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showInkAnnotation="0"/>
  <mc:AlternateContent xmlns:mc="http://schemas.openxmlformats.org/markup-compatibility/2006">
    <mc:Choice Requires="x15">
      <x15ac:absPath xmlns:x15ac="http://schemas.microsoft.com/office/spreadsheetml/2010/11/ac" url="G:\.shortcut-targets-by-id\1Dwa1T2ZLBSlag-OA2-u1qOc3gEZGXYAp\ALL SC STAFF\PRs 2026\WPHF\26051302 وثائق المناقصة\"/>
    </mc:Choice>
  </mc:AlternateContent>
  <xr:revisionPtr revIDLastSave="0" documentId="13_ncr:1_{FA5897FE-9682-4232-B09F-D066DFFF03A3}" xr6:coauthVersionLast="36" xr6:coauthVersionMax="36" xr10:uidLastSave="{00000000-0000-0000-0000-000000000000}"/>
  <bookViews>
    <workbookView xWindow="-120" yWindow="-120" windowWidth="38640" windowHeight="15840" xr2:uid="{00000000-000D-0000-FFFF-FFFF00000000}"/>
  </bookViews>
  <sheets>
    <sheet name="Request for Quotation" sheetId="1" r:id="rId1"/>
    <sheet name="جدول الكميات"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s>
  <definedNames>
    <definedName name="\0">#REF!</definedName>
    <definedName name="\1">#REF!</definedName>
    <definedName name="\a">#REF!</definedName>
    <definedName name="\b">#REF!</definedName>
    <definedName name="\berr">#REF!</definedName>
    <definedName name="\c">#REF!</definedName>
    <definedName name="\cerr">#REF!</definedName>
    <definedName name="\d">#REF!</definedName>
    <definedName name="\e">#REF!</definedName>
    <definedName name="\f">#REF!</definedName>
    <definedName name="\g">#REF!</definedName>
    <definedName name="\m">#REF!</definedName>
    <definedName name="\p">#REF!</definedName>
    <definedName name="\r">#REF!</definedName>
    <definedName name="\s">#REF!</definedName>
    <definedName name="\t">#REF!</definedName>
    <definedName name="____">#REF!</definedName>
    <definedName name="________________________________________WF1">'[1]TB Criteria'!#REF!</definedName>
    <definedName name="______________________________________WF1">'[1]TB Criteria'!#REF!</definedName>
    <definedName name="_____________________________________WF1">'[1]TB Criteria'!#REF!</definedName>
    <definedName name="____________________________________WF1">'[1]TB Criteria'!#REF!</definedName>
    <definedName name="___________________________________WF1">'[1]TB Criteria'!#REF!</definedName>
    <definedName name="__________________________________WF1">'[1]TB Criteria'!#REF!</definedName>
    <definedName name="_________________________________WF1">'[1]TB Criteria'!#REF!</definedName>
    <definedName name="________________________________WF1">'[1]TB Criteria'!#REF!</definedName>
    <definedName name="_______________________________WF1">'[1]TB Criteria'!#REF!</definedName>
    <definedName name="______________________________WF1">'[1]TB Criteria'!#REF!</definedName>
    <definedName name="_____________________________WF1">'[1]TB Criteria'!#REF!</definedName>
    <definedName name="____________________________WF1">'[1]TB Criteria'!#REF!</definedName>
    <definedName name="___________________________WF1">'[1]TB Criteria'!#REF!</definedName>
    <definedName name="__________________________et09">#REF!</definedName>
    <definedName name="__________________________WF1">'[1]TB Criteria'!#REF!</definedName>
    <definedName name="_________________________et09">#REF!</definedName>
    <definedName name="_________________________WF1">'[1]TB Criteria'!#REF!</definedName>
    <definedName name="________________________et09">#REF!</definedName>
    <definedName name="________________________WF1">'[1]TB Criteria'!#REF!</definedName>
    <definedName name="_______________________et09">#REF!</definedName>
    <definedName name="_______________________tab01">[2]tab!$A$2:$IA$4615</definedName>
    <definedName name="_______________________tab1">'[3]budget follow up'!$K$11</definedName>
    <definedName name="_______________________WF1">'[1]TB Criteria'!#REF!</definedName>
    <definedName name="______________________et09">#REF!</definedName>
    <definedName name="______________________tab01">[2]tab!$A$2:$IA$4615</definedName>
    <definedName name="______________________tab1">'[3]budget follow up'!$K$11</definedName>
    <definedName name="______________________WF1">'[1]TB Criteria'!#REF!</definedName>
    <definedName name="_____________________et09">#REF!</definedName>
    <definedName name="_____________________tab01">[2]tab!$A$2:$IA$4615</definedName>
    <definedName name="_____________________tab1">'[3]budget follow up'!$K$11</definedName>
    <definedName name="_____________________TDC08">#REF!</definedName>
    <definedName name="_____________________TX09">"Q6"</definedName>
    <definedName name="_____________________WF1">'[1]TB Criteria'!#REF!</definedName>
    <definedName name="____________________et09">#REF!</definedName>
    <definedName name="____________________tab01">[2]tab!$A$2:$IA$4615</definedName>
    <definedName name="____________________tab1">'[3]budget follow up'!$K$11</definedName>
    <definedName name="____________________TDC08">#REF!</definedName>
    <definedName name="____________________TX09">"Q6"</definedName>
    <definedName name="____________________WF1">'[1]TB Criteria'!#REF!</definedName>
    <definedName name="___________________et09">#REF!</definedName>
    <definedName name="___________________tab01">[2]tab!$A$2:$IA$4615</definedName>
    <definedName name="___________________tab1">'[3]budget follow up'!$K$11</definedName>
    <definedName name="___________________TDC08">#REF!</definedName>
    <definedName name="___________________TX09">"Q6"</definedName>
    <definedName name="___________________WF1">'[1]TB Criteria'!#REF!</definedName>
    <definedName name="__________________CLE1">#REF!</definedName>
    <definedName name="__________________CLE2">#REF!</definedName>
    <definedName name="__________________CLE5">#REF!</definedName>
    <definedName name="__________________et09">#REF!</definedName>
    <definedName name="__________________tab01">[2]tab!$A$2:$IA$4615</definedName>
    <definedName name="__________________tab1">'[3]budget follow up'!$K$11</definedName>
    <definedName name="__________________TDC08">#REF!</definedName>
    <definedName name="__________________TX01">#REF!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09">"Q6"</definedName>
    <definedName name="__________________TX10">#REF!</definedName>
    <definedName name="__________________TX11">#REF!</definedName>
    <definedName name="__________________TX12">#REF!</definedName>
    <definedName name="__________________WF1">'[1]TB Criteria'!#REF!</definedName>
    <definedName name="_________________CLE1">#REF!</definedName>
    <definedName name="_________________CLE2">#REF!</definedName>
    <definedName name="_________________CLE5">#REF!</definedName>
    <definedName name="_________________et09">#REF!</definedName>
    <definedName name="_________________tab01">[2]tab!$A$2:$IA$4615</definedName>
    <definedName name="_________________tab1">'[3]budget follow up'!$K$11</definedName>
    <definedName name="_________________TDC08">#REF!</definedName>
    <definedName name="_________________TX01">#REF!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09">"Q6"</definedName>
    <definedName name="_________________TX10">#REF!</definedName>
    <definedName name="_________________TX11">#REF!</definedName>
    <definedName name="_________________TX12">#REF!</definedName>
    <definedName name="_________________WF1">'[1]TB Criteria'!#REF!</definedName>
    <definedName name="________________CLE1">#REF!</definedName>
    <definedName name="________________CLE2">#REF!</definedName>
    <definedName name="________________CLE5">#REF!</definedName>
    <definedName name="________________et09">#REF!</definedName>
    <definedName name="________________tab01">[2]tab!$A$2:$IA$4615</definedName>
    <definedName name="________________tab1">'[3]budget follow up'!$K$11</definedName>
    <definedName name="________________TDC08">#REF!</definedName>
    <definedName name="________________TX01">#REF!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09">"Q6"</definedName>
    <definedName name="________________TX10">#REF!</definedName>
    <definedName name="________________TX11">#REF!</definedName>
    <definedName name="________________TX12">#REF!</definedName>
    <definedName name="________________WF1">'[1]TB Criteria'!#REF!</definedName>
    <definedName name="_______________CLE1">#REF!</definedName>
    <definedName name="_______________CLE2">#REF!</definedName>
    <definedName name="_______________CLE5">#REF!</definedName>
    <definedName name="_______________et09">#REF!</definedName>
    <definedName name="_______________na23" hidden="1">{#N/A,#N/A,FALSE,"Benefits 01-06"}</definedName>
    <definedName name="_______________pc1" hidden="1">{#N/A,#N/A,FALSE,"Benefits 01-06"}</definedName>
    <definedName name="_______________pc2" hidden="1">{#N/A,#N/A,FALSE,"Benefits 01-06"}</definedName>
    <definedName name="_______________tab01">[4]tab!$A$2:$IA$4615</definedName>
    <definedName name="_______________tab1">'[5]budget follow up'!$K$11</definedName>
    <definedName name="_______________TDC08">#REF!</definedName>
    <definedName name="_______________TX01">#REF!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09">"Q6"</definedName>
    <definedName name="_______________TX10">#REF!</definedName>
    <definedName name="_______________TX11">#REF!</definedName>
    <definedName name="_______________TX12">#REF!</definedName>
    <definedName name="_______________U1000" hidden="1">{#N/A,#N/A,FALSE,"Grant to date"}</definedName>
    <definedName name="_______________WF1">'[1]TB Criteria'!#REF!</definedName>
    <definedName name="______________CLE1">#REF!</definedName>
    <definedName name="______________CLE2">#REF!</definedName>
    <definedName name="______________CLE5">#REF!</definedName>
    <definedName name="______________et09">#REF!</definedName>
    <definedName name="______________ok1">[6]Extra!$M$3:$M$500</definedName>
    <definedName name="______________tab01">[4]tab!$A$2:$IA$4615</definedName>
    <definedName name="______________tab1">'[5]budget follow up'!$K$11</definedName>
    <definedName name="______________TDC08">#REF!</definedName>
    <definedName name="______________TX01">#REF!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09">"Q6"</definedName>
    <definedName name="______________TX10">#REF!</definedName>
    <definedName name="______________TX11">#REF!</definedName>
    <definedName name="______________TX12">#REF!</definedName>
    <definedName name="______________WF1">'[1]TB Criteria'!#REF!</definedName>
    <definedName name="_____________CLE1">#REF!</definedName>
    <definedName name="_____________CLE2">#REF!</definedName>
    <definedName name="_____________CLE5">#REF!</definedName>
    <definedName name="_____________et09">#REF!</definedName>
    <definedName name="_____________na23" hidden="1">{#N/A,#N/A,FALSE,"Benefits 01-06"}</definedName>
    <definedName name="_____________ok1">[6]Extra!$M$3:$M$500</definedName>
    <definedName name="_____________pc1" hidden="1">{#N/A,#N/A,FALSE,"Benefits 01-06"}</definedName>
    <definedName name="_____________pc2" hidden="1">{#N/A,#N/A,FALSE,"Benefits 01-06"}</definedName>
    <definedName name="_____________tab01">[4]tab!$A$2:$IA$4615</definedName>
    <definedName name="_____________tab1">'[5]budget follow up'!$K$11</definedName>
    <definedName name="_____________TDC08">#REF!</definedName>
    <definedName name="_____________TX01">#REF!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09">"Q6"</definedName>
    <definedName name="_____________TX10">#REF!</definedName>
    <definedName name="_____________TX11">#REF!</definedName>
    <definedName name="_____________TX12">#REF!</definedName>
    <definedName name="_____________U1000" hidden="1">{#N/A,#N/A,FALSE,"Grant to date"}</definedName>
    <definedName name="_____________WF1">'[1]TB Criteria'!#REF!</definedName>
    <definedName name="____________CLE1">#REF!</definedName>
    <definedName name="____________CLE2">#REF!</definedName>
    <definedName name="____________CLE5">#REF!</definedName>
    <definedName name="____________et09">#REF!</definedName>
    <definedName name="____________na23" hidden="1">{#N/A,#N/A,FALSE,"Benefits 01-06"}</definedName>
    <definedName name="____________ok1">[6]Extra!$M$3:$M$500</definedName>
    <definedName name="____________pc1" hidden="1">{#N/A,#N/A,FALSE,"Benefits 01-06"}</definedName>
    <definedName name="____________pc2" hidden="1">{#N/A,#N/A,FALSE,"Benefits 01-06"}</definedName>
    <definedName name="____________tab01">[4]tab!$A$2:$IA$4615</definedName>
    <definedName name="____________tab1">'[5]budget follow up'!$K$11</definedName>
    <definedName name="____________TDC08">#REF!</definedName>
    <definedName name="____________TX01">#REF!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09">"Q6"</definedName>
    <definedName name="____________TX10">#REF!</definedName>
    <definedName name="____________TX11">#REF!</definedName>
    <definedName name="____________TX12">#REF!</definedName>
    <definedName name="____________U1000" hidden="1">{#N/A,#N/A,FALSE,"Grant to date"}</definedName>
    <definedName name="____________WF1">'[1]TB Criteria'!#REF!</definedName>
    <definedName name="___________CLE1">#REF!</definedName>
    <definedName name="___________CLE2">#REF!</definedName>
    <definedName name="___________CLE5">#REF!</definedName>
    <definedName name="___________et09">#REF!</definedName>
    <definedName name="___________na23">{#N/A,#N/A,FALSE,"Benefits 01-06"}</definedName>
    <definedName name="___________ok1">[6]Extra!$M$3:$M$500</definedName>
    <definedName name="___________pc1" hidden="1">{#N/A,#N/A,FALSE,"Benefits 01-06"}</definedName>
    <definedName name="___________pc2" hidden="1">{#N/A,#N/A,FALSE,"Benefits 01-06"}</definedName>
    <definedName name="___________tab01">[4]tab!$A$2:$IA$4615</definedName>
    <definedName name="___________tab1">'[5]budget follow up'!$K$11</definedName>
    <definedName name="___________TDC08">#REF!</definedName>
    <definedName name="___________TX01">#REF!</definedName>
    <definedName name="___________TX04">#REF!</definedName>
    <definedName name="___________TX05">#REF!</definedName>
    <definedName name="___________TX06">#REF!</definedName>
    <definedName name="___________TX07">#REF!</definedName>
    <definedName name="___________TX08">#REF!</definedName>
    <definedName name="___________TX09">"Q6"</definedName>
    <definedName name="___________TX10">#REF!</definedName>
    <definedName name="___________TX11">#REF!</definedName>
    <definedName name="___________TX12">#REF!</definedName>
    <definedName name="___________U1000">{#N/A,#N/A,FALSE,"Grant to date"}</definedName>
    <definedName name="___________WF1">'[1]TB Criteria'!#REF!</definedName>
    <definedName name="__________CLE1">#REF!</definedName>
    <definedName name="__________CLE2">#REF!</definedName>
    <definedName name="__________CLE5">#REF!</definedName>
    <definedName name="__________et09">#REF!</definedName>
    <definedName name="__________ok1">[6]Extra!$M$3:$M$500</definedName>
    <definedName name="__________tab01">[4]tab!$A$2:$IA$4615</definedName>
    <definedName name="__________tab1">'[5]budget follow up'!$K$11</definedName>
    <definedName name="__________TDC08">#REF!</definedName>
    <definedName name="__________TX01">#REF!</definedName>
    <definedName name="__________TX04">#REF!</definedName>
    <definedName name="__________TX05">#REF!</definedName>
    <definedName name="__________TX06">#REF!</definedName>
    <definedName name="__________TX07">#REF!</definedName>
    <definedName name="__________TX08">#REF!</definedName>
    <definedName name="__________TX09">"Q6"</definedName>
    <definedName name="__________TX10">#REF!</definedName>
    <definedName name="__________TX11">#REF!</definedName>
    <definedName name="__________TX12">#REF!</definedName>
    <definedName name="__________WF1">'[1]TB Criteria'!#REF!</definedName>
    <definedName name="_________CLE1">#REF!</definedName>
    <definedName name="_________CLE2">#REF!</definedName>
    <definedName name="_________CLE5">#REF!</definedName>
    <definedName name="_________et09">#REF!</definedName>
    <definedName name="_________na23" hidden="1">{#N/A,#N/A,FALSE,"Benefits 01-06"}</definedName>
    <definedName name="_________ok1">[7]Extra!$M$3:$M$500</definedName>
    <definedName name="_________pc1" hidden="1">{#N/A,#N/A,FALSE,"Benefits 01-06"}</definedName>
    <definedName name="_________pc2" hidden="1">{#N/A,#N/A,FALSE,"Benefits 01-06"}</definedName>
    <definedName name="_________tab01">[4]tab!$A$2:$IA$4615</definedName>
    <definedName name="_________tab1">'[5]budget follow up'!$K$11</definedName>
    <definedName name="_________TDC08">#REF!</definedName>
    <definedName name="_________TX01">#REF!</definedName>
    <definedName name="_________TX04">#REF!</definedName>
    <definedName name="_________TX05">#REF!</definedName>
    <definedName name="_________TX06">#REF!</definedName>
    <definedName name="_________TX07">#REF!</definedName>
    <definedName name="_________TX08">#REF!</definedName>
    <definedName name="_________TX09">"Q6"</definedName>
    <definedName name="_________TX10">#REF!</definedName>
    <definedName name="_________TX11">#REF!</definedName>
    <definedName name="_________TX12">#REF!</definedName>
    <definedName name="_________U1000" hidden="1">{#N/A,#N/A,FALSE,"Grant to date"}</definedName>
    <definedName name="_________WF1">'[1]TB Criteria'!#REF!</definedName>
    <definedName name="________CLE1">#REF!</definedName>
    <definedName name="________CLE2">#REF!</definedName>
    <definedName name="________CLE5">#REF!</definedName>
    <definedName name="________et09">#REF!</definedName>
    <definedName name="________na23">{#N/A,#N/A,FALSE,"Benefits 01-06"}</definedName>
    <definedName name="________ok1">[8]Extra!$M$3:$M$500</definedName>
    <definedName name="________pc1" hidden="1">{#N/A,#N/A,FALSE,"Benefits 01-06"}</definedName>
    <definedName name="________pc2" hidden="1">{#N/A,#N/A,FALSE,"Benefits 01-06"}</definedName>
    <definedName name="________tab01">[4]tab!$A$2:$IA$4615</definedName>
    <definedName name="________tab1">'[5]budget follow up'!$K$11</definedName>
    <definedName name="________TDC08">#REF!</definedName>
    <definedName name="________TX01">#REF!</definedName>
    <definedName name="________TX04">#REF!</definedName>
    <definedName name="________TX05">#REF!</definedName>
    <definedName name="________TX06">#REF!</definedName>
    <definedName name="________TX07">#REF!</definedName>
    <definedName name="________TX08">#REF!</definedName>
    <definedName name="________TX09">"Q6"</definedName>
    <definedName name="________TX10">#REF!</definedName>
    <definedName name="________TX11">#REF!</definedName>
    <definedName name="________TX12">#REF!</definedName>
    <definedName name="________U1000">{#N/A,#N/A,FALSE,"Grant to date"}</definedName>
    <definedName name="________WF1">'[1]TB Criteria'!#REF!</definedName>
    <definedName name="_______CLE1">#REF!</definedName>
    <definedName name="_______CLE2">#REF!</definedName>
    <definedName name="_______CLE5">#REF!</definedName>
    <definedName name="_______et09">#REF!</definedName>
    <definedName name="_______na23">{#N/A,#N/A,FALSE,"Benefits 01-06"}</definedName>
    <definedName name="_______ok1">[7]Extra!$M$3:$M$500</definedName>
    <definedName name="_______pc1" hidden="1">{#N/A,#N/A,FALSE,"Benefits 01-06"}</definedName>
    <definedName name="_______pc2" hidden="1">{#N/A,#N/A,FALSE,"Benefits 01-06"}</definedName>
    <definedName name="_______tab01">[9]tab!$A$2:$IA$4615</definedName>
    <definedName name="_______tab1">'[10]budget follow up'!$K$11</definedName>
    <definedName name="_______TDC08">#REF!</definedName>
    <definedName name="_______TX01">#REF!</definedName>
    <definedName name="_______TX04">#REF!</definedName>
    <definedName name="_______TX05">#REF!</definedName>
    <definedName name="_______TX06">#REF!</definedName>
    <definedName name="_______TX07">#REF!</definedName>
    <definedName name="_______TX08">#REF!</definedName>
    <definedName name="_______TX09">"Q6"</definedName>
    <definedName name="_______TX10">#REF!</definedName>
    <definedName name="_______TX11">#REF!</definedName>
    <definedName name="_______TX12">#REF!</definedName>
    <definedName name="_______U1000">{#N/A,#N/A,FALSE,"Grant to date"}</definedName>
    <definedName name="_______WF1">'[1]TB Criteria'!#REF!</definedName>
    <definedName name="______CLE1">#REF!</definedName>
    <definedName name="______CLE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[11]Registration!#REF!</definedName>
    <definedName name="______LA2">[11]Registration!#REF!</definedName>
    <definedName name="______LB1">[11]Registration!#REF!</definedName>
    <definedName name="______LB2">[11]Registration!#REF!</definedName>
    <definedName name="______LD1">[11]Registration!#REF!</definedName>
    <definedName name="______LD2">[11]Registration!#REF!</definedName>
    <definedName name="______LE1">[11]Registration!#REF!</definedName>
    <definedName name="______LE2">[11]Registration!#REF!</definedName>
    <definedName name="______LeC1">[11]Registration!#REF!</definedName>
    <definedName name="______LeC2">[11]Registration!#REF!</definedName>
    <definedName name="______LF1">[11]Registration!#REF!</definedName>
    <definedName name="______LF2">[11]Registration!#REF!</definedName>
    <definedName name="______na23" hidden="1">{#N/A,#N/A,FALSE,"Benefits 01-06"}</definedName>
    <definedName name="______num2">[12]TradBud!$P$3:$P$15</definedName>
    <definedName name="______ok1">[13]Extra!$M$3:$M$500</definedName>
    <definedName name="______pc1" hidden="1">{#N/A,#N/A,FALSE,"Benefits 01-06"}</definedName>
    <definedName name="______pc2" hidden="1">{#N/A,#N/A,FALSE,"Benefits 01-06"}</definedName>
    <definedName name="______tab01">[4]tab!$A$2:$IA$4615</definedName>
    <definedName name="______tab1">'[5]budget follow up'!$K$11</definedName>
    <definedName name="______TDC08">#REF!</definedName>
    <definedName name="______TX01">#REF!</definedName>
    <definedName name="______TX04">#REF!</definedName>
    <definedName name="______TX05">#REF!</definedName>
    <definedName name="______TX06">#REF!</definedName>
    <definedName name="______TX07">#REF!</definedName>
    <definedName name="______TX08">#REF!</definedName>
    <definedName name="______TX09">"Q6"</definedName>
    <definedName name="______TX10">#REF!</definedName>
    <definedName name="______TX11">#REF!</definedName>
    <definedName name="______TX12">#REF!</definedName>
    <definedName name="______U1000" hidden="1">{#N/A,#N/A,FALSE,"Grant to date"}</definedName>
    <definedName name="______WF1">'[1]TB Criteria'!#REF!</definedName>
    <definedName name="_____1__123Graph_ACHART_2" hidden="1">#REF!</definedName>
    <definedName name="_____2__123Graph_BCHART_2" hidden="1">#REF!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[11]Registration!#REF!</definedName>
    <definedName name="_____LA2">[11]Registration!#REF!</definedName>
    <definedName name="_____LA3">[11]Registration!#REF!</definedName>
    <definedName name="_____LB1">[11]Registration!#REF!</definedName>
    <definedName name="_____LB2">[11]Registration!#REF!</definedName>
    <definedName name="_____LD1">[11]Registration!#REF!</definedName>
    <definedName name="_____LD2">[11]Registration!#REF!</definedName>
    <definedName name="_____LE1">[11]Registration!#REF!</definedName>
    <definedName name="_____LE2">[11]Registration!#REF!</definedName>
    <definedName name="_____LeC1">[11]Registration!#REF!</definedName>
    <definedName name="_____LeC2">[11]Registration!#REF!</definedName>
    <definedName name="_____LF1">[11]Registration!#REF!</definedName>
    <definedName name="_____LF2">[11]Registration!#REF!</definedName>
    <definedName name="_____na23" hidden="1">{#N/A,#N/A,FALSE,"Benefits 01-06"}</definedName>
    <definedName name="_____num2">[12]TradBud!$P$3:$P$15</definedName>
    <definedName name="_____ok1">[13]Extra!$M$3:$M$500</definedName>
    <definedName name="_____pa3">#REF!</definedName>
    <definedName name="_____pa4">#REF!</definedName>
    <definedName name="_____pc1" hidden="1">{#N/A,#N/A,FALSE,"Benefits 01-06"}</definedName>
    <definedName name="_____pc2" hidden="1">{#N/A,#N/A,FALSE,"Benefits 01-06"}</definedName>
    <definedName name="_____SB514">#REF!</definedName>
    <definedName name="_____tab01">[4]tab!$A$2:$IA$4615</definedName>
    <definedName name="_____tab1">'[5]budget follow up'!$K$11</definedName>
    <definedName name="_____TDC08">#REF!</definedName>
    <definedName name="_____TX01">#REF!</definedName>
    <definedName name="_____TX04">#REF!</definedName>
    <definedName name="_____TX05">#REF!</definedName>
    <definedName name="_____TX06">#REF!</definedName>
    <definedName name="_____TX07">#REF!</definedName>
    <definedName name="_____TX08">#REF!</definedName>
    <definedName name="_____TX09">"Q6"</definedName>
    <definedName name="_____TX10">#REF!</definedName>
    <definedName name="_____TX11">#REF!</definedName>
    <definedName name="_____TX12">#REF!</definedName>
    <definedName name="_____U1000" hidden="1">{#N/A,#N/A,FALSE,"Grant to date"}</definedName>
    <definedName name="_____WF1">'[1]TB Criteria'!#REF!</definedName>
    <definedName name="____1__123Graph_ACHART_2" hidden="1">#REF!</definedName>
    <definedName name="____123">#REF!</definedName>
    <definedName name="____2__123Graph_BCHART_2" hidden="1">#REF!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[11]Registration!#REF!</definedName>
    <definedName name="____na23" hidden="1">{#N/A,#N/A,FALSE,"Benefits 01-06"}</definedName>
    <definedName name="____num2">[12]TradBud!$P$3:$P$15</definedName>
    <definedName name="____ob3">[14]Detail!#REF!</definedName>
    <definedName name="____ok1">[13]Extra!$M$3:$M$500</definedName>
    <definedName name="____pa2">'[15]Budget 3'!$A$4:$G$40</definedName>
    <definedName name="____pa3">#REF!</definedName>
    <definedName name="____pa4">#REF!</definedName>
    <definedName name="____pc1" hidden="1">{#N/A,#N/A,FALSE,"Benefits 01-06"}</definedName>
    <definedName name="____pc2" hidden="1">{#N/A,#N/A,FALSE,"Benefits 01-06"}</definedName>
    <definedName name="____SB514">#REF!</definedName>
    <definedName name="____tab01">[2]tab!$A$2:$IA$4615</definedName>
    <definedName name="____tab1">'[3]budget follow up'!$K$11</definedName>
    <definedName name="____TDC08">#REF!</definedName>
    <definedName name="____TX01">#REF!</definedName>
    <definedName name="____TX04">#REF!</definedName>
    <definedName name="____TX05">#REF!</definedName>
    <definedName name="____TX06">#REF!</definedName>
    <definedName name="____TX07">#REF!</definedName>
    <definedName name="____TX08">#REF!</definedName>
    <definedName name="____TX09">"Q6"</definedName>
    <definedName name="____TX10">#REF!</definedName>
    <definedName name="____TX11">#REF!</definedName>
    <definedName name="____TX12">#REF!</definedName>
    <definedName name="____U1000" hidden="1">{#N/A,#N/A,FALSE,"Grant to date"}</definedName>
    <definedName name="____WF1">'[1]TB Criteria'!#REF!</definedName>
    <definedName name="____YR1">#REF!</definedName>
    <definedName name="____YR2">#REF!</definedName>
    <definedName name="___1__123Graph_ACHART_2" hidden="1">#REF!</definedName>
    <definedName name="___2__123Graph_BCHART_2" hidden="1">#REF!</definedName>
    <definedName name="___A86625">'[16]SHA HR'!#REF!</definedName>
    <definedName name="___B105200">'[16]SHA HR'!#REF!</definedName>
    <definedName name="___C77192">'[16]SHA HR'!#REF!</definedName>
    <definedName name="___CLE1">#REF!</definedName>
    <definedName name="___CLE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{#N/A,#N/A,FALSE,"Benefits 01-06"}</definedName>
    <definedName name="___num2">[12]TradBud!$P$3:$P$15</definedName>
    <definedName name="___ob3">[14]Detail!#REF!</definedName>
    <definedName name="___ok1">[13]Extra!$M$3:$M$500</definedName>
    <definedName name="___pa2">'[15]Budget 3'!$A$4:$G$40</definedName>
    <definedName name="___pa3">#REF!</definedName>
    <definedName name="___pa4">#REF!</definedName>
    <definedName name="___pc1" hidden="1">{#N/A,#N/A,FALSE,"Benefits 01-06"}</definedName>
    <definedName name="___pc2" hidden="1">{#N/A,#N/A,FALSE,"Benefits 01-06"}</definedName>
    <definedName name="___SB514">#REF!</definedName>
    <definedName name="___tab01">[4]tab!$A$2:$IA$4615</definedName>
    <definedName name="___TAB1">'[16]SHA HR'!#REF!</definedName>
    <definedName name="___TAB2">'[16]SHA HR'!#REF!</definedName>
    <definedName name="___TDC08">#REF!</definedName>
    <definedName name="___TX01">#REF!</definedName>
    <definedName name="___TX04">#REF!</definedName>
    <definedName name="___TX05">#REF!</definedName>
    <definedName name="___TX06">#REF!</definedName>
    <definedName name="___TX07">#REF!</definedName>
    <definedName name="___TX08">#REF!</definedName>
    <definedName name="___TX09">"Q6"</definedName>
    <definedName name="___TX10">#REF!</definedName>
    <definedName name="___TX11">#REF!</definedName>
    <definedName name="___TX12">#REF!</definedName>
    <definedName name="___U1000">{#N/A,#N/A,FALSE,"Grant to date"}</definedName>
    <definedName name="___WF1">'[1]TB Criteria'!#REF!</definedName>
    <definedName name="___xlnm.Database">"#REF!"</definedName>
    <definedName name="___YR1">#REF!</definedName>
    <definedName name="___YR2">#REF!</definedName>
    <definedName name="__1__123Graph_ACHART_2" hidden="1">#REF!</definedName>
    <definedName name="__111" hidden="1">#REF!</definedName>
    <definedName name="__2__123Graph_BCHART_2" hidden="1">#REF!</definedName>
    <definedName name="__2_0__123Grap" hidden="1">#REF!</definedName>
    <definedName name="__99" hidden="1">{#N/A,#N/A,FALSE,"Benefits 01-06"}</definedName>
    <definedName name="__A86625">'[16]SHA HR'!#REF!</definedName>
    <definedName name="__B105200">'[16]SHA HR'!#REF!</definedName>
    <definedName name="__C77192">'[16]SHA HR'!#REF!</definedName>
    <definedName name="__CLE1">#REF!</definedName>
    <definedName name="__CLE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'[17]ECHO-LK218'!#REF!</definedName>
    <definedName name="__FY07">'[18]gaji by rizal'!$B$5:$AH$591</definedName>
    <definedName name="__IntlFixup" hidden="1">TRUE</definedName>
    <definedName name="__IntlFixupTable" hidden="1">#REF!</definedName>
    <definedName name="__KEY2" hidden="1">#REF!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{#N/A,#N/A,FALSE,"Benefits 01-06"}</definedName>
    <definedName name="__num2">[12]TradBud!$P$3:$P$15</definedName>
    <definedName name="__ok1">[6]Extra!$M$3:$M$500</definedName>
    <definedName name="__pa2">'[15]Budget 3'!$A$4:$G$40</definedName>
    <definedName name="__pa3">#REF!</definedName>
    <definedName name="__pa4">#REF!</definedName>
    <definedName name="__pc1" hidden="1">{#N/A,#N/A,FALSE,"Benefits 01-06"}</definedName>
    <definedName name="__pc2" hidden="1">{#N/A,#N/A,FALSE,"Benefits 01-06"}</definedName>
    <definedName name="__SB514">#REF!</definedName>
    <definedName name="__tab01">[19]tab!$A$2:$IA$4615</definedName>
    <definedName name="__TAB1">'[16]SHA HR'!#REF!</definedName>
    <definedName name="__TAB2">'[16]SHA HR'!#REF!</definedName>
    <definedName name="__TDC08">#REF!</definedName>
    <definedName name="__TX01">#REF!</definedName>
    <definedName name="__TX04">#REF!</definedName>
    <definedName name="__TX05">#REF!</definedName>
    <definedName name="__TX06">#REF!</definedName>
    <definedName name="__TX07">#REF!</definedName>
    <definedName name="__TX08">#REF!</definedName>
    <definedName name="__TX09">"Q6"</definedName>
    <definedName name="__TX10">#REF!</definedName>
    <definedName name="__TX11">#REF!</definedName>
    <definedName name="__TX12">#REF!</definedName>
    <definedName name="__U1000">{#N/A,#N/A,FALSE,"Grant to date"}</definedName>
    <definedName name="__WF1">'[1]TB Criteria'!#REF!</definedName>
    <definedName name="__xlnm._FilterDatabase_1">#REF!</definedName>
    <definedName name="__xlnm.Database">"#REF!"</definedName>
    <definedName name="__YR1">#REF!</definedName>
    <definedName name="__YR2">#REF!</definedName>
    <definedName name="_000_AD1">#REF!</definedName>
    <definedName name="_0000_AD1">#REF!</definedName>
    <definedName name="_02Z1">[20]Program_Requests!#REF!</definedName>
    <definedName name="_03_A_McManus_Drawings">'[21]TB Criteria'!#REF!</definedName>
    <definedName name="_04_A_Mena_Drawings">'[21]TB Criteria'!#REF!</definedName>
    <definedName name="_07_C_Montgomery_Drawings">'[21]TB Criteria'!#REF!</definedName>
    <definedName name="_08_D_Curry_Drawings">'[21]TB Criteria'!#REF!</definedName>
    <definedName name="_09_D_Miller_Drawings">'[21]TB Criteria'!#REF!</definedName>
    <definedName name="_1__123Graph_ACHART_2" hidden="1">#REF!</definedName>
    <definedName name="_1_0__123Grap" hidden="1">#REF!</definedName>
    <definedName name="_11_H_Brown__Drawings">'[21]TB Criteria'!#REF!</definedName>
    <definedName name="_11H">#REF!</definedName>
    <definedName name="_12_H_Bryce_Drawings">'[21]TB Criteria'!#REF!</definedName>
    <definedName name="_12H">#REF!</definedName>
    <definedName name="_13_J_Galicher_Drawings">'[21]TB Criteria'!#REF!</definedName>
    <definedName name="_13H">#REF!</definedName>
    <definedName name="_14_J_Wood_Drawings">'[21]TB Criteria'!#REF!</definedName>
    <definedName name="_15_K_Donaldson_Drawings">'[21]TB Criteria'!#REF!</definedName>
    <definedName name="_1DAP_BUDGET">#REF!</definedName>
    <definedName name="_1Excel_BuiltIn_Print_Area_1_1">#REF!</definedName>
    <definedName name="_1H">#REF!</definedName>
    <definedName name="_2__123Graph_ACHART_2" hidden="1">#REF!</definedName>
    <definedName name="_2__123Graph_BCHART_2" hidden="1">#REF!</definedName>
    <definedName name="_2_0__123Grap" hidden="1">#REF!</definedName>
    <definedName name="_2DAP">#REF!</definedName>
    <definedName name="_2H">#REF!</definedName>
    <definedName name="_3_0__123Grap" hidden="1">#REF!</definedName>
    <definedName name="_34_0__123Grap" hidden="1">#REF!</definedName>
    <definedName name="_35_0__123Grap" hidden="1">#REF!</definedName>
    <definedName name="_3800PSU___Staff_Salaries">[22]Accounts!#REF!</definedName>
    <definedName name="_3H">#REF!</definedName>
    <definedName name="_4__123Graph_BCHART_2" hidden="1">#REF!</definedName>
    <definedName name="_4_0__123Grap" hidden="1">#REF!</definedName>
    <definedName name="_4180A">#REF!</definedName>
    <definedName name="_4541">#N/A</definedName>
    <definedName name="_4H">#REF!</definedName>
    <definedName name="_522BB">#REF!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'[1]TB Criteria'!#REF!</definedName>
    <definedName name="_5500ET___Dublin_Tranfer_CR_STK">'[1]TB Criteria'!#REF!</definedName>
    <definedName name="_5500ET___Dublin_Tranfer_OFDA_Pastoralist">'[1]TB Criteria'!#REF!</definedName>
    <definedName name="_5H">#REF!</definedName>
    <definedName name="_6666">#REF!</definedName>
    <definedName name="_6H">#REF!</definedName>
    <definedName name="_7" hidden="1">{#N/A,#N/A,FALSE,"Benefits 01-06"}</definedName>
    <definedName name="_77777" hidden="1">{#N/A,#N/A,FALSE,"Benefits 01-06"}</definedName>
    <definedName name="_7H">#REF!</definedName>
    <definedName name="_8" hidden="1">{#N/A,#N/A,FALSE,"Benefits 01-06"}</definedName>
    <definedName name="_8888" hidden="1">{#N/A,#N/A,FALSE,"Benefits 01-06"}</definedName>
    <definedName name="_8H">#REF!</definedName>
    <definedName name="_9" hidden="1">{#N/A,#N/A,FALSE,"Grant to date"}</definedName>
    <definedName name="_999" hidden="1">{#N/A,#N/A,FALSE,"Benefits 01-06"}</definedName>
    <definedName name="_9H">#REF!</definedName>
    <definedName name="_a4">#REF!</definedName>
    <definedName name="_A65537">#REF!</definedName>
    <definedName name="_A65777">#REF!</definedName>
    <definedName name="_A86625">'[16]SHA HR'!#REF!</definedName>
    <definedName name="_b" hidden="1">#REF!</definedName>
    <definedName name="_B105200">'[16]SHA HR'!#REF!</definedName>
    <definedName name="_BQ4.2" hidden="1">#REF!</definedName>
    <definedName name="_BVA2" hidden="1">{#N/A,#N/A,FALSE,"Benefits 01-06"}</definedName>
    <definedName name="_C77192">'[16]SHA HR'!#REF!</definedName>
    <definedName name="_CLE1">#REF!</definedName>
    <definedName name="_CLE2">#REF!</definedName>
    <definedName name="_CLE5">#REF!</definedName>
    <definedName name="_Cpt6102">[23]Expatriates!$AD$56</definedName>
    <definedName name="_Cpt6210">#REF!</definedName>
    <definedName name="_Cpt6220">#REF!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02">'[23]Oper. run. costs'!$J$22</definedName>
    <definedName name="_Cpt6303">'[23]Oper. run. costs'!$J$32</definedName>
    <definedName name="_Cpt6304">'[23]Oper. run. costs'!$J$38</definedName>
    <definedName name="_Cpt6310">#REF!</definedName>
    <definedName name="_Cpt6311">#REF!</definedName>
    <definedName name="_Cpt6312">#REF!</definedName>
    <definedName name="_Cpt6315">'[23]Oper. run. costs'!$J$71</definedName>
    <definedName name="_Cpt6320">#REF!</definedName>
    <definedName name="_Cpt6321">#REF!</definedName>
    <definedName name="_Cpt6330">'[23]Oper. run. costs'!$J$103</definedName>
    <definedName name="_Cpt6331">'[23]Oper. run. costs'!$J$116</definedName>
    <definedName name="_Cpt6340">'[23]Oper. run. costs'!$J$123</definedName>
    <definedName name="_Cpt6400">'[23]Medical-Nutrition'!$J$17</definedName>
    <definedName name="_Cpt6401">'[23]Medical-Nutrition'!$J$22</definedName>
    <definedName name="_Cpt6412">'[23]Medical-Nutrition'!$J$27</definedName>
    <definedName name="_Cpt6420">'[23]Medical-Nutrition'!$J$35</definedName>
    <definedName name="_Cpt6430">'[23]Medical-Nutrition'!$J$44</definedName>
    <definedName name="_Cpt6431">'[23]Medical-Nutrition'!$J$49</definedName>
    <definedName name="_Cpt6440">'[23]Medical-Nutrition'!$J$65</definedName>
    <definedName name="_Cpt6441">'[23]Medical-Nutrition'!$J$73</definedName>
    <definedName name="_Cpt6450">'[23]Medical-Nutrition'!$J$80</definedName>
    <definedName name="_Cpt6451">'[23]Medical-Nutrition'!$J$120</definedName>
    <definedName name="_Cpt6460">'[23]Medical-Nutrition'!$J$134</definedName>
    <definedName name="_Cpt6461">'[23]Medical-Nutrition'!$J$141</definedName>
    <definedName name="_Cpt6470">'[23]Medical-Nutrition'!$J$147</definedName>
    <definedName name="_Cpt6471">'[23]Medical-Nutrition'!$J$152</definedName>
    <definedName name="_cpt6480">#REF!</definedName>
    <definedName name="_Cpt6500">'[23]Log-Sanitation'!$J$13</definedName>
    <definedName name="_Cpt6510">'[23]Log-Sanitation'!$J$33</definedName>
    <definedName name="_Cpt6511">'[23]Log-Sanitation'!$J$38</definedName>
    <definedName name="_Cpt6520">'[23]Log-Sanitation'!$J$76</definedName>
    <definedName name="_Cpt6521">'[23]Log-Sanitation'!$J$84</definedName>
    <definedName name="_Cpt6530">'[23]Log-Sanitation'!$J$88</definedName>
    <definedName name="_Cpt6540">'[23]Log-Sanitation'!$J$92</definedName>
    <definedName name="_Cpt6550">'[23]Log-Sanitation'!$J$96</definedName>
    <definedName name="_Cpt6551">'[23]Log-Sanitation'!$J$100</definedName>
    <definedName name="_Cpt6560">'[23]Log-Sanitation'!$J$108</definedName>
    <definedName name="_Cpt6570">'[23]Log-Sanitation'!$J$112</definedName>
    <definedName name="_Cpt6620">'[23]Training-local support'!$J$28</definedName>
    <definedName name="_Cpt6630">'[23]Training-local support'!$J$32</definedName>
    <definedName name="_Cpt6640">'[23]Training-local support'!$J$41</definedName>
    <definedName name="_Cpt6700">#REF!</definedName>
    <definedName name="_Cpt6701">#REF!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730">'[23]Transp-Freight-Stock'!$I$98</definedName>
    <definedName name="_Cpt6731">'[23]Transp-Freight-Stock'!$L$98</definedName>
    <definedName name="_Cpt6732">'[23]Transp-Freight-Stock'!$O$98:$O$98</definedName>
    <definedName name="_Cpt6740">'[23]Transp-Freight-Stock'!$O$117</definedName>
    <definedName name="_Cpt6750">'[23]Transp-Freight-Stock'!$O$125</definedName>
    <definedName name="_Cpt6751">'[23]Transp-Freight-Stock'!$O$139</definedName>
    <definedName name="_Cpt6800">'[23]Consult-Field support'!$J$15</definedName>
    <definedName name="_Cpt6801">'[23]Consult-Field support'!$J$19</definedName>
    <definedName name="_Cpt6810">'[23]Consult-Field support'!$J$24</definedName>
    <definedName name="_Cpt6811">'[23]Consult-Field support'!$J$30</definedName>
    <definedName name="_Cpt6820">'[23]Consult-Field support'!$J$36</definedName>
    <definedName name="_Cpt6821">'[23]Consult-Field support'!$J$42</definedName>
    <definedName name="_cpt6910">#REF!</definedName>
    <definedName name="_Cpt6920">[23]Miscellaneous!$H$12</definedName>
    <definedName name="_Cpt6930">[23]Miscellaneous!$H$13</definedName>
    <definedName name="_Cpt6931">[23]Miscellaneous!$H$14</definedName>
    <definedName name="_Cpt6935">[23]Miscellaneous!$H$15</definedName>
    <definedName name="_Cpt6940">[23]Miscellaneous!$H$16</definedName>
    <definedName name="_Cpt6950">[23]Miscellaneous!$H$17</definedName>
    <definedName name="_CW">#REF!</definedName>
    <definedName name="_Dev6133">#REF!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EUR1">'[24]Cash Transfer-Rate'!$AG$25</definedName>
    <definedName name="_EUR2">'[24]Cash Transfer-Rate'!$AG$31</definedName>
    <definedName name="_EUR3">'[24]Cash Transfer-Rate'!$AG$37</definedName>
    <definedName name="_EUR4">'[24]Cash Transfer-Rate'!$AG$43</definedName>
    <definedName name="_ff">#REF!</definedName>
    <definedName name="_Fill" hidden="1">#REF!</definedName>
    <definedName name="_xlnm._FilterDatabase">#REF!</definedName>
    <definedName name="_ftn1_7">#REF!</definedName>
    <definedName name="_ftnref1_7">#REF!</definedName>
    <definedName name="_FY05">'[17]ECHO-LK218'!#REF!</definedName>
    <definedName name="_FY07">'[18]gaji by rizal'!$B$5:$AH$591</definedName>
    <definedName name="_HI2">#REF!</definedName>
    <definedName name="_Hlk87187456">#REF!</definedName>
    <definedName name="_inflate">#REF!</definedName>
    <definedName name="_Key1" hidden="1">#REF!</definedName>
    <definedName name="_Key12" hidden="1">#REF!</definedName>
    <definedName name="_Key1a" hidden="1">#REF!</definedName>
    <definedName name="_Key2" hidden="1">#REF!</definedName>
    <definedName name="_key2a" hidden="1">#REF!</definedName>
    <definedName name="_LA1">[25]Registration!#REF!</definedName>
    <definedName name="_LA2">[25]Registration!#REF!</definedName>
    <definedName name="_LA3">[25]Registration!#REF!</definedName>
    <definedName name="_LB1">[25]Registration!#REF!</definedName>
    <definedName name="_LB2">[25]Registration!#REF!</definedName>
    <definedName name="_LD1">[25]Registration!#REF!</definedName>
    <definedName name="_LD2">[25]Registration!#REF!</definedName>
    <definedName name="_LE1">[25]Registration!#REF!</definedName>
    <definedName name="_LE2">[25]Registration!#REF!</definedName>
    <definedName name="_LeC1">[25]Registration!#REF!</definedName>
    <definedName name="_LeC2">[25]Registration!#REF!</definedName>
    <definedName name="_LF1">[25]Registration!#REF!</definedName>
    <definedName name="_LF2">[25]Registration!#REF!</definedName>
    <definedName name="_LN1">#REF!</definedName>
    <definedName name="_LN10">#REF!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{#N/A,#N/A,FALSE,"Benefits 01-06"}</definedName>
    <definedName name="_num2">[26]TradBud!$P$3:$P$15</definedName>
    <definedName name="_ob2">[27]Detail!#REF!</definedName>
    <definedName name="_ob3">[28]Detail!#REF!</definedName>
    <definedName name="_oct2">'[29]TCD October'!$B$2:$C$32</definedName>
    <definedName name="_odc1" hidden="1">{#N/A,#N/A,FALSE,"ManLoading"}</definedName>
    <definedName name="_odc2" hidden="1">{#N/A,#N/A,FALSE,"ManLoading"}</definedName>
    <definedName name="_ok1">[6]Extra!$M$3:$M$500</definedName>
    <definedName name="_Order1" hidden="1">0</definedName>
    <definedName name="_Order2" hidden="1">255</definedName>
    <definedName name="_pa2">'[15]Budget 3'!$A$4:$G$40</definedName>
    <definedName name="_pa3">#REF!</definedName>
    <definedName name="_pa4">#REF!</definedName>
    <definedName name="_pa5">#REF!</definedName>
    <definedName name="_pc1" hidden="1">{#N/A,#N/A,FALSE,"Benefits 01-06"}</definedName>
    <definedName name="_pc2" hidden="1">{#N/A,#N/A,FALSE,"Benefits 01-06"}</definedName>
    <definedName name="_PRM3">'[30]DDB budget'!#REF!</definedName>
    <definedName name="_Regression_Out" hidden="1">#REF!</definedName>
    <definedName name="_Regression_out1" hidden="1">#REF!</definedName>
    <definedName name="_Regression_X" hidden="1">#REF!</definedName>
    <definedName name="_Regression_Y" hidden="1">#REF!</definedName>
    <definedName name="_rfa1" hidden="1">{"Yr1",#N/A,FALSE,"Budget Detail";"Yr2",#N/A,FALSE,"Budget Detail";"Yr3",#N/A,FALSE,"Budget Detail";"Yr4",#N/A,FALSE,"Budget Detail";"Yr5",#N/A,FALSE,"Budget Detail";"Total",#N/A,FALSE,"Budget Detail"}</definedName>
    <definedName name="_SB514">#REF!</definedName>
    <definedName name="_SJA" hidden="1">#REF!</definedName>
    <definedName name="_Sort" hidden="1">#REF!</definedName>
    <definedName name="_sort1" hidden="1">#REF!</definedName>
    <definedName name="_sort2" hidden="1">#REF!</definedName>
    <definedName name="_Sorta" hidden="1">#REF!</definedName>
    <definedName name="_tab01">[19]tab!$A$2:$IA$4615</definedName>
    <definedName name="_TAB1">'[16]SHA HR'!#REF!</definedName>
    <definedName name="_TAB2">'[16]SHA HR'!#REF!</definedName>
    <definedName name="_tax1">#REF!</definedName>
    <definedName name="_tax2">#REF!</definedName>
    <definedName name="_tax3">#REF!</definedName>
    <definedName name="_TDC08">'[31]SB 639 Ext_à fin 1208'!#REF!</definedName>
    <definedName name="_TX01">#REF!</definedName>
    <definedName name="_TX04">#REF!</definedName>
    <definedName name="_TX05">#REF!</definedName>
    <definedName name="_TX06">#REF!</definedName>
    <definedName name="_TX07">#REF!</definedName>
    <definedName name="_TX08">#REF!</definedName>
    <definedName name="_TX09">"Q6"</definedName>
    <definedName name="_tx1">1/tx</definedName>
    <definedName name="_TX10">#REF!</definedName>
    <definedName name="_TX11">#REF!</definedName>
    <definedName name="_TX12">#REF!</definedName>
    <definedName name="_U1000">{#N/A,#N/A,FALSE,"Grant to date"}</definedName>
    <definedName name="_USD1">[32]Rate!$R$22</definedName>
    <definedName name="_USD12">#REF!</definedName>
    <definedName name="_USD311202">#REF!</definedName>
    <definedName name="_WF1">'[1]TB Criteria'!#REF!</definedName>
    <definedName name="_YR1">#REF!</definedName>
    <definedName name="_YR2">#REF!</definedName>
    <definedName name="a">#REF!</definedName>
    <definedName name="A_Idol_CAR">'[33]TB Criteria'!#REF!</definedName>
    <definedName name="a1123334">#REF!</definedName>
    <definedName name="aa">'[34]TB Criteria'!#REF!</definedName>
    <definedName name="AA.Report.Files" hidden="1">#REF!</definedName>
    <definedName name="AA.Reports.Available" hidden="1">#REF!</definedName>
    <definedName name="AAA">#REF!</definedName>
    <definedName name="aaaa">#REF!</definedName>
    <definedName name="AAAAA">[35]Tables!$B$5:$D$14+[35]ISO!$D$4:$E$234</definedName>
    <definedName name="AB" comment="Linie budżetowe">[36]Description!$E$5:$E$600</definedName>
    <definedName name="Abb">#REF!</definedName>
    <definedName name="ABC">[37]Tables!$B$5:$D$14+[37]ISO!$D$4:$E$234</definedName>
    <definedName name="Abeyi_Nutrition">[22]Accounts!#REF!</definedName>
    <definedName name="Abeyi_PCR">[22]Accounts!#REF!</definedName>
    <definedName name="Abeyi_PHC">[22]Accounts!#REF!</definedName>
    <definedName name="Abeyi_PHC_expats">[22]Accounts!#REF!</definedName>
    <definedName name="ABX">'[38]TCD ABX'!$A$5:$B$14</definedName>
    <definedName name="Abyei_Mercy_Corp">'[39]TB Criteria'!#REF!</definedName>
    <definedName name="ACCESS">#REF!</definedName>
    <definedName name="AccessDatabase" hidden="1">"C:\Mis documentos\Julián\Finiquito Jocotán v4.mdb"</definedName>
    <definedName name="Account">#REF!</definedName>
    <definedName name="account_code">#REF!</definedName>
    <definedName name="account_description">#REF!</definedName>
    <definedName name="Account_G2">#REF!</definedName>
    <definedName name="ACF">'[40]Output 1, initiative 1 (2)'!$A$1:$AU$134</definedName>
    <definedName name="Achaloc">[26]TradBud!$A$243:$A$244</definedName>
    <definedName name="Achat">[41]Liste!$C$2:$C$3</definedName>
    <definedName name="Achat_10">[42]Liste!$C$2:$C$3</definedName>
    <definedName name="Achat_11">[42]Liste!$C$2:$C$3</definedName>
    <definedName name="Achat_12">[42]Liste!$C$2:$C$3</definedName>
    <definedName name="Achat_13">[42]Liste!$C$2:$C$3</definedName>
    <definedName name="Achat_14">[42]Liste!$C$2:$C$3</definedName>
    <definedName name="Achat_15">[42]Liste!$C$2:$C$3</definedName>
    <definedName name="Achat_16">[42]Liste!$C$2:$C$3</definedName>
    <definedName name="Achat_17">[42]Liste!$C$2:$C$3</definedName>
    <definedName name="Achat_18">[42]Liste!$C$2:$C$3</definedName>
    <definedName name="Achat_19">[42]Liste!$C$2:$C$3</definedName>
    <definedName name="Achat_20">[42]Liste!$C$2:$C$3</definedName>
    <definedName name="Achat_21">[42]Liste!$C$2:$C$3</definedName>
    <definedName name="Achat_22">[42]Liste!$C$2:$C$3</definedName>
    <definedName name="Achat_3">[42]Liste!$C$2:$C$3</definedName>
    <definedName name="Achat_5">[42]Liste!$C$2:$C$3</definedName>
    <definedName name="Achat_6">[42]Liste!$C$2:$C$3</definedName>
    <definedName name="Achat_7">[42]Liste!$C$2:$C$3</definedName>
    <definedName name="Achat_8">[42]Liste!$C$2:$C$3</definedName>
    <definedName name="Achat_9">[42]Liste!$C$2:$C$3</definedName>
    <definedName name="Achats">#REF!</definedName>
    <definedName name="Acomptes">"Bouton 4"</definedName>
    <definedName name="ACQUIeur">#REF!</definedName>
    <definedName name="Active">[43]P1!$D$15:$D$16</definedName>
    <definedName name="Activities">'[44]Master Data'!$C$5:$C$29</definedName>
    <definedName name="Activity_Group">OFFSET([45]Activities!$A$2,0,0,COUNTA([45]Activities!$A:$A)-1,1)</definedName>
    <definedName name="Activity_list">#REF!</definedName>
    <definedName name="Activity_type">#REF!</definedName>
    <definedName name="Activity1_1">#REF!</definedName>
    <definedName name="Activity1_2">#REF!</definedName>
    <definedName name="ActivityColumn2">OFFSET(#REF!,0,0,MATCH("*",#REF!, -1)-2,1)</definedName>
    <definedName name="ActivityStart2">#REF!</definedName>
    <definedName name="ActivityStartHRP">#REF!</definedName>
    <definedName name="actu_dfid_funding">#REF!</definedName>
    <definedName name="actu_grand_total">#REF!</definedName>
    <definedName name="actu_type">#REF!</definedName>
    <definedName name="ad">'[46]Inventory - Categories'!$K$5:$K$7</definedName>
    <definedName name="ada">'[18]gaji by rizal'!$B$5:$AH$591</definedName>
    <definedName name="adf" hidden="1">{"PAGE1",#N/A,FALSE,"CPFFMSTR";"PAGE2",#N/A,FALSE,"CPFFMSTR"}</definedName>
    <definedName name="adfsdaf" hidden="1">{"PAGE1",#N/A,FALSE,"CPFFMSTR";"PAGE2",#N/A,FALSE,"CPFFMSTR"}</definedName>
    <definedName name="Admin">#REF!</definedName>
    <definedName name="ADMIN_A">OFFSET([45]Geography!$A$2,0,0,COUNTA([45]Geography!$A:$A)-1,1)</definedName>
    <definedName name="admin2Col">[47]Admin!$E:$E</definedName>
    <definedName name="admin2Start">[47]Admin!$E$1</definedName>
    <definedName name="admin3col">[47]Admin!$J:$J</definedName>
    <definedName name="admin3Start">[47]Admin!$J$1</definedName>
    <definedName name="admin4Col">[47]Admin!$O:$O</definedName>
    <definedName name="admin4Start">[47]Admin!$O$1</definedName>
    <definedName name="adminCol">[48]AdminNames!$S$1:$S$65536</definedName>
    <definedName name="admincost">#REF!</definedName>
    <definedName name="adminfee">#REF!</definedName>
    <definedName name="administrative">#REF!</definedName>
    <definedName name="adminStart">[48]AdminNames!$S$1</definedName>
    <definedName name="Adresse">#REF!</definedName>
    <definedName name="Adresse_2">#REF!</definedName>
    <definedName name="ADSF">[49]data1!$B$4:$V$322</definedName>
    <definedName name="ADVANCE">[50]P1!$J$15:$J$28</definedName>
    <definedName name="Advance_ContractRef">'[51]2-ADVANCE ON SALARY FU'!$B$7:$B$15</definedName>
    <definedName name="Advance_Q2">'[52]CASHFLOW JAN 2009'!#REF!</definedName>
    <definedName name="Advocacy_or_Communication">#REF!</definedName>
    <definedName name="Advocacy_Personnel">#REF!</definedName>
    <definedName name="aer" hidden="1">{"PAGE1",#N/A,FALSE,"CPFFMSTR";"PAGE2",#N/A,FALSE,"CPFFMSTR"}</definedName>
    <definedName name="aer3e" hidden="1">{"PAGE1",#N/A,FALSE,"CPFFMSTR";"PAGE2",#N/A,FALSE,"CPFFMSTR"}</definedName>
    <definedName name="aere" hidden="1">{"PAGE1",#N/A,FALSE,"CPFFMSTR";"PAGE2",#N/A,FALSE,"CPFFMSTR"}</definedName>
    <definedName name="aesre" hidden="1">{"PAGE1",#N/A,FALSE,"CPFFMSTR";"PAGE2",#N/A,FALSE,"CPFFMSTR"}</definedName>
    <definedName name="AFAR_NUTRITION">'[1]TB Criteria'!#REF!</definedName>
    <definedName name="AFAR_PHASE2">'[1]TB Criteria'!#REF!</definedName>
    <definedName name="Affectation">[53]AFFECTATION!$A$1:$S$20</definedName>
    <definedName name="AFS_BE1">#REF!</definedName>
    <definedName name="AFS_BE3">#REF!</definedName>
    <definedName name="AfstoUSD">'[54]HALO Budget full'!#REF!</definedName>
    <definedName name="AG_Expat">[55]Detailed!$BZ$15:$BZ$16</definedName>
    <definedName name="AG_HQ">[55]Detailed!$BZ$61:$BZ$62</definedName>
    <definedName name="AG_LocalStaff">[55]Detailed!$BZ$20:$BZ$54</definedName>
    <definedName name="Agric_Personnel">[56]Definitions!#REF!</definedName>
    <definedName name="Agriculture">[56]Definitions!#REF!</definedName>
    <definedName name="AI">[57]Description!$E$5:$E$604</definedName>
    <definedName name="al">'[58]BFU 1072'!$BC$8</definedName>
    <definedName name="Alan_Kerins">'[33]TB Criteria'!#REF!</definedName>
    <definedName name="ALDS">#REF!</definedName>
    <definedName name="ALL">#REF!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[59]Payroll!#REF!</definedName>
    <definedName name="AllocationTypeCategory">[60]Master!$A$2</definedName>
    <definedName name="ALLZ">#REF!</definedName>
    <definedName name="Am">#REF!</definedName>
    <definedName name="amendment">#REF!</definedName>
    <definedName name="AMIN">#REF!</definedName>
    <definedName name="AMORT">[61]PARAMETERS!$AE$6</definedName>
    <definedName name="ANALYSE">#REF!</definedName>
    <definedName name="ANNEE">[26]Paramétrages!$G$12</definedName>
    <definedName name="ANNUAL_LEAVE">'[62]ANNUAL LEAVE'!$D$156:$AK$299</definedName>
    <definedName name="ANWash2">[63]Data!#REF!</definedName>
    <definedName name="AP1_DGO">#REF!</definedName>
    <definedName name="AP1_OF1">#REF!</definedName>
    <definedName name="AP1_OF2">#REF!</definedName>
    <definedName name="AP1_OF3">#REF!</definedName>
    <definedName name="app2.2_out_of_pocket_expenses">'[64]Int.-staff'!#REF!</definedName>
    <definedName name="APPLE">'[1]TB Criteria'!#REF!</definedName>
    <definedName name="archives">'[65]1. Balzacs'!$A$25:$A$27</definedName>
    <definedName name="Areas">[43]P1!$AH$15:$AH$30</definedName>
    <definedName name="arrete">[66]renvoi!$A$56</definedName>
    <definedName name="article">'[67]Récap matériaux'!$A$3:$A$541</definedName>
    <definedName name="as">#REF!</definedName>
    <definedName name="asd">#REF!</definedName>
    <definedName name="asdf">#REF!</definedName>
    <definedName name="ASK">#REF!</definedName>
    <definedName name="Asm">#REF!</definedName>
    <definedName name="AssCat">[68]Definitions!$M$9:$M$11</definedName>
    <definedName name="AssetLifeUnits">#REF!</definedName>
    <definedName name="Assets">[56]Definitions!#REF!</definedName>
    <definedName name="AssetStatus">#REF!</definedName>
    <definedName name="AssetType">#REF!</definedName>
    <definedName name="asx">#REF!</definedName>
    <definedName name="Athanase">#REF!</definedName>
    <definedName name="ATPOC">#REF!</definedName>
    <definedName name="attendance">[69]attendance!$A$5:$BY$93</definedName>
    <definedName name="aug_ancien">#REF!</definedName>
    <definedName name="augclone">#REF!</definedName>
    <definedName name="autre" hidden="1">{"Yr1",#N/A,FALSE,"Budget Detail";"Yr2",#N/A,FALSE,"Budget Detail";"Yr3",#N/A,FALSE,"Budget Detail";"Yr4",#N/A,FALSE,"Budget Detail";"Yr5",#N/A,FALSE,"Budget Detail";"Total",#N/A,FALSE,"Budget Detail"}</definedName>
    <definedName name="autres" hidden="1">{"Yr1",#N/A,FALSE,"Budget Detail";"Yr2",#N/A,FALSE,"Budget Detail";"Yr3",#N/A,FALSE,"Budget Detail";"Yr4",#N/A,FALSE,"Budget Detail";"Yr5",#N/A,FALSE,"Budget Detail";"Total",#N/A,FALSE,"Budget Detail"}</definedName>
    <definedName name="Availability">[70]Data!$A$2:$A$3</definedName>
    <definedName name="AvailabilityOfItems" hidden="1">#REF!</definedName>
    <definedName name="avance">#REF!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[71]Extra!$A$3:$A$1999</definedName>
    <definedName name="BABUSD1">#REF!</definedName>
    <definedName name="BABUSD101">#REF!</definedName>
    <definedName name="BABUSD102">#REF!</definedName>
    <definedName name="backgroundoff">#REF!</definedName>
    <definedName name="BAILLEUR">#REF!</definedName>
    <definedName name="Bailleurs">[72]Paramètres!$E$1:$E$41</definedName>
    <definedName name="BALZAC">#REF!</definedName>
    <definedName name="BAN.LOG.129">#REF!</definedName>
    <definedName name="BAN_LOG_129">#REF!</definedName>
    <definedName name="Band1">[73]Bands!$E$7</definedName>
    <definedName name="Band2">[73]Bands!$E$8</definedName>
    <definedName name="Band3">[73]Bands!$E$9</definedName>
    <definedName name="Band4">[73]Bands!$E$10</definedName>
    <definedName name="BANDAID_BORANA">'[1]TB Criteria'!#REF!</definedName>
    <definedName name="BANDAID_BORANO">'[1]TB Criteria'!#REF!</definedName>
    <definedName name="BANDAID_BORENA">'[1]TB Criteria'!#REF!</definedName>
    <definedName name="BANDAID_CAR_ADDIS">'[1]TB Criteria'!#REF!</definedName>
    <definedName name="BANDAID_CAR_NAZARETH">'[1]TB Criteria'!#REF!</definedName>
    <definedName name="BANDAID_CAR_SHASHEMENE">'[1]TB Criteria'!#REF!</definedName>
    <definedName name="BandGradeSalaries">#REF!</definedName>
    <definedName name="BANK">#REF!</definedName>
    <definedName name="BANK_ACCS">'[1]TB Criteria'!#REF!</definedName>
    <definedName name="BANK_OF_IRELAND__BORENA">'[1]TB Criteria'!#REF!</definedName>
    <definedName name="BANK_OF_IRELAND_BORENA">'[1]TB Criteria'!#REF!</definedName>
    <definedName name="BANKS">'[1]TB Criteria'!#REF!</definedName>
    <definedName name="banque">[74]Banque!$A$7:$U$502</definedName>
    <definedName name="banque_PS">'[75]Banque MEB Pristina'!$A$7:$V$40</definedName>
    <definedName name="bargroup1" hidden="1">OR(#REF!=20,#REF!=32,#REF!=33,#REF!=34,#REF!=35,#REF!=99)</definedName>
    <definedName name="bargroup2" hidden="1">OR(#REF!=37,#REF!=61,#REF!=82,#REF!=77,#REF!=79)</definedName>
    <definedName name="bargroup3" hidden="1">OR(#REF!=38,#REF!=62,#REF!=39,#REF!=54,#REF!=78,#REF!=87)</definedName>
    <definedName name="bargroup4" hidden="1">OR(#REF!=41,#REF!=42,#REF!=45,#REF!=52,#REF!=85)</definedName>
    <definedName name="bargroup5" hidden="1">OR(#REF!=43,#REF!=49,#REF!=53,#REF!=55)</definedName>
    <definedName name="bargroup6" hidden="1">#REF!=65</definedName>
    <definedName name="bargroup7" hidden="1">#REF!=51</definedName>
    <definedName name="base">[76]data1!$B$4:$V$322</definedName>
    <definedName name="base_2">[49]data1!$B$4:$V$322</definedName>
    <definedName name="base_3">[49]data1!$B$4:$V$322</definedName>
    <definedName name="Base_de_données1">#REF!</definedName>
    <definedName name="Base_données_MI">#REF!</definedName>
    <definedName name="Base_données_MI_3">#REF!</definedName>
    <definedName name="Base_du_personnel">#REF!</definedName>
    <definedName name="Base_G2">#REF!</definedName>
    <definedName name="base_rh">'[69]BASE RH'!$A$2:$X$53</definedName>
    <definedName name="base_sal">'[69]HR Salary Base'!$A$2:$AT$55</definedName>
    <definedName name="Base14jours">#REF!</definedName>
    <definedName name="Base16jours">#REF!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'[77]Calcul Salaires'!#REF!</definedName>
    <definedName name="Baseheures">#REF!</definedName>
    <definedName name="BaseHoraires">#REF!</definedName>
    <definedName name="BaseJours">[78]Trad!#REF!</definedName>
    <definedName name="BASEMAE">[74]Caisse!$A$7:$U$134</definedName>
    <definedName name="Bases">[79]Extras!$B$2:$B$21</definedName>
    <definedName name="BasesalaryTotal">#REF!</definedName>
    <definedName name="BB" hidden="1">{"Yr1",#N/A,FALSE,"Budget Detail";"Yr2",#N/A,FALSE,"Budget Detail";"Yr3",#N/A,FALSE,"Budget Detail";"Yr4",#N/A,FALSE,"Budget Detail";"Yr5",#N/A,FALSE,"Budget Detail";"Total",#N/A,FALSE,"Budget Detail"}</definedName>
    <definedName name="bbb">#REF!</definedName>
    <definedName name="bbbbbb">#REF!</definedName>
    <definedName name="bbbbbbbbbbbbbbbbbbbbbbbbbbbbb">#REF!</definedName>
    <definedName name="BBBKES">[71]Extra!$G$3:$G$500</definedName>
    <definedName name="BBBKES1">#REF!</definedName>
    <definedName name="BBBKES102">#REF!</definedName>
    <definedName name="BDD">[80]BDD!$A$7:$BB$251</definedName>
    <definedName name="BDE" hidden="1">{"Yr1",#N/A,FALSE,"Budget Detail";"Yr2",#N/A,FALSE,"Budget Detail";"Yr3",#N/A,FALSE,"Budget Detail";"Yr4",#N/A,FALSE,"Budget Detail";"Yr5",#N/A,FALSE,"Budget Detail";"Total",#N/A,FALSE,"Budget Detail"}</definedName>
    <definedName name="BDT">'[81]Budget Teknaf SOL'!$AD$3</definedName>
    <definedName name="BDT_Next">'[82]Budget 2012'!$AK$3</definedName>
    <definedName name="BDTFOR">#REF!</definedName>
    <definedName name="BDTFOR2">#REF!</definedName>
    <definedName name="BDTFOR3">'[83]SB 807'!$AI$3</definedName>
    <definedName name="BDTJUN">#REF!</definedName>
    <definedName name="be">#REF!</definedName>
    <definedName name="béa">#REF!</definedName>
    <definedName name="béa_2">#REF!</definedName>
    <definedName name="ben">#REF!</definedName>
    <definedName name="ben_2">#REF!</definedName>
    <definedName name="beneficiary_type">#REF!</definedName>
    <definedName name="BeneficiaryType">#REF!</definedName>
    <definedName name="Benefit" hidden="1">{#N/A,#N/A,FALSE,"Benefits 01-06"}</definedName>
    <definedName name="benefit2" hidden="1">{#N/A,#N/A,FALSE,"Benefits 01-06"}</definedName>
    <definedName name="benefit3" hidden="1">{#N/A,#N/A,FALSE,"Benefits 01-06"}</definedName>
    <definedName name="benefits" hidden="1">{#N/A,#N/A,FALSE,"Benefits 01-06"}</definedName>
    <definedName name="BESO">#N/A</definedName>
    <definedName name="BESOTRIM">#N/A</definedName>
    <definedName name="Beta">#REF!</definedName>
    <definedName name="bhu">'[84]CHIN HR'!$A$44:$L$52</definedName>
    <definedName name="bhut" hidden="1">#REF!</definedName>
    <definedName name="BIF">#REF!</definedName>
    <definedName name="BILLETAGE">#REF!</definedName>
    <definedName name="BillingSchedule">#REF!</definedName>
    <definedName name="BISHOPS">'[1]TB Criteria'!#REF!</definedName>
    <definedName name="BK">OFFSET([57]Description!$S$5:$S$30,0,0,COUNTA([57]Description!$S$5:$S$30),1)</definedName>
    <definedName name="BLC">[85]Pipeline!$A$13:$C$196</definedName>
    <definedName name="BNF">#REF!</definedName>
    <definedName name="BoQ">#REF!</definedName>
    <definedName name="BOQs">[86]ISO!$E$4:$E$244</definedName>
    <definedName name="BOQs02">[86]Tables!$B$20:$B$26</definedName>
    <definedName name="BOQs11">#REF!</definedName>
    <definedName name="BOQs12">'[87]Worksheet 1 Project budget'!$E$56</definedName>
    <definedName name="BOQs13">'[87]Worksheet 1 Project budget'!$I$56</definedName>
    <definedName name="BorneInf">'[88]Taxes scale'!$A$1:$A$12</definedName>
    <definedName name="BorneSup">'[88]Taxes scale'!$B$1:$B$12</definedName>
    <definedName name="Both">#REF!</definedName>
    <definedName name="Bougies">#REF!</definedName>
    <definedName name="BPRM">#REF!</definedName>
    <definedName name="BRX">[89]PARAMETERS!$AE$3</definedName>
    <definedName name="BSRXC">#REF!</definedName>
    <definedName name="BU_Amount">#REF!</definedName>
    <definedName name="BUD">'[90]GENERAL SUIVI BUDGET EURO'!$A$4:$AF$172</definedName>
    <definedName name="Buddish">#REF!</definedName>
    <definedName name="BUDGET">#REF!</definedName>
    <definedName name="budget_code">#REF!</definedName>
    <definedName name="Budget_Database">#REF!</definedName>
    <definedName name="budget_description">#REF!</definedName>
    <definedName name="Budget_line">'[91]Standard Codes'!$F$3:$F$81</definedName>
    <definedName name="BUDGET_SI">'[92]SI Budget'!$D$8:$O$290</definedName>
    <definedName name="budget1">#REF!</definedName>
    <definedName name="BudgetError">OFFSET(#REF!,0,0,#REF!,1)</definedName>
    <definedName name="BudgetGrandTotal">#REF!</definedName>
    <definedName name="BudgetOHDirect">#REF!</definedName>
    <definedName name="BudgetOHInstitute">#REF!</definedName>
    <definedName name="BudgetOHSubs">#REF!</definedName>
    <definedName name="BudgetOHTotal">#REF!</definedName>
    <definedName name="budgets">[61]PARAMETERS!$I$3:$I$33</definedName>
    <definedName name="BudgetUSDwithCAM">#REF!</definedName>
    <definedName name="budinforeuro">'[90]GENERAL SUIVI BUDGET EURO'!$B$4:$AF$175</definedName>
    <definedName name="budthb">'[90]SUIVI BUDGET IN THB ONLY'!$B$1:$AH$175</definedName>
    <definedName name="budzet">#REF!:OFFSET(#REF!,COUNTA(#REF!)-2,0)</definedName>
    <definedName name="budzet_kod">#REF!:OFFSET(#REF!,COUNTA(#REF!)-2,0)</definedName>
    <definedName name="budzet_nazwa">#REF!:OFFSET(#REF!,COUNTA(#REF!)-2,0)</definedName>
    <definedName name="bug">#REF!</definedName>
    <definedName name="BUREAU">[89]PARAMETERS!$AB$3:$AB$8</definedName>
    <definedName name="bv">'[93]BFU OFDA 1171'!#REF!</definedName>
    <definedName name="bver" hidden="1">{"PAGE1",#N/A,FALSE,"CPFFMSTR";"PAGE2",#N/A,FALSE,"CPFFMSTR"}</definedName>
    <definedName name="bw">#REF!</definedName>
    <definedName name="BX">[94]Master!$C$6</definedName>
    <definedName name="CA">#REF!</definedName>
    <definedName name="CACEUR">#REF!</definedName>
    <definedName name="CACUSD">[71]Extra!$M$3:$M$500</definedName>
    <definedName name="CACUSD1">#REF!</definedName>
    <definedName name="CACUSD102">[71]Extra!$M$3:$M$7</definedName>
    <definedName name="CACUSD103">#REF!</definedName>
    <definedName name="CadreExperience" hidden="1">#REF!</definedName>
    <definedName name="CadreNumber" hidden="1">#REF!</definedName>
    <definedName name="CadreSkills" hidden="1">#REF!</definedName>
    <definedName name="CadreTraining" hidden="1">#REF!</definedName>
    <definedName name="CAFEUR">[95]CACUSD!$A$3:$O$4</definedName>
    <definedName name="CALC">#N/A</definedName>
    <definedName name="CAM">#REF!</definedName>
    <definedName name="CAM_CC">'[96]CAM Tables'!$C$139:$Y$147</definedName>
    <definedName name="CAMBUDGET">#REF!</definedName>
    <definedName name="CAMDEAs">[96]Lookups!$B$10:$B$16</definedName>
    <definedName name="Camp">#REF!</definedName>
    <definedName name="Camp_Area">'[97]FBM Results'!#REF!</definedName>
    <definedName name="Camp_Nahiya_Code">#REF!</definedName>
    <definedName name="Camp_NahyaStart">#REF!</definedName>
    <definedName name="Campaign">[98]Sheet2!$A$1:$A$8</definedName>
    <definedName name="Camps">OFFSET(#REF!,MATCH(#REF!,#REF!,0),0,COUNTIF(#REF!,#REF!),1)</definedName>
    <definedName name="CAMTABLE_TP_COSTC">'[96]CAM Tables'!$C$81:$D$88</definedName>
    <definedName name="CAMTABLE_WP_COSTC">'[96]CAM Tables'!$C$55:$D$62</definedName>
    <definedName name="CAMTABLE_WP_SOF">'[96]CAM Tables'!$C$17:$D$35</definedName>
    <definedName name="cap">[99]Menus!$G$2:$G$3</definedName>
    <definedName name="Capacity_Building">#REF!</definedName>
    <definedName name="CAR_FEB">#REF!</definedName>
    <definedName name="CAR_JAN">#REF!</definedName>
    <definedName name="CARE1">#REF!</definedName>
    <definedName name="Cash_Books">#REF!</definedName>
    <definedName name="Cash_Committed">#REF!</definedName>
    <definedName name="Cash_Possible">#REF!</definedName>
    <definedName name="Cash_Transfer">'[1]TB Criteria'!#REF!</definedName>
    <definedName name="Cash_Transfers">[56]Definitions!#REF!</definedName>
    <definedName name="CASHBOOK">#REF!</definedName>
    <definedName name="Cat">#REF!</definedName>
    <definedName name="CATCOMPTA">[61]PARAMETERS!$AK$3:$AK$6</definedName>
    <definedName name="Catégorie">#REF!</definedName>
    <definedName name="Categories">'[100]Inventory - Categories'!$B$2:$B$9</definedName>
    <definedName name="category">[101]Registration!$AD$8:$AD$17</definedName>
    <definedName name="CB_Expat">[55]Detailed!$CA$15:$CA$16</definedName>
    <definedName name="CB_HQ">[55]Detailed!$CA$61:$CA$62</definedName>
    <definedName name="CB_LocalStaff">[55]Detailed!$CA$20:$CA$54</definedName>
    <definedName name="CC">#REF!</definedName>
    <definedName name="CC_Hours">'[96]FO Premises Data'!$C$22:$E$26</definedName>
    <definedName name="CC_Premises">'[96]FO Premises Data'!$C$38:$E$42</definedName>
    <definedName name="CCCKES">[71]Extra!$S$3:$S$500</definedName>
    <definedName name="CCCKES1">#REF!</definedName>
    <definedName name="CCCKES102">#REF!</definedName>
    <definedName name="CE">#REF!</definedName>
    <definedName name="CellJour">[78]Trad!#REF!</definedName>
    <definedName name="CEO">#REF!</definedName>
    <definedName name="cgcgc" hidden="1">{"CACOST95",#N/A,FALSE,"CACOST_1000";"CA95REPORT",#N/A,FALSE,"CACOST_1000"}</definedName>
    <definedName name="CGHY" hidden="1">{"PAGE1",#N/A,FALSE,"CPFFMSTR";"PAGE2",#N/A,FALSE,"CPFFMSTR"}</definedName>
    <definedName name="Ch">#REF!</definedName>
    <definedName name="Change">[102]Expenditure!$T$2:$U$63</definedName>
    <definedName name="Changing">#N/A</definedName>
    <definedName name="CHART">#REF!</definedName>
    <definedName name="Checkbox">[68]Definitions!$B$9:$B$10</definedName>
    <definedName name="Checked" hidden="1">#REF!</definedName>
    <definedName name="CheckMark">"√"</definedName>
    <definedName name="chemin">#REF!</definedName>
    <definedName name="CHEQUE_">#REF!</definedName>
    <definedName name="CHF">#REF!</definedName>
    <definedName name="CHFPrimaryCluster">[60]Master!$O$2:$O$26</definedName>
    <definedName name="CHIN_HR">'[103]CHIN HR NEW'!$A$41:$L$49</definedName>
    <definedName name="Choga">[104]Definitions!#REF!</definedName>
    <definedName name="Christian">#REF!</definedName>
    <definedName name="CHRONO_HR">#REF!</definedName>
    <definedName name="ChSoc">[26]Paramétrages!$F$39</definedName>
    <definedName name="CI_Member">'[105]Macro Tables'!$B$4:$B$15</definedName>
    <definedName name="CIDA">'[106]FORECAST KPK - EUR'!$AA$3</definedName>
    <definedName name="CIDA_REFELECT_KEREYOU">'[1]TB Criteria'!#REF!</definedName>
    <definedName name="CIDA_REFLECT_BORENA">'[1]TB Criteria'!#REF!</definedName>
    <definedName name="CIDA_REFLECT_KEREYOU">'[1]TB Criteria'!#REF!</definedName>
    <definedName name="CImember">[107]Sheet2!$D$2:$D$11</definedName>
    <definedName name="City">'[108]#'!$I$1:$O$1</definedName>
    <definedName name="Classification">#REF!</definedName>
    <definedName name="cle_1">'[109]Propal Batha OFDA'!$X$7</definedName>
    <definedName name="cle_2">'[109]Propal Batha OFDA'!$AB$7</definedName>
    <definedName name="Clinic_Transfer">'[39]TB Criteria'!#REF!</definedName>
    <definedName name="CLO_component">#REF!</definedName>
    <definedName name="Clusters">#REF!</definedName>
    <definedName name="CO">#REF!</definedName>
    <definedName name="coa">'[110]LAS budget  COMPLETED'!$J$9:$J$30</definedName>
    <definedName name="COA_Map">'[111]GL Map - P&amp;L'!$A$1:$G$92</definedName>
    <definedName name="Code">[112]Liste!$B$2:$B$40</definedName>
    <definedName name="Code_Projet">[113]Paramétrage!#REF!</definedName>
    <definedName name="CODE1">[114]Liste!$B$2:$B$40</definedName>
    <definedName name="codefamille">[115]Paramétrage!$A$3:$A$8</definedName>
    <definedName name="Codehoraires">#REF!</definedName>
    <definedName name="CODELEB">#REF!</definedName>
    <definedName name="codeprojet">[115]Paramétrage!$D$3:$D$6</definedName>
    <definedName name="codes">'[116]WS with cashflow workings'!$J$10:$J$51</definedName>
    <definedName name="Codes_Comptables">[117]Paramétrage!#REF!</definedName>
    <definedName name="Codes_Comptables_3">[118]Paramétrage!#REF!</definedName>
    <definedName name="CODESYR">#REF!</definedName>
    <definedName name="CodeValue">#REF!</definedName>
    <definedName name="cogela">#REF!</definedName>
    <definedName name="COGELAECHO">#REF!</definedName>
    <definedName name="COGES">#REF!</definedName>
    <definedName name="Collective_centers">OFFSET(#REF!,MATCH(#REF!,#REF!,0),0,COUNTIF(#REF!,#REF!),1)</definedName>
    <definedName name="Comic_Relief_CAR">'[33]TB Criteria'!#REF!</definedName>
    <definedName name="COMIC_RELIEF_CAR_ADDIS_ABABA">'[1]TB Criteria'!#REF!</definedName>
    <definedName name="COMM">{#N/A,#N/A,FALSE,"Benefits 01-06"}</definedName>
    <definedName name="Commitments" hidden="1">{#N/A,#N/A,FALSE,"Benefits 01-06"}</definedName>
    <definedName name="Community_Advocacy">#REF!</definedName>
    <definedName name="Community_Based_Approaches">#REF!</definedName>
    <definedName name="Community_Latrines">#REF!</definedName>
    <definedName name="Community_Pcode">[119]Admin!$P$2:$P$552</definedName>
    <definedName name="Community_Start">[119]Admin!$P$1</definedName>
    <definedName name="ComonSectors">OFFSET(#REF!,0,0,MATCH("*",#REF!, -1)-2,1)</definedName>
    <definedName name="Complete">[120]Data!#REF!</definedName>
    <definedName name="Completed">#REF!</definedName>
    <definedName name="Component">#REF!</definedName>
    <definedName name="Components">[121]Definitions!$F$3:$L$3</definedName>
    <definedName name="COMPTABUREAU">[89]PARAMETERS!$AM$3</definedName>
    <definedName name="COMPTEUR">'[122]Sampwe Staff'!#REF!</definedName>
    <definedName name="COMPUT">[61]PARAMETERS!$AB$15:$AB$18</definedName>
    <definedName name="coname">#REF!</definedName>
    <definedName name="COND">'[123]Dropdown Lists'!$A$1:$A$6</definedName>
    <definedName name="Condition">#REF!</definedName>
    <definedName name="ConditionList" hidden="1">#REF!</definedName>
    <definedName name="ConditionList_2" hidden="1">#REF!</definedName>
    <definedName name="ConditionListSpecial" hidden="1">#REF!</definedName>
    <definedName name="ConditionofAssets">'[124]Inventory - Categories'!$L$5:$L$10</definedName>
    <definedName name="Confirm">[79]Extras!$A$2:$A$3</definedName>
    <definedName name="consamt">'[125]ROP ABB all coding completed  '!$G$9:$G$47</definedName>
    <definedName name="conscodes">'[125]ROP ABB all coding completed  '!$I$9:$I$47</definedName>
    <definedName name="Conservation_Farming">#REF!</definedName>
    <definedName name="construction">#REF!</definedName>
    <definedName name="Constructions_List">#REF!</definedName>
    <definedName name="Constructions_services">#REF!</definedName>
    <definedName name="Constructions_services_List">#REF!</definedName>
    <definedName name="Contingency">#REF!</definedName>
    <definedName name="Contract_code">[126]Paramétrage!$G$3:$G$25</definedName>
    <definedName name="Contract_value">'[54]HALO Budget full'!#REF!</definedName>
    <definedName name="CONTRACTREF">#REF!</definedName>
    <definedName name="contracts">#REF!</definedName>
    <definedName name="CONTRAT">[127]DONNEES!$A$6:$A$260</definedName>
    <definedName name="conv">'[128]BOQ GOV School'!$S$2</definedName>
    <definedName name="Conversion">OFFSET(#REF!,0,0,#REF!,1)</definedName>
    <definedName name="coordinatio">[104]Definitions!#REF!</definedName>
    <definedName name="Coordination">[56]Definitions!#REF!</definedName>
    <definedName name="COORDINATIONANDCOMMONSERVICES">#REF!</definedName>
    <definedName name="copy_again">'[40]Output 1, initiative 1 (2)'!$A$1:$AU$134</definedName>
    <definedName name="copy_area">'[40]Output 1, initiative 1 (2)'!$A$1:$EH$279</definedName>
    <definedName name="CORDAID_HIV">'[33]TB Criteria'!#REF!</definedName>
    <definedName name="Cost">#N/A</definedName>
    <definedName name="Cost_Category">[129]Definitions!$F$3:$F$15</definedName>
    <definedName name="Cost_Category2">#REF!</definedName>
    <definedName name="Cost_National_Staff">[130]BUDGET!$G$1</definedName>
    <definedName name="cost_type">#REF!</definedName>
    <definedName name="COSTC">[96]CostC!$D$20:$H$23</definedName>
    <definedName name="COSTC_LIST">[131]!Table4[[#All],[Please Select Cost Centre from The Dropdown]]</definedName>
    <definedName name="costcatagory">'[132]Summary-CARE'!$B$10:$B$22</definedName>
    <definedName name="CostCategory">#REF!</definedName>
    <definedName name="COSTCLIST">[96]CostC!$D$20:$D$23</definedName>
    <definedName name="COSTHUBCODE">[96]CostHub!$C$12:$C$13</definedName>
    <definedName name="cosuppor">#REF!</definedName>
    <definedName name="COSupport">#REF!</definedName>
    <definedName name="Counter">#REF!</definedName>
    <definedName name="country">'[133]Payroll local staff'!$B$3</definedName>
    <definedName name="CountryCode">#REF!</definedName>
    <definedName name="CountryCompany">#REF!</definedName>
    <definedName name="Courses">[134]!tblCourseList[TITLE]</definedName>
    <definedName name="coût_standard">'[135]budget interne (opt 1)'!$D$8:$D$52</definedName>
    <definedName name="cout_suivi">#REF!</definedName>
    <definedName name="coût_total">'[135]budget interne (opt 1)'!$E$57</definedName>
    <definedName name="COUTEXPAT">#REF!</definedName>
    <definedName name="coûts_directs">'[135]budget interne (opt 1)'!$E$35</definedName>
    <definedName name="coûts_suivi">'[135]budget interne (opt 1)'!$E$53</definedName>
    <definedName name="COVH">#REF!</definedName>
    <definedName name="CP">#REF!</definedName>
    <definedName name="CPA_Rate">#REF!</definedName>
    <definedName name="CPRBase">#REF!</definedName>
    <definedName name="CPRCumulee">'[88]Taxes scale'!$F$1:$F$12</definedName>
    <definedName name="cprojet">[136]Paramétrages!$G$17</definedName>
    <definedName name="CPRRate">'[88]Reference numbers'!$B$11</definedName>
    <definedName name="CPRTotal">#REF!</definedName>
    <definedName name="Cpt6100EUR">[23]Expatriates!$X$29</definedName>
    <definedName name="Cpt6101EUR">[23]Expatriates!$Z$29</definedName>
    <definedName name="Cpt6103EUR">[23]Expatriates!$AA$29</definedName>
    <definedName name="Cpt6111EUR">[23]Expatriates!$AD$47</definedName>
    <definedName name="Cpt6112EUR">[23]Expatriates!$AE$47</definedName>
    <definedName name="Cpt6115EUR">[23]Expatriates!$AF$47</definedName>
    <definedName name="Cpt6124EUR">[23]Expatriates!$AB$29</definedName>
    <definedName name="Cpt6140EUR">[23]Expatriates!$AG$29</definedName>
    <definedName name="Cpt6141EUR">[23]Expatriates!$AC$29</definedName>
    <definedName name="cpt61INV">#REF!</definedName>
    <definedName name="cpt61XX">#REF!</definedName>
    <definedName name="Cpt6210EUR">'[23]Nat. Staff'!$AG$22</definedName>
    <definedName name="Cpt6220EUR">'[23]Nat. Staff'!$AG$45</definedName>
    <definedName name="Cpt6230EUR">'[23]Nat. Staff'!$AG$132</definedName>
    <definedName name="Cpt6240EUR">'[23]Nat. Staff'!$AG$153</definedName>
    <definedName name="Cpt6250EUR">'[23]Nat. Staff'!$AG$161</definedName>
    <definedName name="Cpt6260EUR">'[23]Nat. Staff'!$AG$190</definedName>
    <definedName name="Cpt6270EUR">'[23]Nat. Staff'!$AG$198</definedName>
    <definedName name="Cpt6280EUR">'[23]Nat. Staff'!$W$215</definedName>
    <definedName name="Cpt6285EUR">'[23]Nat. Staff'!$Y$215</definedName>
    <definedName name="Cpt6295EUR">'[23]Nat. Staff'!$AA$215</definedName>
    <definedName name="Cpt6700EUR">#REF!</definedName>
    <definedName name="Cpt6701EUR">#REF!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DS_impot">[137]Taxes!$F$6</definedName>
    <definedName name="CredibilityWeight_Design" hidden="1">#REF!</definedName>
    <definedName name="CredibilityWeight_OM" hidden="1">#REF!</definedName>
    <definedName name="crit1">'[75]Critéres '!$A$6:$B$7</definedName>
    <definedName name="crit10">'[75]Critéres '!$S$6:$T$7</definedName>
    <definedName name="crit11">'[75]Critéres '!$U$6:$V$7</definedName>
    <definedName name="crit12">'[75]Critéres '!$A$9:$B$10</definedName>
    <definedName name="crit13">'[75]Critéres '!$C$9:$D$10</definedName>
    <definedName name="crit14">'[75]Critéres '!$E$9:$F$10</definedName>
    <definedName name="crit15">'[75]Critéres '!$G$9:$H$10</definedName>
    <definedName name="crit16">'[75]Critéres '!$I$9:$J$10</definedName>
    <definedName name="crit17">'[75]Critéres '!$K$9:$L$10</definedName>
    <definedName name="crit18">'[75]Critéres '!$M$9:$N$10</definedName>
    <definedName name="crit19">'[75]Critéres '!$O$9:$P$10</definedName>
    <definedName name="crit2">'[75]Critéres '!$C$6:$D$7</definedName>
    <definedName name="crit20">'[75]Critéres '!$Q$9:$R$10</definedName>
    <definedName name="crit204">#REF!</definedName>
    <definedName name="crit204bis">#REF!</definedName>
    <definedName name="crit207">#REF!</definedName>
    <definedName name="crit207bis">#REF!</definedName>
    <definedName name="crit208">#REF!</definedName>
    <definedName name="crit208bis">#REF!</definedName>
    <definedName name="crit21">'[75]Critéres '!$S$9:$T$10</definedName>
    <definedName name="crit210">#REF!</definedName>
    <definedName name="crit210_3">#REF!</definedName>
    <definedName name="crit211">#REF!</definedName>
    <definedName name="crit211bis">#REF!</definedName>
    <definedName name="crit212">#REF!</definedName>
    <definedName name="crit212bis">#REF!</definedName>
    <definedName name="crit219">#REF!</definedName>
    <definedName name="crit219bis">#REF!</definedName>
    <definedName name="crit22">'[75]Critéres '!$U$9:$V$10</definedName>
    <definedName name="crit220">#REF!</definedName>
    <definedName name="crit220_3">#REF!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'[75]Critéres '!$A$12:$B$13</definedName>
    <definedName name="crit230">#REF!</definedName>
    <definedName name="crit230bis">#REF!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24">'[75]Critéres '!$C$12:$D$13</definedName>
    <definedName name="crit25">'[75]Critéres '!$E$12:$F$13</definedName>
    <definedName name="crit26">'[75]Critéres '!$G$12:$H$13</definedName>
    <definedName name="crit27">'[75]Critéres '!$I$12:$J$13</definedName>
    <definedName name="crit28">'[75]Critéres '!$K$12:$L$13</definedName>
    <definedName name="crit29">'[75]Critéres '!$M$12:$N$13</definedName>
    <definedName name="crit3">'[75]Critéres '!$E$6:$F$7</definedName>
    <definedName name="crit30">'[75]Critéres '!$O$12:$P$13</definedName>
    <definedName name="crit31">'[75]Critéres '!$Q$12:$R$13</definedName>
    <definedName name="crit32">'[75]Critéres '!$S$12:$T$13</definedName>
    <definedName name="crit33">'[75]Critéres '!$U$12:$V$13</definedName>
    <definedName name="crit34">'[75]Critéres '!$A$15:$B$16</definedName>
    <definedName name="crit35">'[75]Critéres '!$C$15:$D$16</definedName>
    <definedName name="crit36">'[75]Critéres '!$E$15:$F$16</definedName>
    <definedName name="crit37">'[75]Critéres '!$G$15:$H$16</definedName>
    <definedName name="crit38">'[75]Critéres '!$I$15:$J$16</definedName>
    <definedName name="crit39">'[75]Critéres '!$K$15:$L$16</definedName>
    <definedName name="crit4">'[75]Critéres '!$G$6:$H$7</definedName>
    <definedName name="Crit40">'[74]Critéres '!$M$15:$N$16</definedName>
    <definedName name="Crit41">'[74]Critéres '!$O$15:$P$16</definedName>
    <definedName name="Crit42">'[74]Critéres '!$Q$15:$R$16</definedName>
    <definedName name="Crit43">'[74]Critéres '!$S$15:$T$16</definedName>
    <definedName name="Crit44">'[74]Critéres '!$U$15:$V$16</definedName>
    <definedName name="crit45">'[74]Critéres '!$A$21:$B$22</definedName>
    <definedName name="crit46">'[74]Critéres '!$C$21:$D$22</definedName>
    <definedName name="crit47">'[74]Critéres '!$E$21:$F$22</definedName>
    <definedName name="crit48">'[74]Critéres '!$G$21:$H$22</definedName>
    <definedName name="crit49">'[74]Critéres '!$I$21:$J$22</definedName>
    <definedName name="crit5">'[75]Critéres '!$I$6:$J$7</definedName>
    <definedName name="crit50">'[74]Critéres '!$K$21:$L$22</definedName>
    <definedName name="crit51">'[74]Critéres '!$M$21:$N$22</definedName>
    <definedName name="crit52">'[74]Critéres '!$O$21:$P$22</definedName>
    <definedName name="crit53">'[74]Critéres '!$Q$21:$R$22</definedName>
    <definedName name="crit54">'[74]Critéres '!$S$21:$T$22</definedName>
    <definedName name="crit55">'[74]Critéres '!$U$21:$V$22</definedName>
    <definedName name="crit56">'[74]Critéres '!$A$24:$B$25</definedName>
    <definedName name="crit57">'[74]Critéres '!$C$24:$D$25</definedName>
    <definedName name="crit58">'[74]Critéres '!$E$24:$F$25</definedName>
    <definedName name="crit59">'[74]Critéres '!$G$24:$H$25</definedName>
    <definedName name="crit6">'[75]Critéres '!$K$6:$L$7</definedName>
    <definedName name="crit60">'[74]Critéres '!$I$24:$J$25</definedName>
    <definedName name="crit61">'[74]Critéres '!$K$24:$L$25</definedName>
    <definedName name="crit62">'[74]Critéres '!$M$24:$N$25</definedName>
    <definedName name="crit63">'[74]Critéres '!$O$24:$P$25</definedName>
    <definedName name="crit64">'[74]Critéres '!$Q$24:$R$25</definedName>
    <definedName name="crit65">'[74]Critéres '!$S$24:$T$25</definedName>
    <definedName name="crit66">'[74]Critéres '!$U$24:$V$25</definedName>
    <definedName name="crit67">'[74]Critéres '!$A$27:$B$28</definedName>
    <definedName name="crit68">'[74]Critéres '!$C$27:$D$28</definedName>
    <definedName name="crit69">'[74]Critéres '!$E$27:$F$28</definedName>
    <definedName name="crit7">'[75]Critéres '!$M$6:$N$7</definedName>
    <definedName name="crit70">'[74]Critéres '!$G$27:$H$28</definedName>
    <definedName name="crit71">'[74]Critéres '!$I$27:$J$28</definedName>
    <definedName name="crit72">'[74]Critéres '!$K$27:$L$28</definedName>
    <definedName name="crit73">'[74]Critéres '!$M$27:$N$28</definedName>
    <definedName name="crit74">'[74]Critéres '!$O$27:$P$28</definedName>
    <definedName name="crit75">'[74]Critéres '!$Q$27:$R$28</definedName>
    <definedName name="crit76">'[74]Critéres '!$S$27:$T$28</definedName>
    <definedName name="crit77">'[74]Critéres '!$U$27:$V$28</definedName>
    <definedName name="crit78">'[74]Critéres '!$A$30:$B$31</definedName>
    <definedName name="crit79">'[74]Critéres '!$C$30:$D$31</definedName>
    <definedName name="crit8">'[75]Critéres '!$O$6:$P$7</definedName>
    <definedName name="crit80">'[74]Critéres '!$E$30:$F$31</definedName>
    <definedName name="crit81">'[74]Critéres '!$G$30:$H$31</definedName>
    <definedName name="crit82">'[74]Critéres '!$I$30:$J$31</definedName>
    <definedName name="crit83">'[74]Critéres '!$K$30:$L$31</definedName>
    <definedName name="crit84">'[74]Critéres '!$M$30:$N$31</definedName>
    <definedName name="crit85">'[74]Critéres '!$O$30:$P$31</definedName>
    <definedName name="crit86">'[74]Critéres '!$Q$30:$R$31</definedName>
    <definedName name="crit87">'[74]Critéres '!$S$30:$T$31</definedName>
    <definedName name="crit9">'[75]Critéres '!$Q$6:$R$7</definedName>
    <definedName name="Critères_MI">#REF!</definedName>
    <definedName name="Critères_MI_3">#REF!</definedName>
    <definedName name="_xlnm.Criteria">#REF!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sdert">[138]Description!$C$5:$C$50</definedName>
    <definedName name="CSG_impot">[137]Taxes!$F$5</definedName>
    <definedName name="ctrylookup">[139]GetDescription!$A$2:$B$388</definedName>
    <definedName name="cuas" hidden="1">#N/A</definedName>
    <definedName name="cur">#REF!</definedName>
    <definedName name="CurA">#REF!</definedName>
    <definedName name="CurB">#REF!</definedName>
    <definedName name="CurC">#REF!</definedName>
    <definedName name="curr">[140]dictionary!$B$2:$B$6</definedName>
    <definedName name="currency">[86]ISO!$A$4:$A$174</definedName>
    <definedName name="CurrencyCode">#REF!</definedName>
    <definedName name="cvvb">'[141]DZ HR'!$B$61:$S$73</definedName>
    <definedName name="cw">#REF!</definedName>
    <definedName name="cx">#REF!</definedName>
    <definedName name="d">#REF!</definedName>
    <definedName name="Da">#REF!</definedName>
    <definedName name="DAHALOG031DAH09">#REF!</definedName>
    <definedName name="DAHLOG030DAH09">#REF!</definedName>
    <definedName name="DAHLOG035DAH">#REF!</definedName>
    <definedName name="dane">#REF!</definedName>
    <definedName name="dangerpay">'[142]Range Page'!$A$12</definedName>
    <definedName name="dangerpay.researcher">#REF!</definedName>
    <definedName name="data">#REF!</definedName>
    <definedName name="Data.Dump" hidden="1">OFFSET([143]!Data.Top.Left,1,0)</definedName>
    <definedName name="data_des2007">#REF!</definedName>
    <definedName name="DATA1">[144]Barêmes!$V$3:$AL$13</definedName>
    <definedName name="DATA2">#REF!</definedName>
    <definedName name="_xlnm.Database">#REF!</definedName>
    <definedName name="Database.File" hidden="1">#REF!</definedName>
    <definedName name="database1">#REF!</definedName>
    <definedName name="Databases">#REF!</definedName>
    <definedName name="datacongé">#REF!</definedName>
    <definedName name="date">#REF!</definedName>
    <definedName name="DATE__">NA()</definedName>
    <definedName name="DAY">#REF!</definedName>
    <definedName name="db" hidden="1">{"Yr1",#N/A,FALSE,"Budget Detail";"Yr2",#N/A,FALSE,"Budget Detail";"Yr3",#N/A,FALSE,"Budget Detail";"Yr4",#N/A,FALSE,"Budget Detail";"Yr5",#N/A,FALSE,"Budget Detail";"Total",#N/A,FALSE,"Budget Detail"}</definedName>
    <definedName name="dba">#REF!</definedName>
    <definedName name="DCI_3">[22]Accounts!#REF!</definedName>
    <definedName name="dcode">'[110]LAS budget  COMPLETED'!$K$9:$K$30</definedName>
    <definedName name="DD">[145]D1!$A$5:$A$400</definedName>
    <definedName name="DDD">#REF!</definedName>
    <definedName name="dddd">#REF!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 hidden="1">#REF!</definedName>
    <definedName name="Dech_Care">'[39]TB Criteria'!#REF!</definedName>
    <definedName name="Decision">[70]Data!$B$2:$B$3</definedName>
    <definedName name="dede">#REF!</definedName>
    <definedName name="dede_2">#REF!</definedName>
    <definedName name="defaultcurr">#REF!</definedName>
    <definedName name="Deliverables">'[146]Information Sheet'!$E$59:$E$60</definedName>
    <definedName name="Delivery_Quarter">'[91]Standard Codes'!$K$9:$K$14</definedName>
    <definedName name="Delphine">#REF!</definedName>
    <definedName name="Delphine_2">#REF!</definedName>
    <definedName name="DEP">'[108]#'!$P$1:$AA$1</definedName>
    <definedName name="Department">[43]P1!$J$15:$J$20</definedName>
    <definedName name="dept">'[147]Dept and Division'!$A$2:$A$11</definedName>
    <definedName name="Dept_Code">#REF!</definedName>
    <definedName name="Dept_Name">#REF!</definedName>
    <definedName name="DeptCode">#REF!</definedName>
    <definedName name="der">'[46]Inventory - Categories'!$L$5:$L$10</definedName>
    <definedName name="Derogation">[148]Datas!$A$15:$A$16</definedName>
    <definedName name="Désignation">[41]Liste!$F$2:$F$64</definedName>
    <definedName name="Désignation_10">[42]Liste!$F$2:$F$64</definedName>
    <definedName name="Désignation_11">[42]Liste!$F$2:$F$64</definedName>
    <definedName name="Désignation_12">[42]Liste!$F$2:$F$64</definedName>
    <definedName name="Désignation_13">[42]Liste!$F$2:$F$64</definedName>
    <definedName name="Désignation_14">[42]Liste!$F$2:$F$64</definedName>
    <definedName name="Désignation_15">[42]Liste!$F$2:$F$64</definedName>
    <definedName name="Désignation_16">[42]Liste!$F$2:$F$64</definedName>
    <definedName name="Désignation_17">[42]Liste!$F$2:$F$64</definedName>
    <definedName name="Désignation_18">[42]Liste!$F$2:$F$64</definedName>
    <definedName name="Désignation_19">[42]Liste!$F$2:$F$64</definedName>
    <definedName name="Désignation_20">[42]Liste!$F$2:$F$64</definedName>
    <definedName name="Désignation_21">[42]Liste!$F$2:$F$64</definedName>
    <definedName name="Désignation_22">[42]Liste!$F$2:$F$64</definedName>
    <definedName name="Désignation_3">[42]Liste!$F$2:$F$64</definedName>
    <definedName name="Désignation_5">[42]Liste!$F$2:$F$64</definedName>
    <definedName name="Désignation_6">[42]Liste!$F$2:$F$64</definedName>
    <definedName name="Désignation_7">[42]Liste!$F$2:$F$64</definedName>
    <definedName name="Désignation_8">[42]Liste!$F$2:$F$64</definedName>
    <definedName name="Désignation_9">[42]Liste!$F$2:$F$64</definedName>
    <definedName name="Detail_Tab">#REF!</definedName>
    <definedName name="DEV">[149]Parameters!$T$3:$T$14</definedName>
    <definedName name="DEVISE">#REF!</definedName>
    <definedName name="DEVISE_BUDGET">#REF!</definedName>
    <definedName name="DEVISE_DEPENSE">#REF!</definedName>
    <definedName name="DeviseBD">[78]Trad!$D$39</definedName>
    <definedName name="DEVISES">[61]PARAMETERS!$X$3:$X$14</definedName>
    <definedName name="dfghjkl">#REF!</definedName>
    <definedName name="DFGKJK" hidden="1">#N/A</definedName>
    <definedName name="DFID_REFLECT_Y2">'[39]TB Criteria'!#REF!</definedName>
    <definedName name="DFSQSF">#REF!</definedName>
    <definedName name="DFTY" hidden="1">{"PAGE1",#N/A,FALSE,"CPFFMSTR";"PAGE2",#N/A,FALSE,"CPFFMSTR"}</definedName>
    <definedName name="DI">#REF!</definedName>
    <definedName name="DI1_MP1">#REF!</definedName>
    <definedName name="dia.col" hidden="1">#REF!</definedName>
    <definedName name="DIK">'[124]Inventory - Categories'!$M$5:$M$6</definedName>
    <definedName name="direc">#REF!</definedName>
    <definedName name="Direct">#REF!</definedName>
    <definedName name="Direct_Costs">[150]Calculations!$B$7:$B$9</definedName>
    <definedName name="directSuppor">#REF!</definedName>
    <definedName name="DirectSupport">#REF!</definedName>
    <definedName name="DirekteKostenGesamt">#REF!</definedName>
    <definedName name="Disability">#REF!</definedName>
    <definedName name="Disease_Component">#REF!</definedName>
    <definedName name="Disease_components">[129]Definitions!$A$2:$D$2</definedName>
    <definedName name="Disposal">'[151]Inventory - Categories'!$J$5:$J$9</definedName>
    <definedName name="Distance" hidden="1">#REF!</definedName>
    <definedName name="Distribution">'[152]#'!$I$1:$O$1</definedName>
    <definedName name="Distributions">#REF!</definedName>
    <definedName name="Distributions_Constructions_services_List">#REF!</definedName>
    <definedName name="District_Pcode">#REF!</definedName>
    <definedName name="District_Start">#REF!</definedName>
    <definedName name="DistrictStart">[153]Admin!$J$1</definedName>
    <definedName name="DistStart">#REF!</definedName>
    <definedName name="Dm">#REF!</definedName>
    <definedName name="DM_">#REF!</definedName>
    <definedName name="DME_BeforeCloseCompleted_NRC_20579_2_.xls" hidden="1">"False"</definedName>
    <definedName name="DME_BeforeCloseCompleted_NRC_58752_4_.xls" hidden="1">"False"</definedName>
    <definedName name="DME_BeforeCloseCompleted_NRC_70357.xls" hidden="1">"False"</definedName>
    <definedName name="DME_Dirty" hidden="1">"True"</definedName>
    <definedName name="DME_Dirty_NRC_20579_2_.xls" hidden="1">"True"</definedName>
    <definedName name="DME_Dirty_NRC_58752_4_.xls" hidden="1">"True"</definedName>
    <definedName name="DME_Dirty_NRC_70357.xls" hidden="1">"False"</definedName>
    <definedName name="DME_DocumentFlags" hidden="1">"1"</definedName>
    <definedName name="DME_DocumentFlags_NRC_20579_2_.xls" hidden="1">"1"</definedName>
    <definedName name="DME_DocumentFlags_NRC_58752_4_.xls" hidden="1">"1"</definedName>
    <definedName name="DME_DocumentFlags_NRC_70357.xls" hidden="1">"1"</definedName>
    <definedName name="DME_DocumentID" hidden="1">"::ODMA\DME-MSE\NRC-70357"</definedName>
    <definedName name="DME_DocumentID_NRC_20579_2_.xls" hidden="1">"::ODMA\DME-MSE\NRC-20579"</definedName>
    <definedName name="DME_DocumentID_NRC_58752_4_.xls" hidden="1">"::ODMA\DME-MSE\NRC-58752"</definedName>
    <definedName name="DME_DocumentID_NRC_70357.xls" hidden="1">"::ODMA\DME-MSE\NRC-70357"</definedName>
    <definedName name="DME_DocumentOpened" hidden="1">"True"</definedName>
    <definedName name="DME_DocumentOpened_NRC_20579_2_.xls" hidden="1">"True"</definedName>
    <definedName name="DME_DocumentOpened_NRC_58752_4_.xls" hidden="1">"True"</definedName>
    <definedName name="DME_DocumentOpened_NRC_70357.xls" hidden="1">"True"</definedName>
    <definedName name="DME_DocumentTitle" hidden="1">"NRC-70357 - NRC Time Sheet Template"</definedName>
    <definedName name="DME_DocumentTitle_NRC_20579_2_.xls" hidden="1">"NRC-20579 - P-info Budgeting Template"</definedName>
    <definedName name="DME_DocumentTitle_NRC_58752_4_.xls" hidden="1">"NRC-58752 - P-info Budgeting Template ECHO"</definedName>
    <definedName name="DME_DocumentTitle_NRC_70357.xls" hidden="1">"NRC-70357 - NRC Time Sheet Template"</definedName>
    <definedName name="DME_LocalFile" hidden="1">"False"</definedName>
    <definedName name="DME_LocalFile_NRC_20579_2_.xls" hidden="1">"False"</definedName>
    <definedName name="DME_LocalFile_NRC_58752_4_.xls" hidden="1">"False"</definedName>
    <definedName name="DME_LocalFile_NRC_70357.xls" hidden="1">"False"</definedName>
    <definedName name="DME_NextWindowNumber" hidden="1">"2"</definedName>
    <definedName name="DME_NextWindowNumber_NRC_20579_2_.xls" hidden="1">"2"</definedName>
    <definedName name="DME_NextWindowNumber_NRC_58752_4_.xls" hidden="1">"2"</definedName>
    <definedName name="DME_NextWindowNumber_NRC_70357.xls" hidden="1">"2"</definedName>
    <definedName name="DMEHoms" hidden="1">"Falsch"</definedName>
    <definedName name="DMM">#REF!</definedName>
    <definedName name="dmois">[136]TradBud!$M$3</definedName>
    <definedName name="Doc_type">[154]Parameters!$A$2:$A$4</definedName>
    <definedName name="DOH">#REF!</definedName>
    <definedName name="dollar_euro">#REF!</definedName>
    <definedName name="DollarLC">#REF!</definedName>
    <definedName name="DollartoAUD">'[54]HALO Budget full'!#REF!</definedName>
    <definedName name="dollartoeurorate">'[54]HALO Budget full'!#REF!</definedName>
    <definedName name="Doner">#REF!</definedName>
    <definedName name="Donor">'[86]Donor Group'!$A$2:$A$89</definedName>
    <definedName name="Donorcurrency">'[146]Information Sheet'!$E$21:$E$32</definedName>
    <definedName name="Donorreq">'[146]Information Sheet'!$E$35:$E$36</definedName>
    <definedName name="DONORS">[106]TCD!$A$4</definedName>
    <definedName name="DonorTypes">'[146]Information Sheet'!$B$5:$B$15</definedName>
    <definedName name="DOP">#REF!</definedName>
    <definedName name="dora">#REF!</definedName>
    <definedName name="dora_2">#REF!</definedName>
    <definedName name="dostawcy_kod">#REF!</definedName>
    <definedName name="dostawcy_tabela">#REF!</definedName>
    <definedName name="dostawcy_tekst">#REF!</definedName>
    <definedName name="dostawcy1">#REF!:OFFSET(#REF!,COUNTA(#REF!)-2,0)</definedName>
    <definedName name="dostawcy2">#REF!:OFFSET(#REF!,COUNTA(#REF!)-2,0)</definedName>
    <definedName name="dr">'[46]Inventory - Categories'!$J$5:$J$9</definedName>
    <definedName name="Draft_commande">[155]Param!$A$3:$A$15</definedName>
    <definedName name="Drainages" hidden="1">{"Yr1",#N/A,FALSE,"Budget Detail";"Yr2",#N/A,FALSE,"Budget Detail";"Yr3",#N/A,FALSE,"Budget Detail";"Yr4",#N/A,FALSE,"Budget Detail";"Yr5",#N/A,FALSE,"Budget Detail";"Total",#N/A,FALSE,"Budget Detail"}</definedName>
    <definedName name="dre">'[93]BFU DA 1057'!#REF!</definedName>
    <definedName name="drugo">#REF!</definedName>
    <definedName name="druk">[57]Description!$A$19:$A$20</definedName>
    <definedName name="ds">'[93]BFU DA 1057'!#REF!</definedName>
    <definedName name="dSD">#REF!</definedName>
    <definedName name="DSDF" hidden="1">{"Yr1",#N/A,FALSE,"Budget Detail";"Yr2",#N/A,FALSE,"Budget Detail";"Yr3",#N/A,FALSE,"Budget Detail";"Yr4",#N/A,FALSE,"Budget Detail";"Yr5",#N/A,FALSE,"Budget Detail";"Total",#N/A,FALSE,"Budget Detail"}</definedName>
    <definedName name="dsdsd"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F">'[93]BFU DA 1057'!#REF!</definedName>
    <definedName name="dsfa" hidden="1">{"PAGE1",#N/A,FALSE,"CPFFMSTR";"PAGE2",#N/A,FALSE,"CPFFMSTR"}</definedName>
    <definedName name="DSJK1">#REF!</definedName>
    <definedName name="Dt">#REF!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 hidden="1">{"PAGE1",#N/A,FALSE,"CPFFMSTR";"PAGE2",#N/A,FALSE,"CPFFMSTR"}</definedName>
    <definedName name="Duraiton">[156]P1!$AF$15:$AF$17</definedName>
    <definedName name="durée">#REF!</definedName>
    <definedName name="DUTCH_HEALTH">'[39]TB Criteria'!#REF!</definedName>
    <definedName name="dw">[157]Description!$C$5:$C$401</definedName>
    <definedName name="DZ_HR">'[103]DZ HR'!$B$55:$Z$65</definedName>
    <definedName name="DZD">#REF!</definedName>
    <definedName name="e">#REF!</definedName>
    <definedName name="e_1">#REF!</definedName>
    <definedName name="e_d">#REF!</definedName>
    <definedName name="EAB_DGO">#REF!</definedName>
    <definedName name="EAB_DGOO">#REF!</definedName>
    <definedName name="EAC_DGO">#REF!</definedName>
    <definedName name="eafo" hidden="1">{"ACC_Cars_125K_PA",#N/A,FALSE,"ACC Cars Co1 125K ";"ACC_Cars_125K_Prop",#N/A,FALSE,"ACC Cars Co1 125K "}</definedName>
    <definedName name="eafo1" hidden="1">{"ACC_Cars_400K_PA",#N/A,FALSE,"ACC Cars Co1 400K";"ACC_Cars_400K_Prop",#N/A,FALSE,"ACC Cars Co1 400K"}</definedName>
    <definedName name="eafo10" hidden="1">{"PearsonCo1_Prop",#N/A,FALSE,"Pearsons Task Co1";"PearsonCo1_PA",#N/A,FALSE,"Pearsons Task Co1"}</definedName>
    <definedName name="eafo11" hidden="1">{"PearsonCo5_Prop",#N/A,FALSE,"Pearsons Task Co5";"PearsonCo5_PA",#N/A,FALSE,"Pearsons Task Co5"}</definedName>
    <definedName name="eafo12" hidden="1">{"Seal Team J6 Sum",#N/A,FALSE,"Seal Team Summary";"Seal Team J6",#N/A,FALSE,"Seal Team ";"Seal Team ODC J6",#N/A,FALSE,"Seal Team ODCs";"Seal Team Trvl J6",#N/A,FALSE," Seal Team Trvl"}</definedName>
    <definedName name="eafo15" hidden="1">{"ACC_Cars_125K_PA",#N/A,FALSE,"ACC Cars Co1 125K ";"ACC_Cars_125K_Prop",#N/A,FALSE,"ACC Cars Co1 125K "}</definedName>
    <definedName name="eafo16" hidden="1">{"ACC_Cars_400K_PA",#N/A,FALSE,"ACC Cars Co1 400K";"ACC_Cars_400K_Prop",#N/A,FALSE,"ACC Cars Co1 400K"}</definedName>
    <definedName name="eafo17" hidden="1">{"PAGE1",#N/A,FALSE,"ACC_CARS Travel 125K";"PAGE2",#N/A,FALSE,"ACC_CARS Travel 125K"}</definedName>
    <definedName name="eafo18" hidden="1">{"Page1",#N/A,FALSE,"ACC_CARS Travel 400K";"Page2",#N/A,FALSE,"ACC_CARS Travel 400K"}</definedName>
    <definedName name="eafo19" hidden="1">{"Pre_CCB",#N/A,FALSE,"Pre CCB Pkg ";"CCB_Memb_Notbk",#N/A,FALSE,"CCB_Memb_Notebk";"CCB_Handouts",#N/A,FALSE,"Handouts";"JDISS_Brochure",#N/A,FALSE,"JDISS_Brochure";"JDISS_Minutes",#N/A,FALSE,"JDISS_Minutes";"Total_JDISS",#N/A,FALSE,"Total JDISS"}</definedName>
    <definedName name="eafo2" hidden="1">{"PAGE1",#N/A,FALSE,"ACC_CARS Travel 125K";"PAGE2",#N/A,FALSE,"ACC_CARS Travel 125K"}</definedName>
    <definedName name="eafo20" hidden="1">{"DolanCo1_PA",#N/A,FALSE,"Tina Dolan";"DolanCo1_Prop",#N/A,FALSE,"Tina Dolan"}</definedName>
    <definedName name="eafo21" hidden="1">{"Prop_350K",#N/A,FALSE,"Ebron-350K";"PA_350K",#N/A,FALSE,"Ebron-350K";"Ebron350KTrvl",#N/A,FALSE,"Ebrons Travel 350k"}</definedName>
    <definedName name="eafo22" hidden="1">{"EbronCo1_PA",#N/A,FALSE,"Ebrons Task Co1";"EbronCo1_Prop",#N/A,FALSE,"Ebrons Task Co1";"Ebron316KTrvl",#N/A,FALSE,"Ebrons Travel 316k"}</definedName>
    <definedName name="eafo23" hidden="1">{"EbronCo5_PA",#N/A,FALSE,"Ebrons Task Co5";"EbronCo5_Prop",#N/A,FALSE,"Ebrons Task Co5"}</definedName>
    <definedName name="eafo24" hidden="1">{"JDISS_Co1",#N/A,FALSE,"JDISS_Co1";"JDISSCo1_PA",#N/A,FALSE,"JDISS_Co1"}</definedName>
    <definedName name="eafo26" hidden="1">{"PearsonCo5_Prop",#N/A,FALSE,"Pearsons Task Co5";"PearsonCo5_PA",#N/A,FALSE,"Pearsons Task Co5"}</definedName>
    <definedName name="eafo27" hidden="1">{"Seal Team J6 Sum",#N/A,FALSE,"Seal Team Summary";"Seal Team J6",#N/A,FALSE,"Seal Team ";"Seal Team ODC J6",#N/A,FALSE,"Seal Team ODCs";"Seal Team Trvl J6",#N/A,FALSE," Seal Team Trvl"}</definedName>
    <definedName name="eafo3" hidden="1">{"Page1",#N/A,FALSE,"ACC_CARS Travel 400K";"Page2",#N/A,FALSE,"ACC_CARS Travel 400K"}</definedName>
    <definedName name="eafo4" hidden="1">{"Pre_CCB",#N/A,FALSE,"Pre CCB Pkg ";"CCB_Memb_Notbk",#N/A,FALSE,"CCB_Memb_Notebk";"CCB_Handouts",#N/A,FALSE,"Handouts";"JDISS_Brochure",#N/A,FALSE,"JDISS_Brochure";"JDISS_Minutes",#N/A,FALSE,"JDISS_Minutes";"Total_JDISS",#N/A,FALSE,"Total JDISS"}</definedName>
    <definedName name="eafo5" hidden="1">{"DolanCo1_PA",#N/A,FALSE,"Tina Dolan";"DolanCo1_Prop",#N/A,FALSE,"Tina Dolan"}</definedName>
    <definedName name="eafo6" hidden="1">{"Prop_350K",#N/A,FALSE,"Ebron-350K";"PA_350K",#N/A,FALSE,"Ebron-350K";"Ebron350KTrvl",#N/A,FALSE,"Ebrons Travel 350k"}</definedName>
    <definedName name="eafo7" hidden="1">{"EbronCo1_PA",#N/A,FALSE,"Ebrons Task Co1";"EbronCo1_Prop",#N/A,FALSE,"Ebrons Task Co1";"Ebron316KTrvl",#N/A,FALSE,"Ebrons Travel 316k"}</definedName>
    <definedName name="eafo8" hidden="1">{"EbronCo5_PA",#N/A,FALSE,"Ebrons Task Co5";"EbronCo5_Prop",#N/A,FALSE,"Ebrons Task Co5"}</definedName>
    <definedName name="eafo9" hidden="1">{"JDISS_Co1",#N/A,FALSE,"JDISS_Co1";"JDISSCo1_PA",#N/A,FALSE,"JDISS_Co1"}</definedName>
    <definedName name="EAP_DGO">#REF!</definedName>
    <definedName name="earo25" hidden="1">{"PearsonCo1_Prop",#N/A,FALSE,"Pearsons Task Co1";"PearsonCo1_PA",#N/A,FALSE,"Pearsons Task Co1"}</definedName>
    <definedName name="EAS_DGO">#REF!</definedName>
    <definedName name="EBW_DGO">#REF!</definedName>
    <definedName name="EC">[158]P1!$AV$15:$AV$22</definedName>
    <definedName name="EC217A">#REF!</definedName>
    <definedName name="EC217AA">#REF!</definedName>
    <definedName name="EC217AR">#REF!</definedName>
    <definedName name="EC217R">#REF!</definedName>
    <definedName name="ECHO">'[106]FORECAST KPK - EUR'!$BW$3</definedName>
    <definedName name="ECHO_A1G">#REF!</definedName>
    <definedName name="ed">[159]Menus!$D$2:$D$3</definedName>
    <definedName name="edcef">[99]Menus!$F$2:$F$4</definedName>
    <definedName name="EDP_DGO">#REF!</definedName>
    <definedName name="eduallowance.expat1">'[142]Range Page'!$A$13</definedName>
    <definedName name="eduallowance.expat2">'[142]Range Page'!$A$14</definedName>
    <definedName name="eduallowance.expat3">'[142]Range Page'!$A$15</definedName>
    <definedName name="eduallowance.expat4">'[142]Range Page'!$A$16</definedName>
    <definedName name="eduallowance.researcher">#REF!</definedName>
    <definedName name="EDUCATION">#REF!</definedName>
    <definedName name="ee">#REF!</definedName>
    <definedName name="EER_DGO">#REF!</definedName>
    <definedName name="EES">[73]Bands!$D$16</definedName>
    <definedName name="efreratga">#REF!</definedName>
    <definedName name="EGA_DGO">#REF!</definedName>
    <definedName name="EGB_DGO">#REF!</definedName>
    <definedName name="EHAF">'[160]TB Criteria'!#REF!</definedName>
    <definedName name="EHO_DGO">#REF!</definedName>
    <definedName name="EinnahmenGesamt">#REF!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OYEEREF">'[161]DATA RH '!$B$5:$B$167</definedName>
    <definedName name="Employees">[134]!tblEmployeeInfo[NAME]</definedName>
    <definedName name="EMPLY_">#REF!</definedName>
    <definedName name="EmprAddress">[88]Summary!#REF!</definedName>
    <definedName name="EmprINSSNbr">[88]Summary!#REF!</definedName>
    <definedName name="EmprName">[88]Summary!#REF!</definedName>
    <definedName name="Enabling_Environment">[162]Components!$A$46:$A$51</definedName>
    <definedName name="EndDate">'[54]HALO Budget full'!#REF!</definedName>
    <definedName name="EPH_DGO">#REF!</definedName>
    <definedName name="EPK_DGO">#REF!</definedName>
    <definedName name="EQUIPEMENT">[61]PARAMETERS!$AB$3:$AB$18</definedName>
    <definedName name="er" hidden="1">{"Yr1",#N/A,FALSE,"Budget Detail";"Yr2",#N/A,FALSE,"Budget Detail";"Yr3",#N/A,FALSE,"Budget Detail";"Yr4",#N/A,FALSE,"Budget Detail";"Yr5",#N/A,FALSE,"Budget Detail";"Total",#N/A,FALSE,"Budget Detail"}</definedName>
    <definedName name="eras" hidden="1">{"PAGE1",#N/A,FALSE,"CPFFMSTR";"PAGE2",#N/A,FALSE,"CPFFMSTR"}</definedName>
    <definedName name="ERASE">#REF!</definedName>
    <definedName name="ERTY" hidden="1">#N/A</definedName>
    <definedName name="erwe" hidden="1">{"PAGE1",#N/A,FALSE,"CPFFMSTR";"PAGE2",#N/A,FALSE,"CPFFMSTR"}</definedName>
    <definedName name="ES">[163]HIV!$F$4</definedName>
    <definedName name="ESCALATOR">#REF!</definedName>
    <definedName name="ESCALATOR2">#REF!</definedName>
    <definedName name="ESG_DGO">#REF!</definedName>
    <definedName name="ESI_DGO">#REF!</definedName>
    <definedName name="Espérance">#REF!</definedName>
    <definedName name="et" hidden="1">{"Yr1",#N/A,FALSE,"Budget Detail";"Yr2",#N/A,FALSE,"Budget Detail";"Yr3",#N/A,FALSE,"Budget Detail";"Yr4",#N/A,FALSE,"Budget Detail";"Yr5",#N/A,FALSE,"Budget Detail";"Total",#N/A,FALSE,"Budget Detail"}</definedName>
    <definedName name="EthiopiaAid_RRP">'[33]TB Criteria'!#REF!</definedName>
    <definedName name="EUR">#REF!</definedName>
    <definedName name="EUR_BDT">#REF!</definedName>
    <definedName name="EUR_CFA">#REF!</definedName>
    <definedName name="EUR_D">'[93]BFU OFDA 1171'!#REF!</definedName>
    <definedName name="eur_dol">#REF!</definedName>
    <definedName name="eur_doll">#REF!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'[164]ECHO KPK'!$B$236</definedName>
    <definedName name="euros_MMK">#REF!</definedName>
    <definedName name="EURUSD">#REF!</definedName>
    <definedName name="EV__LASTREFTIME__" hidden="1">39622.6580902778</definedName>
    <definedName name="EV__LASTREFTIME___1" hidden="1">39696.5797569444</definedName>
    <definedName name="ex_rate">'[165]Detailed Bdgt'!$F$5</definedName>
    <definedName name="Excel_BuiltIn__FilterDatabase_1">#REF!</definedName>
    <definedName name="Excel_BuiltIn__FilterDatabase_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1">[166]Caisse!$A$6:$Q$765</definedName>
    <definedName name="Excel_BuiltIn_Database_3">#REF!</definedName>
    <definedName name="Excel_BuiltIn_Extract">#REF!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_Rate_EurotoBirr">'[167]Admin 2011 detail'!$D$81</definedName>
    <definedName name="Exch_Rate_EurotoSterling">'[167]Admin 2011 detail'!$D$80</definedName>
    <definedName name="Exch_Rate_EurotoUSD">'[167]Admin 2011 detail'!$D$79</definedName>
    <definedName name="Exchange">#REF!</definedName>
    <definedName name="Exchange_rate_for_Birr_to_Euro_budgeted">'[168]Workbook admin'!$B$1</definedName>
    <definedName name="Exchange_rate_for_USD_to_Euro_budgeted">'[168]Workbook admin'!$B$2</definedName>
    <definedName name="ExchangeRate">#REF!</definedName>
    <definedName name="EXCHRATE">#REF!</definedName>
    <definedName name="Exemption1">#REF!</definedName>
    <definedName name="Exemption2">#REF!</definedName>
    <definedName name="Exemption3">#REF!</definedName>
    <definedName name="exp">#REF!</definedName>
    <definedName name="expance">#REF!</definedName>
    <definedName name="EXPAT">#REF!</definedName>
    <definedName name="Expats">[26]TradBud!$O$3:$P$15</definedName>
    <definedName name="Expenditures">#REF!</definedName>
    <definedName name="Expense">[169]Balance!$H:$H</definedName>
    <definedName name="Expenses">#REF!</definedName>
    <definedName name="ExR">[170]EXR!$A$7:$B$1000</definedName>
    <definedName name="exrate">'[171]HSC project budget'!$L$1</definedName>
    <definedName name="ExtendedField">#REF!</definedName>
    <definedName name="extension">[99]Menus!$P$2:$P$3</definedName>
    <definedName name="_xlnm.Extract">#REF!</definedName>
    <definedName name="Extract_MI">#REF!</definedName>
    <definedName name="Extraction_MI">#REF!</definedName>
    <definedName name="Extraction_MI_3">#REF!</definedName>
    <definedName name="f">#REF!</definedName>
    <definedName name="f_1">#REF!</definedName>
    <definedName name="F5RLevels">'[172]FC-CC Rep Levels'!$A$270:$A$279</definedName>
    <definedName name="falg" hidden="1">{"Yr1",#N/A,FALSE,"Budget Detail";"Yr2",#N/A,FALSE,"Budget Detail";"Yr3",#N/A,FALSE,"Budget Detail";"Yr4",#N/A,FALSE,"Budget Detail";"Yr5",#N/A,FALSE,"Budget Detail";"Total",#N/A,FALSE,"Budget Detail"}</definedName>
    <definedName name="Famille">[41]Liste!$E$2:$E$19</definedName>
    <definedName name="Famille_10">[42]Liste!$E$2:$E$19</definedName>
    <definedName name="Famille_11">[42]Liste!$E$2:$E$19</definedName>
    <definedName name="Famille_12">[42]Liste!$E$2:$E$19</definedName>
    <definedName name="Famille_13">[42]Liste!$E$2:$E$19</definedName>
    <definedName name="Famille_14">[42]Liste!$E$2:$E$19</definedName>
    <definedName name="Famille_15">[42]Liste!$E$2:$E$19</definedName>
    <definedName name="Famille_16">[42]Liste!$E$2:$E$19</definedName>
    <definedName name="Famille_17">[42]Liste!$E$2:$E$19</definedName>
    <definedName name="Famille_18">[42]Liste!$E$2:$E$19</definedName>
    <definedName name="Famille_19">[42]Liste!$E$2:$E$19</definedName>
    <definedName name="Famille_20">[42]Liste!$E$2:$E$19</definedName>
    <definedName name="Famille_21">[42]Liste!$E$2:$E$19</definedName>
    <definedName name="Famille_22">[42]Liste!$E$2:$E$19</definedName>
    <definedName name="Famille_3">[42]Liste!$E$2:$E$19</definedName>
    <definedName name="Famille_5">[42]Liste!$E$2:$E$19</definedName>
    <definedName name="Famille_6">[42]Liste!$E$2:$E$19</definedName>
    <definedName name="Famille_7">[42]Liste!$E$2:$E$19</definedName>
    <definedName name="Famille_8">[42]Liste!$E$2:$E$19</definedName>
    <definedName name="Famille_9">[42]Liste!$E$2:$E$19</definedName>
    <definedName name="FamilyAllowance">'[88]Reference numbers'!$B$14</definedName>
    <definedName name="Farm_Extension">[162]Components!$A$23:$A$31</definedName>
    <definedName name="Farmer_Field_Schools">[56]Definitions!#REF!</definedName>
    <definedName name="fasdf" hidden="1">{"PAGE1",#N/A,FALSE,"CPFFMSTR";"PAGE2",#N/A,FALSE,"CPFFMSTR"}</definedName>
    <definedName name="fcb">#REF!</definedName>
    <definedName name="FD6_BDT">#REF!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 hidden="1">{"Yr1",#N/A,FALSE,"Budget Detail";"Yr2",#N/A,FALSE,"Budget Detail";"Yr3",#N/A,FALSE,"Budget Detail";"Yr4",#N/A,FALSE,"Budget Detail";"Yr5",#N/A,FALSE,"Budget Detail";"Total",#N/A,FALSE,"Budget Detail"}</definedName>
    <definedName name="fg">#REF!</definedName>
    <definedName name="fgfg" hidden="1">{"CACOST95",#N/A,FALSE,"CACOST_1000";"CA95REPORT",#N/A,FALSE,"CACOST_1000"}</definedName>
    <definedName name="FGH">'[93]BFU DA 1057'!#REF!</definedName>
    <definedName name="fghhgdf">'[93]BFU OFDA 1171'!#REF!</definedName>
    <definedName name="FGHJ">'[93]BFU ECHO 1072'!$AV$7</definedName>
    <definedName name="Field">'[173]Geographical structure'!$D$39:$D$74</definedName>
    <definedName name="FieldLab" hidden="1">#REF!</definedName>
    <definedName name="FieldOffice">#REF!</definedName>
    <definedName name="File.Type" hidden="1">#REF!</definedName>
    <definedName name="fin">[57]Description!$C$5:$C$49</definedName>
    <definedName name="Final" hidden="1">{#N/A,#N/A,FALSE,"Benefits 01-06"}</definedName>
    <definedName name="Finance_Controller">#REF!</definedName>
    <definedName name="First_Name">#REF!</definedName>
    <definedName name="FirstCell">#REF!</definedName>
    <definedName name="FirstGov">#REF!</definedName>
    <definedName name="firstnb">#REF!</definedName>
    <definedName name="Five">#REF!</definedName>
    <definedName name="fjdsqkf">#REF!</definedName>
    <definedName name="flag" hidden="1">{"Yr1",#N/A,FALSE,"Budget Detail";"Yr2",#N/A,FALSE,"Budget Detail";"Yr3",#N/A,FALSE,"Budget Detail";"Yr4",#N/A,FALSE,"Budget Detail";"Yr5",#N/A,FALSE,"Budget Detail";"Total",#N/A,FALSE,"Budget Detail"}</definedName>
    <definedName name="FlatRate">'[54]HALO Budget full'!#REF!</definedName>
    <definedName name="FOCA">#REF!</definedName>
    <definedName name="Fonction">#REF!</definedName>
    <definedName name="Fonction_du_Respo_Admin">#REF!</definedName>
    <definedName name="Fonction_Respo_Opérationnel">#REF!</definedName>
    <definedName name="Fonction_Responsable_Opérationnel">#REF!</definedName>
    <definedName name="Food">[104]Definitions!#REF!</definedName>
    <definedName name="FoodAid_OR_Food_for_Work">[56]Definitions!#REF!</definedName>
    <definedName name="FOODSECURITYANDLIVELIHOODS">#REF!</definedName>
    <definedName name="ForeignTransferAllowance">'[142]Range Page'!$A$17</definedName>
    <definedName name="FOURNISSEUR">[174]Data!$B$2:$B$25</definedName>
    <definedName name="FPHIdev">#REF!</definedName>
    <definedName name="FPHIEur">#REF!</definedName>
    <definedName name="fqfa">#REF!</definedName>
    <definedName name="fqzeuidsq">#REF!</definedName>
    <definedName name="fr">[175]ISO!$A$4:$A$174</definedName>
    <definedName name="FRA">#REF!</definedName>
    <definedName name="FRANC">[176]Paramétrages!$D$17</definedName>
    <definedName name="Freddy">#REF!</definedName>
    <definedName name="Frequency">[177]Lists!$B$2:$B$3</definedName>
    <definedName name="FRF">[136]Paramétrages!$C$22</definedName>
    <definedName name="Fringe_Rate">#REF!</definedName>
    <definedName name="FRO">#REF!</definedName>
    <definedName name="fs_factor" hidden="1">IF(steel_factor=1.15,5/8,2/3)</definedName>
    <definedName name="fsk">'[93]BFU OFDA 1171'!$AQ$1</definedName>
    <definedName name="FSL">#REF!</definedName>
    <definedName name="FSL_Target">#REF!</definedName>
    <definedName name="fund">[178]Summary!#REF!</definedName>
    <definedName name="funded_by_dfid">#REF!</definedName>
    <definedName name="Funder">#REF!</definedName>
    <definedName name="funding">[179]menus!$B$2:$B$10</definedName>
    <definedName name="funds">[99]Menus!#REF!</definedName>
    <definedName name="fusion">#REF!</definedName>
    <definedName name="FXR">#REF!</definedName>
    <definedName name="FXRATE">#REF!</definedName>
    <definedName name="FY_End">#REF!</definedName>
    <definedName name="FY_Start">#REF!</definedName>
    <definedName name="fyb">#REF!</definedName>
    <definedName name="fzde">#REF!</definedName>
    <definedName name="G">'[180]Budget Detail -(in £)'!$H$1</definedName>
    <definedName name="G2_Templates">#REF!</definedName>
    <definedName name="G4_and_G5">#REF!</definedName>
    <definedName name="ga">[181]Paramétrage!$E$3:$E$51</definedName>
    <definedName name="GA_D_P00">#REF!</definedName>
    <definedName name="GA_E_P00">#REF!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[104]Definitions!#REF!</definedName>
    <definedName name="gagtaer">#REF!</definedName>
    <definedName name="gaji">'[182]gaji by rizal'!$B$5:$AH$591</definedName>
    <definedName name="GAJICARE">'[183]gaji by rizal'!$B$5:$AH$591</definedName>
    <definedName name="GandA">#REF!</definedName>
    <definedName name="Gardens_Community">[56]Definitions!#REF!</definedName>
    <definedName name="Gardens_Household">[56]Definitions!#REF!</definedName>
    <definedName name="Gardensh">[104]Definitions!#REF!</definedName>
    <definedName name="GARISSABUDGET">#REF!</definedName>
    <definedName name="GB420A">#REF!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 hidden="1">{"Yr1",#N/A,FALSE,"Budget Detail";"Yr2",#N/A,FALSE,"Budget Detail";"Yr3",#N/A,FALSE,"Budget Detail";"Yr4",#N/A,FALSE,"Budget Detail";"Yr5",#N/A,FALSE,"Budget Detail";"Total",#N/A,FALSE,"Budget Detail"}</definedName>
    <definedName name="gds">#REF!</definedName>
    <definedName name="gds_3">#REF!</definedName>
    <definedName name="Gender">[62]List!$E$2:$E$3</definedName>
    <definedName name="generaltab">'[184]General Pivot Table'!$A$3:$AH$86</definedName>
    <definedName name="gf">'[58]BFU 1072'!$BC$7</definedName>
    <definedName name="gf17049_1" hidden="1">'[185]Global follow-up'!$B$12</definedName>
    <definedName name="gfhfhfh">#REF!</definedName>
    <definedName name="gfhhfj">#REF!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 hidden="1">{"Yr1",#N/A,FALSE,"Budget Detail";"Yr2",#N/A,FALSE,"Budget Detail";"Yr3",#N/A,FALSE,"Budget Detail";"Yr4",#N/A,FALSE,"Budget Detail";"Yr5",#N/A,FALSE,"Budget Detail";"Total",#N/A,FALSE,"Budget Detail"}</definedName>
    <definedName name="gh">'[93]BFU DA 1057'!#REF!</definedName>
    <definedName name="GH295A">#REF!</definedName>
    <definedName name="GH295AA">#REF!</definedName>
    <definedName name="GH295AR">#REF!</definedName>
    <definedName name="GH295R">#REF!</definedName>
    <definedName name="GHC">#REF!</definedName>
    <definedName name="ghj">'[93]BFU DA 1057'!#REF!</definedName>
    <definedName name="ghsrst">#REF!</definedName>
    <definedName name="gkh">#REF!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'[1]TB Criteria'!#REF!</definedName>
    <definedName name="GOAL_Admin">[22]Accounts!#REF!</definedName>
    <definedName name="GOAL_CAR_ADDIS">'[1]TB Criteria'!#REF!</definedName>
    <definedName name="GOAL_co_funding_UNICEF">'[186]TB Criteria'!#REF!</definedName>
    <definedName name="GOAL_co_funding_UNICEF_Y1">'[186]TB Criteria'!#REF!</definedName>
    <definedName name="GOAL_cofunding_UNICEF">'[186]TB Criteria'!#REF!</definedName>
    <definedName name="GOAL_Golo">[22]Accounts!#REF!</definedName>
    <definedName name="GOAL_HOLDING_ACCOUNTS">'[187]TB Criteria'!$J$2:$J$39</definedName>
    <definedName name="GOAL_Kutum">[22]Accounts!#REF!</definedName>
    <definedName name="GOAL_MAPS">[22]Accounts!#REF!</definedName>
    <definedName name="GOAL_N_DARFUR">'[39]TB Criteria'!#REF!</definedName>
    <definedName name="GOAL_Other_Doner">'[160]TB Criteria'!#REF!</definedName>
    <definedName name="GOAL_PHC">[22]Accounts!#REF!</definedName>
    <definedName name="GOAL_Vehicle">'[1]TB Criteria'!#REF!</definedName>
    <definedName name="GOAL_W_Darfur">'[39]TB Criteria'!#REF!</definedName>
    <definedName name="Golo_OFDA_Obj_1">[22]Accounts!#REF!</definedName>
    <definedName name="Golo_OFDA_Obj_2">[22]Accounts!#REF!</definedName>
    <definedName name="Golo_OFDA_Obj_3">[22]Accounts!#REF!</definedName>
    <definedName name="Golo_OFDA_Obj_4">[22]Accounts!#REF!</definedName>
    <definedName name="Golo_OFDA_Obj_5">[22]Accounts!#REF!</definedName>
    <definedName name="Golo_OFDA_Obj_6">[22]Accounts!#REF!</definedName>
    <definedName name="GoodsServices">#REF!</definedName>
    <definedName name="GOV">#REF!</definedName>
    <definedName name="GOV_COL">[188]!Table13[Governorate]</definedName>
    <definedName name="GOV_START">[188]!Table13[[#Headers],[Governorate]]</definedName>
    <definedName name="GovCol">#REF!</definedName>
    <definedName name="GOVE">#REF!</definedName>
    <definedName name="GOVERNANCEINFRASTRUCTUREANDECONOMICRECOVERY">#REF!</definedName>
    <definedName name="Governerates1">#REF!</definedName>
    <definedName name="Governorate_Pcode">#REF!</definedName>
    <definedName name="Governorate_Start">#REF!</definedName>
    <definedName name="GovernorateColumn">[153]Admin!$E$1:$E$62</definedName>
    <definedName name="GovernorateList">OFFSET([47]Admin!$B$2,0,0,MATCH("*",[47]Admin!$B:$B,-1)-1,1)</definedName>
    <definedName name="Governorates">OFFSET([153]Admin!$B$2,0,0,MATCH("*", [153]Admin!$B:$B,-1)-1,1)</definedName>
    <definedName name="GovernorateStart">[153]Admin!$E$1</definedName>
    <definedName name="GOVH">#REF!</definedName>
    <definedName name="Grade">[43]P1!$AJ$15:$AJ$41</definedName>
    <definedName name="Gradeandstep">#REF!</definedName>
    <definedName name="GRADES">'[189]Salary &amp; job scale'!$B$5:$B$18</definedName>
    <definedName name="Grain_Storage">#REF!</definedName>
    <definedName name="Grand_bailleur">#REF!</definedName>
    <definedName name="Grand_Total">#REF!</definedName>
    <definedName name="GrandBailleur">[190]Paramètres!$D$4:$D$16</definedName>
    <definedName name="Grant2" hidden="1">{#N/A,#N/A,FALSE,"Grant to date"}</definedName>
    <definedName name="grants">[191]Sheet3!#REF!</definedName>
    <definedName name="Grants3" hidden="1">{#N/A,#N/A,FALSE,"Grant to date"}</definedName>
    <definedName name="Gratuity" hidden="1">#REF!</definedName>
    <definedName name="Gratuitynew" hidden="1">#REF!</definedName>
    <definedName name="grid">#REF!</definedName>
    <definedName name="grille_fct">#REF!</definedName>
    <definedName name="grille_sal">#REF!</definedName>
    <definedName name="Gross">[73]Bands!$D$13</definedName>
    <definedName name="GROSSAL">#REF!</definedName>
    <definedName name="GrosssalaryTotal">#REF!</definedName>
    <definedName name="GSDFG" hidden="1">{"PAGE1",#N/A,FALSE,"CPFFMSTR";"PAGE2",#N/A,FALSE,"CPFFMSTR"}</definedName>
    <definedName name="GTQ">#REF!</definedName>
    <definedName name="GU762A">#REF!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[181]Paramétrage!$F$3:$F$65536</definedName>
    <definedName name="HAKIM">'[192]Info to update'!$B$46:$B$51</definedName>
    <definedName name="HANDICAP">#REF!</definedName>
    <definedName name="HAPS">'[1]TB Criteria'!#REF!</definedName>
    <definedName name="HAPS_2005">'[1]TB Criteria'!#REF!</definedName>
    <definedName name="HARD">#REF!</definedName>
    <definedName name="hb">#REF!</definedName>
    <definedName name="HEALTH">#REF!</definedName>
    <definedName name="Health_Structure_PVolume">OFFSET(#REF!,0,0,MATCH("*",#REF!, -1)-2,1)</definedName>
    <definedName name="Health_Structure_Vol_Col">#REF!</definedName>
    <definedName name="Health_Structure_Vol_Start">#REF!</definedName>
    <definedName name="Health_Support">[56]Definitions!#REF!</definedName>
    <definedName name="HealthS">[104]Definitions!#REF!</definedName>
    <definedName name="Helping_coulum">#REF!</definedName>
    <definedName name="helpRow">#REF!</definedName>
    <definedName name="here">#REF!</definedName>
    <definedName name="hf">#REF!</definedName>
    <definedName name="HGJ" hidden="1">{"PAGE1",#N/A,FALSE,"CPFFMSTR";"PAGE2",#N/A,FALSE,"CPFFMSTR"}</definedName>
    <definedName name="HH">#REF!</definedName>
    <definedName name="HH_Latrines">#REF!</definedName>
    <definedName name="HHGG" hidden="1">{"Yr1",#N/A,FALSE,"Budget Detail";"Yr2",#N/A,FALSE,"Budget Detail";"Yr3",#N/A,FALSE,"Budget Detail";"Yr4",#N/A,FALSE,"Budget Detail";"Yr5",#N/A,FALSE,"Budget Detail";"Total",#N/A,FALSE,"Budget Detail"}</definedName>
    <definedName name="HHH" hidden="1">{"Form DD",#N/A,FALSE,"DD";"EE",#N/A,FALSE,"EE";"Indirects",#N/A,FALSE,"DD"}</definedName>
    <definedName name="hhjhj">[76]data1!$B$4:$V$322</definedName>
    <definedName name="HHR" hidden="1">{"Yr1",#N/A,FALSE,"Budget Detail";"Yr2",#N/A,FALSE,"Budget Detail";"Yr3",#N/A,FALSE,"Budget Detail";"Yr4",#N/A,FALSE,"Budget Detail";"Yr5",#N/A,FALSE,"Budget Detail";"Total",#N/A,FALSE,"Budget Detail"}</definedName>
    <definedName name="hi">[181]Paramétrage!$C$3:$C$65536</definedName>
    <definedName name="HISTORIQUE">#REF!</definedName>
    <definedName name="HIV">#REF!</definedName>
    <definedName name="HIV_AIDS">#REF!</definedName>
    <definedName name="HIV_MARPS">#REF!</definedName>
    <definedName name="HIVAIDS">#REF!</definedName>
    <definedName name="HIVII">[163]HIV!$B$2:$B$7</definedName>
    <definedName name="HIVOI">[163]HIV!$D$2:$D$13</definedName>
    <definedName name="HIVSDA">[163]HIV!$A$2:$A$24</definedName>
    <definedName name="HIVSource">[163]HIV!$E$2:$E$19</definedName>
    <definedName name="hjk">'[93]BFU OFDA 1171'!#REF!</definedName>
    <definedName name="hm">#REF!</definedName>
    <definedName name="HOLIDAY">#REF!</definedName>
    <definedName name="holidays">OFFSET(#REF!,1,0,COUNTA(#REF!),1)</definedName>
    <definedName name="Home_Based_Care_HBC">[56]Definitions!#REF!</definedName>
    <definedName name="Homeba">[104]Definitions!#REF!</definedName>
    <definedName name="HOUSE">#REF!</definedName>
    <definedName name="HOUSE_3">#REF!</definedName>
    <definedName name="HP2_HP1">#REF!</definedName>
    <definedName name="HQSalarySummary">#REF!</definedName>
    <definedName name="HRNAT">'[193]RH YGN'!$E$1:$E$13</definedName>
    <definedName name="hs">#REF!</definedName>
    <definedName name="HSS">#REF!</definedName>
    <definedName name="HSS_Section_4B">#REF!</definedName>
    <definedName name="HTG">#REF!</definedName>
    <definedName name="HTML_CodePage" hidden="1">1252</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huj">'[93]BFU ECHO 1072'!#REF!</definedName>
    <definedName name="ICR">#REF!</definedName>
    <definedName name="Id_Number">#REF!</definedName>
    <definedName name="ID352_Weighted_Average">[194]rate!$C$19</definedName>
    <definedName name="idct">#REF!</definedName>
    <definedName name="idLieu">#REF!</definedName>
    <definedName name="IDLIGNEB">#REF!</definedName>
    <definedName name="IDMOIS">#REF!</definedName>
    <definedName name="IDP_Personnel">[56]Definitions!#REF!</definedName>
    <definedName name="IDpople">[104]Definitions!#REF!</definedName>
    <definedName name="Idpp">[104]Definitions!#REF!</definedName>
    <definedName name="idProjet">[195]Parametres!#REF!</definedName>
    <definedName name="IET">#REF!</definedName>
    <definedName name="IGA">[22]Accounts!#REF!</definedName>
    <definedName name="IHSAN">#REF!</definedName>
    <definedName name="IHSANRD">#REF!</definedName>
    <definedName name="IL">#REF!</definedName>
    <definedName name="ilBOU">[78]Trad!#REF!</definedName>
    <definedName name="ILS">#REF!</definedName>
    <definedName name="ILST">#REF!</definedName>
    <definedName name="Implementer">[196]Sheet1!$B$3:$B$7</definedName>
    <definedName name="Implementing_Entity_Type">#REF!</definedName>
    <definedName name="Inaus">#REF!</definedName>
    <definedName name="InAust">#REF!</definedName>
    <definedName name="InAustTravel">#REF!</definedName>
    <definedName name="Income_Generating_Activities">[56]Definitions!#REF!</definedName>
    <definedName name="incomega">[104]Definitions!#REF!</definedName>
    <definedName name="Incoterm">[197]Incoterms!$A$2:$A$13</definedName>
    <definedName name="InCountryTravel">#REF!</definedName>
    <definedName name="incrate">#REF!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'[198]FFS Costs'!$C$6</definedName>
    <definedName name="infl">'[125]Consolidated budget with ROP'!$D$64</definedName>
    <definedName name="inflat">#REF!</definedName>
    <definedName name="inflate">#REF!</definedName>
    <definedName name="inflation">105%</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P">'[199]Reference numbers'!$B$10</definedName>
    <definedName name="input">#REF!</definedName>
    <definedName name="Input_Fairs">#REF!</definedName>
    <definedName name="INSSEmployee">'[88]Reference numbers'!$B$8</definedName>
    <definedName name="INSSEmployer">'[88]Reference numbers'!$B$7</definedName>
    <definedName name="Inssttravel">#REF!</definedName>
    <definedName name="Intercompany_With_SS">'[39]TB Criteria'!#REF!</definedName>
    <definedName name="Internally_Displaced__Persons">[56]Definitions!#REF!</definedName>
    <definedName name="Internally_Displaced_Persons">[56]Definitions!#REF!</definedName>
    <definedName name="Interventions">[56]Definitions!$C$3:$C$5</definedName>
    <definedName name="intlfringe">'[142]Range Page'!$A$5</definedName>
    <definedName name="Intn_Benefits">[200]assumptions!$A$24</definedName>
    <definedName name="Intro" hidden="1">#REF!</definedName>
    <definedName name="IntroPrintArea" hidden="1">#REF!</definedName>
    <definedName name="Intros" hidden="1">#REF!</definedName>
    <definedName name="Inventory_tbl">#REF!</definedName>
    <definedName name="INVOICENUMBER">[201]DATA!$C$2:$C$15</definedName>
    <definedName name="IQD1BB" hidden="1">#REF!</definedName>
    <definedName name="IR">#REF!</definedName>
    <definedName name="IRC_Unrestricted">"'Summary'!rngLastPredefinedSource"</definedName>
    <definedName name="IRR">#REF!</definedName>
    <definedName name="Isaac">#REF!</definedName>
    <definedName name="ISLE">#REF!</definedName>
    <definedName name="Item">[202]Price!$A$3:$A$110</definedName>
    <definedName name="ITEM_DESCRIPTION">#REF!</definedName>
    <definedName name="ITEM_LIST">[203]Price!$C$3:$C$9998</definedName>
    <definedName name="item6.1">#REF!</definedName>
    <definedName name="item6.1.1">#REF!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ane">[181]Paramétrage!$G$3:$G$26</definedName>
    <definedName name="Jesuit_RRP">'[33]TB Criteria'!#REF!</definedName>
    <definedName name="jesus">#REF!</definedName>
    <definedName name="jgk">#REF!</definedName>
    <definedName name="JH" hidden="1">{"PAGE1",#N/A,FALSE,"CPFFMSTR";"PAGE2",#N/A,FALSE,"CPFFMSTR"}</definedName>
    <definedName name="jhjhjk">#REF!</definedName>
    <definedName name="jj">#REF!</definedName>
    <definedName name="jj_2">#REF!</definedName>
    <definedName name="jjjj">#REF!</definedName>
    <definedName name="jjjjj">#REF!</definedName>
    <definedName name="jk">'[93]BFU ECHO 1072'!#REF!</definedName>
    <definedName name="JKHJ" hidden="1">{"PAGE1",#N/A,FALSE,"CPFFMSTR";"PAGE2",#N/A,FALSE,"CPFFMSTR"}</definedName>
    <definedName name="jkl">#REF!</definedName>
    <definedName name="jkljlj">#REF!</definedName>
    <definedName name="jkslmfs">[26]Paramétrages!$F$39</definedName>
    <definedName name="JLS">'[93]BFU ECHO 1072'!#REF!</definedName>
    <definedName name="jmlkfdsq">#REF!</definedName>
    <definedName name="jnb">'[58]BFU 1072'!$BC$7</definedName>
    <definedName name="jnn">#REF!</definedName>
    <definedName name="job">#REF!</definedName>
    <definedName name="job.no" hidden="1">#REF!</definedName>
    <definedName name="job_2">#REF!</definedName>
    <definedName name="JOD">#REF!</definedName>
    <definedName name="john">#REF!</definedName>
    <definedName name="jokiyh" hidden="1">{"Yr1",#N/A,FALSE,"Budget Detail";"Yr2",#N/A,FALSE,"Budget Detail";"Yr3",#N/A,FALSE,"Budget Detail";"Yr4",#N/A,FALSE,"Budget Detail";"Yr5",#N/A,FALSE,"Budget Detail";"Total",#N/A,FALSE,"Budget Detail"}</definedName>
    <definedName name="Josué">#REF!</definedName>
    <definedName name="Jour14">#REF!</definedName>
    <definedName name="Jour16">#REF!</definedName>
    <definedName name="Jour21">#REF!</definedName>
    <definedName name="Jour28">#REF!</definedName>
    <definedName name="Jour3">#REF!</definedName>
    <definedName name="Jour7">#REF!</definedName>
    <definedName name="Jour8">#REF!</definedName>
    <definedName name="Journal_de_banque_1">[204]Citibank!$A$5:$L$14</definedName>
    <definedName name="Journal_de_banque_2">'[204]CAIC $'!$A$5:$J$23</definedName>
    <definedName name="Journal_de_banque_2_2">'[204]CAIC _'!$A$5:$J$23</definedName>
    <definedName name="Journal_de_banque_3">[204]Stanbic!$A$5:$L$28</definedName>
    <definedName name="Journal_de_banque_4">'[204]CAIC Euros'!$A$5:$N$23</definedName>
    <definedName name="jours_fériés">[205]Year!$C$2:$C$20</definedName>
    <definedName name="joursex">'[206]prix de revient'!$AC$2</definedName>
    <definedName name="joursiege">'[206]prix de revient'!$AC$1</definedName>
    <definedName name="jt">#REF!</definedName>
    <definedName name="JU" hidden="1">[144]Barêmes!#REF!</definedName>
    <definedName name="June06">#REF!</definedName>
    <definedName name="Justin">#REF!</definedName>
    <definedName name="jvg">'[93]BFU OFDA 1171'!$AN$2</definedName>
    <definedName name="k">#REF!</definedName>
    <definedName name="kaiwa">#REF!</definedName>
    <definedName name="Kampala">#REF!</definedName>
    <definedName name="Kanane">#REF!</definedName>
    <definedName name="KBO.LOG.047">'[207]0901 Suivi BCI'!#REF!</definedName>
    <definedName name="KBO_LOG_047">'[207]0901 Suivi BCI'!#REF!</definedName>
    <definedName name="keluar">[208]Sheet3!$B$5:$C$55</definedName>
    <definedName name="KENYA">#REF!</definedName>
    <definedName name="Kereyou_Interest_Group">'[1]TB Criteria'!#REF!</definedName>
    <definedName name="KFP_DF1">#REF!</definedName>
    <definedName name="KFP_DF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'[93]BFU OFDA 1171'!#REF!</definedName>
    <definedName name="kml">'[93]BFU DA 1057'!$AM$4</definedName>
    <definedName name="KN1_OF1">#REF!</definedName>
    <definedName name="KN1_OF2">#REF!</definedName>
    <definedName name="KN1_OF3">#REF!</definedName>
    <definedName name="kodyPAH">[57]Description!$Q$5:$Q$261</definedName>
    <definedName name="kol">'[93]BFU ECHO 1072'!#REF!</definedName>
    <definedName name="konta">[57]Description!$I$5:$I$600</definedName>
    <definedName name="konta_numery">#REF!</definedName>
    <definedName name="konta_opisy">#REF!</definedName>
    <definedName name="konta_tabela">#REF!</definedName>
    <definedName name="kontap">[57]Description!$L$5:$L$700</definedName>
    <definedName name="koszty">#REF!:OFFSET(#REF!,COUNTA(#REF!)-2,0)</definedName>
    <definedName name="koszty_kod">#REF!:OFFSET(#REF!,COUNTA(#REF!)-2,0)</definedName>
    <definedName name="koszty_nazwa">#REF!:OFFSET(#REF!,COUNTA(#REF!)-2,0)</definedName>
    <definedName name="KP1_OF1">#REF!</definedName>
    <definedName name="KP1_OF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rsy">'[57]Exchange rates'!$A:$I</definedName>
    <definedName name="Kutum_DFID">[22]Accounts!#REF!</definedName>
    <definedName name="Kutum_DFID_expats">[22]Accounts!#REF!</definedName>
    <definedName name="Kutum_ECHO">[22]Accounts!#REF!</definedName>
    <definedName name="Kutum_ECHO_expats">[22]Accounts!#REF!</definedName>
    <definedName name="l">'[1]TB Criteria'!#REF!</definedName>
    <definedName name="LAK">#REF!</definedName>
    <definedName name="lastnb">#REF!</definedName>
    <definedName name="Latrines">[56]Definitions!#REF!</definedName>
    <definedName name="lb_AC">#REF!</definedName>
    <definedName name="lb_ART_NR">#REF!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'[54]HALO Budget full'!#REF!</definedName>
    <definedName name="LEB">'[209]7. Lebanon SI'!$A$1:$T$155</definedName>
    <definedName name="LEBVF">'[209]6. Lebanon Echo'!$A$1:$J$162</definedName>
    <definedName name="Level">[62]List!$I$2:$I$14</definedName>
    <definedName name="Level1">[80]List!$I$2:$I$14</definedName>
    <definedName name="levels">#REF!</definedName>
    <definedName name="LF_01">[210]Paramétrage!$H$4:$H$1793</definedName>
    <definedName name="LH_O_P00">#REF!</definedName>
    <definedName name="LH_O_P01">#REF!</definedName>
    <definedName name="LI_U_P00">#REF!</definedName>
    <definedName name="lieu">[61]PARAMETERS!$AH$4:$AH$5</definedName>
    <definedName name="Ligne_Fin">[211]GL!#REF!</definedName>
    <definedName name="ligne_mois">[76]data1!$4:$4</definedName>
    <definedName name="ligne_mois_2">[49]data1!$A$4:$IV$4</definedName>
    <definedName name="ligne_mois_3">[49]data1!$A$4:$IV$4</definedName>
    <definedName name="Lignes_financières">[117]Paramétrage!#REF!</definedName>
    <definedName name="Lignes_financières_3">[118]Paramétrage!#REF!</definedName>
    <definedName name="LINE">#REF!</definedName>
    <definedName name="LINE1">#REF!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3">[172]Tables!$B$40:$B$42</definedName>
    <definedName name="line5err">#REF!</definedName>
    <definedName name="LINE6">#REF!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numery">[212]definicje!$G$4:$G$298</definedName>
    <definedName name="linie_budzetowe_tabela_1">#REF!</definedName>
    <definedName name="linie_budzetowe_tabela_2">#REF!</definedName>
    <definedName name="linie_budzetowe_tekst">#REF!</definedName>
    <definedName name="Linie2">#REF!</definedName>
    <definedName name="list">#REF!</definedName>
    <definedName name="LIST_USERS">'[213]SORTIE DE FUEL'!$C$4:$U$34</definedName>
    <definedName name="list1">#REF!</definedName>
    <definedName name="LISTA">'[214]mapping '!$A:$A</definedName>
    <definedName name="lista1">#REF!</definedName>
    <definedName name="ListA1U">[43]P1!$T$15:$T$17</definedName>
    <definedName name="ListA1V">[43]P1!$X$15:$X$20</definedName>
    <definedName name="lista2">#REF!</definedName>
    <definedName name="lista3">#REF!</definedName>
    <definedName name="lista5">[215]pomocniczy!$K$5:$K$6</definedName>
    <definedName name="listActivities">#REF!</definedName>
    <definedName name="listAgency">#REF!</definedName>
    <definedName name="ListB2K">[43]P1!$Z$15:$Z$28</definedName>
    <definedName name="listBenType">#REF!</definedName>
    <definedName name="listCommunities">#REF!</definedName>
    <definedName name="ListContract">[43]P1!$D$19:$D$20</definedName>
    <definedName name="listCoverage">#REF!</definedName>
    <definedName name="ListD4C">[43]P1!$V$15:$V$17</definedName>
    <definedName name="liste">#REF!</definedName>
    <definedName name="ListeSalaires">#REF!</definedName>
    <definedName name="listHubs">#REF!</definedName>
    <definedName name="listItems">#REF!</definedName>
    <definedName name="listModality">#REF!</definedName>
    <definedName name="ListMonth">[43]P1!#REF!</definedName>
    <definedName name="listMonths">#REF!</definedName>
    <definedName name="listnb">#REF!</definedName>
    <definedName name="listNeighborhoods">#REF!</definedName>
    <definedName name="listPartners">#REF!</definedName>
    <definedName name="listReach">#REF!</definedName>
    <definedName name="ListRelocation">[43]P1!$AL$15:$AL$20</definedName>
    <definedName name="listSites">#REF!</definedName>
    <definedName name="listYN">#REF!</definedName>
    <definedName name="ListZ1J">[43]P1!$AB$15:$AB$16</definedName>
    <definedName name="Livestock">[56]Definitions!#REF!</definedName>
    <definedName name="lkhklhjfd">[216]Description!$Q$5:$Q$300</definedName>
    <definedName name="lkj">[216]Description!$I$5:$I$152</definedName>
    <definedName name="lkjlkj">#REF!</definedName>
    <definedName name="LKR">#REF!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[136]Paramétrages!$C$24</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Currency">#REF!</definedName>
    <definedName name="localfringe">'[142]Range Page'!$A$6</definedName>
    <definedName name="localinflation_yr2">'[142]Range Page'!$A$31</definedName>
    <definedName name="localinflation_yr3">'[142]Range Page'!$A$32</definedName>
    <definedName name="localinflation_yr4">'[142]Range Page'!$A$33</definedName>
    <definedName name="localinflation_yr5">'[142]Range Page'!$A$34</definedName>
    <definedName name="localngo_cost">#REF!</definedName>
    <definedName name="localperdiem">#REF!</definedName>
    <definedName name="Location">[107]Sheet2!$A$2:$A$10</definedName>
    <definedName name="LOCATIONS">[217]data!$A$2:$A$43</definedName>
    <definedName name="locs">[26]Paramétrages!$C$24</definedName>
    <definedName name="Log">#REF!</definedName>
    <definedName name="log_process">#REF!</definedName>
    <definedName name="Logic">#REF!</definedName>
    <definedName name="Logistics">#REF!</definedName>
    <definedName name="LOGISTICSANDEMERGENCYTELECOMMUNICATIONS">#REF!</definedName>
    <definedName name="LOGUNICEF">#REF!</definedName>
    <definedName name="LOL">'[93]BFU OFDA 1171'!#REF!</definedName>
    <definedName name="lpo">'[93]BFU OFDA 1171'!#REF!</definedName>
    <definedName name="lui">#REF!</definedName>
    <definedName name="lui_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[22]Accounts!#REF!</definedName>
    <definedName name="Malaria">#REF!</definedName>
    <definedName name="MalariaII">[163]Malaria!$B$2:$B$11</definedName>
    <definedName name="MalariaOI">[163]Malaria!$D$2:$D$11</definedName>
    <definedName name="MalariaSDA">[163]Malaria!$A$2:$A$19</definedName>
    <definedName name="MalariaSource">[163]Malaria!$E$2:$E$20</definedName>
    <definedName name="mama">#REF!</definedName>
    <definedName name="mama_2">#REF!</definedName>
    <definedName name="Management">[56]Definitions!#REF!</definedName>
    <definedName name="ManagingAuthority" hidden="1">#REF!</definedName>
    <definedName name="MandE">#REF!</definedName>
    <definedName name="MandE_Personnel">[56]Definitions!#REF!</definedName>
    <definedName name="Mantika_pcode">[153]Admin!$J$2:$J$273</definedName>
    <definedName name="Mantika_Pcode0">#REF!</definedName>
    <definedName name="MAPS">'[91]Standard Codes'!#REF!</definedName>
    <definedName name="MAPS_08_Sidama">'[218]TB Criteria'!#REF!</definedName>
    <definedName name="MAPS_08_West_H">'[218]TB Criteria'!#REF!</definedName>
    <definedName name="MAPS_Addis_HO_Int_">'[33]TB Criteria'!#REF!</definedName>
    <definedName name="MAPS_APS_KEREYOU_PASTORALIST_OBJ3">'[1]TB Criteria'!#REF!</definedName>
    <definedName name="MAPS_APS_KEREYOU_PASTORALIST_OBJ4">'[1]TB Criteria'!#REF!</definedName>
    <definedName name="MAPS_BORENA">'[1]TB Criteria'!#REF!</definedName>
    <definedName name="MAPS_CAR">'[33]TB Criteria'!#REF!</definedName>
    <definedName name="MAPS_Child_Survival">'[33]TB Criteria'!#REF!</definedName>
    <definedName name="MAPS_Expats">[22]Accounts!#REF!</definedName>
    <definedName name="MAPS_Integrated">[22]Accounts!#REF!</definedName>
    <definedName name="MAPS_Office">[22]Accounts!#REF!</definedName>
    <definedName name="MAPS_Schools">[22]Accounts!#REF!</definedName>
    <definedName name="MAPS_Sidama">'[33]TB Criteria'!#REF!</definedName>
    <definedName name="MAPS_W_Haraghe">'[33]TB Criteria'!#REF!</definedName>
    <definedName name="MAPS3_BORENA">'[1]TB Criteria'!#REF!</definedName>
    <definedName name="MAPS3_KEREYOU">'[1]TB Criteria'!#REF!</definedName>
    <definedName name="MAPS3_SIDAMA">'[1]TB Criteria'!#REF!</definedName>
    <definedName name="MAPS3_SIDAMA_APS_OBJ3">'[1]TB Criteria'!#REF!</definedName>
    <definedName name="MAPS3_SIDAMA_APS_OBJ4">'[1]TB Criteria'!#REF!</definedName>
    <definedName name="MAPS3_WHARARGHE_APS_OBJ3">'[1]TB Criteria'!#REF!</definedName>
    <definedName name="MAPS3_WHARARGHE_APS_OBJ4">'[1]TB Criteria'!#REF!</definedName>
    <definedName name="MAPS3_WHARARHGE">'[1]TB Criteria'!#REF!</definedName>
    <definedName name="MAPS6_BORENA">'[1]TB Criteria'!#REF!</definedName>
    <definedName name="MAPS6_KEREYOU">'[1]TB Criteria'!#REF!</definedName>
    <definedName name="MAPS6_SIDAMA">'[1]TB Criteria'!#REF!</definedName>
    <definedName name="MAPS6_WHARARHGE">'[1]TB Criteria'!#REF!</definedName>
    <definedName name="MAPS7_ADDISCAR">'[1]TB Criteria'!#REF!</definedName>
    <definedName name="MAPS7_Borana">'[1]TB Criteria'!#REF!</definedName>
    <definedName name="MAPS7_Whararghe">'[1]TB Criteria'!#REF!</definedName>
    <definedName name="marchés">'[219]Procuremen table'!$K$2:$K$4</definedName>
    <definedName name="Market">[98]Sheet2!$B$1:$B$7</definedName>
    <definedName name="Market_stalls">#REF!</definedName>
    <definedName name="Marketing">#REF!</definedName>
    <definedName name="Markets">[148]Datas!$A$2:$A$4</definedName>
    <definedName name="martin">#REF!</definedName>
    <definedName name="martin_2">#REF!</definedName>
    <definedName name="match">[159]Menus!$I$2:$I$3</definedName>
    <definedName name="match_requirement">#REF!</definedName>
    <definedName name="material">#REF!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'[1]TB Criteria'!#REF!</definedName>
    <definedName name="medevac">#REF!</definedName>
    <definedName name="Medevac.expat1">#REF!</definedName>
    <definedName name="Medevac.expat2">#REF!</definedName>
    <definedName name="Medevac.expat3">#REF!</definedName>
    <definedName name="Medevac.STTA.day">#REF!</definedName>
    <definedName name="Medevac.STTA.month">#REF!</definedName>
    <definedName name="Medical_Supplies">#REF!</definedName>
    <definedName name="Member">'[146]Information Sheet'!$E$4:$E$17</definedName>
    <definedName name="member2">[99]Menus!$D$2:$D$15</definedName>
    <definedName name="Members">[96]Lookups!$B$38:$B$75</definedName>
    <definedName name="MENU">#REF!</definedName>
    <definedName name="Method_Delivery_Col">#REF!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'[1]TB Criteria'!#REF!</definedName>
    <definedName name="MICRO_PROJECT_">'[1]TB Criteria'!#REF!</definedName>
    <definedName name="Min_dgree">#REF!</definedName>
    <definedName name="Min_offer">#REF!</definedName>
    <definedName name="MINEACTION">#REF!</definedName>
    <definedName name="misja">#REF!</definedName>
    <definedName name="misje">[220]Description!$A$6:$A$9</definedName>
    <definedName name="MISSION">#REF!</definedName>
    <definedName name="MMK">#REF!</definedName>
    <definedName name="MMK_dollar">#REF!</definedName>
    <definedName name="MMK_USD">#REF!</definedName>
    <definedName name="MMK_USD2">#REF!</definedName>
    <definedName name="mmm">#REF!</definedName>
    <definedName name="MN">#REF!</definedName>
    <definedName name="mn.n.">[221]BPSynthèse!$I$18</definedName>
    <definedName name="MN1_DF1">#REF!</definedName>
    <definedName name="MOa">#REF!</definedName>
    <definedName name="moaug">#REF!</definedName>
    <definedName name="MOCA">#REF!</definedName>
    <definedName name="MOH">'[222]Staff list'!#REF!</definedName>
    <definedName name="Mois">[41]Liste!$G$2:$G$13</definedName>
    <definedName name="Mois_10">[42]Liste!$G$2:$G$13</definedName>
    <definedName name="Mois_11">[42]Liste!$G$2:$G$13</definedName>
    <definedName name="Mois_12">[42]Liste!$G$2:$G$13</definedName>
    <definedName name="Mois_13">[42]Liste!$G$2:$G$13</definedName>
    <definedName name="Mois_14">[42]Liste!$G$2:$G$13</definedName>
    <definedName name="Mois_15">[42]Liste!$G$2:$G$13</definedName>
    <definedName name="Mois_16">[42]Liste!$G$2:$G$13</definedName>
    <definedName name="Mois_17">[42]Liste!$G$2:$G$13</definedName>
    <definedName name="Mois_18">[42]Liste!$G$2:$G$13</definedName>
    <definedName name="Mois_19">[42]Liste!$G$2:$G$13</definedName>
    <definedName name="Mois_20">[42]Liste!$G$2:$G$13</definedName>
    <definedName name="Mois_21">[42]Liste!$G$2:$G$13</definedName>
    <definedName name="Mois_22">[42]Liste!$G$2:$G$13</definedName>
    <definedName name="Mois_3">[42]Liste!$G$2:$G$13</definedName>
    <definedName name="Mois_5">[42]Liste!$G$2:$G$13</definedName>
    <definedName name="Mois_6">[42]Liste!$G$2:$G$13</definedName>
    <definedName name="Mois_7">[42]Liste!$G$2:$G$13</definedName>
    <definedName name="Mois_8">[42]Liste!$G$2:$G$13</definedName>
    <definedName name="Mois_9">[42]Liste!$G$2:$G$13</definedName>
    <definedName name="moislettre">[66]renvoi!$A$52</definedName>
    <definedName name="moite">{#N/A,#N/A,FALSE,"Benefits 01-06"}</definedName>
    <definedName name="MOm">#REF!</definedName>
    <definedName name="Monitoring_and_Evaluation_Coordination">[56]Definitions!#REF!</definedName>
    <definedName name="monnaie">[223]Parametrage!$H$8:$H$10</definedName>
    <definedName name="Month">[68]Definitions!$Q$9:$Q$20</definedName>
    <definedName name="Month1">'[116]WS with cashflow workings'!$O$10:$O$52</definedName>
    <definedName name="Month2">'[116]WS with cashflow workings'!$P$10:$P$52</definedName>
    <definedName name="Month3">'[116]WS with cashflow workings'!$Q$10:$Q$51</definedName>
    <definedName name="Month4">'[116]WS with cashflow workings'!$R$10:$R$51</definedName>
    <definedName name="Month5">'[116]WS with cashflow workings'!$S$10:$S$51</definedName>
    <definedName name="Month6">'[116]WS with cashflow workings'!$T$10:$T$51</definedName>
    <definedName name="MONTHS">#REF!</definedName>
    <definedName name="MORE">#REF!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[224]CACTHB!$A$3:$Q$4</definedName>
    <definedName name="N_PROG">#REF!</definedName>
    <definedName name="Nahya_pcode">[153]Admin!$O$2:$O$5253</definedName>
    <definedName name="Nahya_pcode1Column">#REF!</definedName>
    <definedName name="Nahya_pcode1Start">#REF!</definedName>
    <definedName name="NahyaStart">[153]Admin!$O$1</definedName>
    <definedName name="Name">#REF!</definedName>
    <definedName name="Name_Community" hidden="1">#REF!</definedName>
    <definedName name="Name_District" hidden="1">#REF!</definedName>
    <definedName name="Name_Governorate" hidden="1">#REF!</definedName>
    <definedName name="Name_Subdistrict" hidden="1">#REF!</definedName>
    <definedName name="nat_cur_code">#REF!</definedName>
    <definedName name="national">'[92]Cout nat'!$A$14:$AV$113</definedName>
    <definedName name="National_factor_year1">#REF!</definedName>
    <definedName name="National_factor_year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[78]Trad!#REF!</definedName>
    <definedName name="NBVEHICMSF">#REF!</definedName>
    <definedName name="ndand" hidden="1">[225]SUDBASE!#REF!</definedName>
    <definedName name="ndolaou">#REF!</definedName>
    <definedName name="NetsalaryTotal">#REF!</definedName>
    <definedName name="New">#REF!</definedName>
    <definedName name="New_Latrines">#REF!</definedName>
    <definedName name="New_PHC__Apr_15__non_medical_equipment">'[226]ميزانية الرواتب '!#REF!</definedName>
    <definedName name="New_Water_Points">[56]Definitions!#REF!</definedName>
    <definedName name="Newname">#REF!</definedName>
    <definedName name="NewOH">'[142]Range Page'!$A$3</definedName>
    <definedName name="NewPrintArea1">#REF!</definedName>
    <definedName name="newstatement">'[207]0901 Suivi BCI'!#REF!</definedName>
    <definedName name="NGN">#REF!</definedName>
    <definedName name="NGOs" hidden="1">OFFSET(#REF!,1,0,COUNTA(#REF!),1)</definedName>
    <definedName name="nic">'[198]FFS Costs'!$C$7</definedName>
    <definedName name="NICO">NA()</definedName>
    <definedName name="nihad" hidden="1">{"Yr1",#N/A,FALSE,"Budget Detail";"Yr2",#N/A,FALSE,"Budget Detail";"Yr3",#N/A,FALSE,"Budget Detail";"Yr4",#N/A,FALSE,"Budget Detail";"Yr5",#N/A,FALSE,"Budget Detail";"Total",#N/A,FALSE,"Budget Detail"}</definedName>
    <definedName name="Nina_Chinakson">#REF!</definedName>
    <definedName name="nj">#REF!</definedName>
    <definedName name="njk">#REF!</definedName>
    <definedName name="NM">[227]hypothèses!$B$28</definedName>
    <definedName name="nn">#REF!</definedName>
    <definedName name="nnnnn">#REF!</definedName>
    <definedName name="NO">#REF!</definedName>
    <definedName name="no_of_outputs">#REF!</definedName>
    <definedName name="NOKtoGBP">'[54]HALO Budget full'!#REF!</definedName>
    <definedName name="NOKtoUSD">'[54]HALO Budget full'!#REF!</definedName>
    <definedName name="Nom_du_Responsable_Administratif">#REF!</definedName>
    <definedName name="Nom_Respo_Opérationnel">#REF!</definedName>
    <definedName name="Nombre">#REF!</definedName>
    <definedName name="none" hidden="1">{#N/A,#N/A,FALSE,"ManLoading"}</definedName>
    <definedName name="NONFOODITEMSANDEMERGENCYSHELTER">#REF!</definedName>
    <definedName name="novrt">#REF!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_Expat">[55]Detailed!$BY$15:$BY$16</definedName>
    <definedName name="NU_HQ">[55]Detailed!$BY$61:$BY$62</definedName>
    <definedName name="Nu_LocalStaff">[55]Detailed!$BY$20:$BY$54</definedName>
    <definedName name="NUM_ACT">'[213]SORTIE DE FUEL'!$B$25:$C$34</definedName>
    <definedName name="NUM_CAR">'[213]SORTIE DE FUEL'!$B$4:$C$8</definedName>
    <definedName name="Num_Debut">#REF!</definedName>
    <definedName name="num_employé">#REF!</definedName>
    <definedName name="Num_Fin">#REF!</definedName>
    <definedName name="NUM_GEN">'[213]SORTIE DE FUEL'!$B$12:$C$21</definedName>
    <definedName name="num_paie">#REF!</definedName>
    <definedName name="NUMB">#REF!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[78]Trad!#REF!</definedName>
    <definedName name="NumMonths">'[54]HALO Budget full'!#REF!</definedName>
    <definedName name="NUT">#REF!</definedName>
    <definedName name="NUTRITION">#REF!</definedName>
    <definedName name="Nutrition_Mainstreaming">#REF!</definedName>
    <definedName name="o">'[228]tab 1'!$A$2:$AO$332</definedName>
    <definedName name="o00100HIV">#REF!</definedName>
    <definedName name="o00101HIV_Prevention">#REF!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BJNUM">[229]Assumptions!$E$5</definedName>
    <definedName name="Oct">#REF!</definedName>
    <definedName name="oddzialy_kod">#REF!:OFFSET(#REF!,COUNTA(#REF!)-2,0)</definedName>
    <definedName name="oddzialy_nazwa">#REF!:OFFSET(#REF!,COUNTA(#REF!)-2,0)</definedName>
    <definedName name="oddzialy_numery">#REF!</definedName>
    <definedName name="oddzialy_numery_1">#REF!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'[1]TB Criteria'!#REF!</definedName>
    <definedName name="OFDA_APS_SIDAMA_OBJ2">'[1]TB Criteria'!#REF!</definedName>
    <definedName name="OFDA_APS_SIDAMA_OBJ4">'[1]TB Criteria'!#REF!</definedName>
    <definedName name="OFDA_APS_WHARARGHE_OBJ1">'[1]TB Criteria'!#REF!</definedName>
    <definedName name="OFDA_APS_WHARARGHE_OBJ2">'[1]TB Criteria'!#REF!</definedName>
    <definedName name="OFDA_APS_WHARARGHE_OBJ4">'[1]TB Criteria'!#REF!</definedName>
    <definedName name="OFDA_PASTORALISTS_KEREYOU">'[1]TB Criteria'!#REF!</definedName>
    <definedName name="OFDA_PASTORALISTS_KEREYOU_OBJ_1">'[1]TB Criteria'!#REF!</definedName>
    <definedName name="OFDA_PASTORALISTS_KEREYOU_OBJ_2">'[1]TB Criteria'!#REF!</definedName>
    <definedName name="OFDA_PASTORALISTS_KEREYOU_OBJ1">'[1]TB Criteria'!#REF!</definedName>
    <definedName name="OFDA_PASTORALISTS_KEREYOU_OBJ3">'[1]TB Criteria'!#REF!</definedName>
    <definedName name="OFDA4">[22]Accounts!#REF!</definedName>
    <definedName name="OFDAfood">#REF!</definedName>
    <definedName name="OFFICE">#REF!</definedName>
    <definedName name="OFFICE_3">#REF!</definedName>
    <definedName name="Office_exps_ReC">'[1]TB Criteria'!#REF!</definedName>
    <definedName name="OH">#REF!</definedName>
    <definedName name="OH_Rate">#REF!</definedName>
    <definedName name="ok">[6]Extra!$A$3:$A$1999</definedName>
    <definedName name="ok_2">#REF!</definedName>
    <definedName name="Old_Latrines">#REF!</definedName>
    <definedName name="OLD_OFDA_SIDAMA">'[1]TB Criteria'!#REF!</definedName>
    <definedName name="OLD_OFDA_West">'[1]TB Criteria'!#REF!</definedName>
    <definedName name="Olivier">#REF!</definedName>
    <definedName name="oloo">{#N/A,#N/A,FALSE,"Benefits 01-06"}</definedName>
    <definedName name="OM_Mobility" hidden="1">#REF!</definedName>
    <definedName name="OMDURMAN">#REF!</definedName>
    <definedName name="OMDURMAN_3">#REF!</definedName>
    <definedName name="one_to_ten">#REF!</definedName>
    <definedName name="oooooooo" hidden="1">{"Yr1",#N/A,FALSE,"Budget Detail";"Yr2",#N/A,FALSE,"Budget Detail";"Yr3",#N/A,FALSE,"Budget Detail";"Yr4",#N/A,FALSE,"Budget Detail";"Yr5",#N/A,FALSE,"Budget Detail";"Total",#N/A,FALSE,"Budget Detail"}</definedName>
    <definedName name="Op_Costs_ReC">'[1]TB Criteria'!#REF!</definedName>
    <definedName name="OPPPP">#REF!</definedName>
    <definedName name="OracleFC_Without_Matching_MapTable">#REF!</definedName>
    <definedName name="Org_inputs">#REF!</definedName>
    <definedName name="Organisation">[68]Definitions!$D$9:$D$235</definedName>
    <definedName name="Origin">[177]Lists!$C$2:$C$5</definedName>
    <definedName name="OT">#REF!</definedName>
    <definedName name="OTDATE">#REF!</definedName>
    <definedName name="Other">#REF!</definedName>
    <definedName name="Other_HH_Support">[56]Definitions!#REF!</definedName>
    <definedName name="Other_International">[165]Allowances!$P$2</definedName>
    <definedName name="Other_ReC">'[1]TB Criteria'!#REF!</definedName>
    <definedName name="Outcome">[230]DropDownValues!$A$2:$A$11</definedName>
    <definedName name="Outcome1">[230]DropDownValues!#REF!</definedName>
    <definedName name="Outcome10">[230]DropDownValues!#REF!</definedName>
    <definedName name="Outcome2">[230]DropDownValues!#REF!</definedName>
    <definedName name="Outcome3">[230]DropDownValues!#REF!</definedName>
    <definedName name="Outcome4">[230]DropDownValues!#REF!</definedName>
    <definedName name="Outcome5">[230]DropDownValues!#REF!</definedName>
    <definedName name="Outcome6">[230]DropDownValues!#REF!</definedName>
    <definedName name="Outcome7">[230]DropDownValues!#REF!</definedName>
    <definedName name="Outcome8">[230]DropDownValues!#REF!</definedName>
    <definedName name="Outcome9">[230]DropDownValues!#REF!</definedName>
    <definedName name="Outillage">#REF!</definedName>
    <definedName name="outils">'[231]Liste de prix'!$A$6:$A$92</definedName>
    <definedName name="Output_Indicator_2.4">[232]Logframe!$B$81</definedName>
    <definedName name="Output_Indicator_3.4">[232]Logframe!$B$108</definedName>
    <definedName name="Output_Indicator_4.4">[232]Logframe!$B$135</definedName>
    <definedName name="Output_Indicator_5.4">[232]Logframe!$B$162</definedName>
    <definedName name="Outstanding_Info">#REF!</definedName>
    <definedName name="Over_Head">#REF!</definedName>
    <definedName name="overhead">#REF!</definedName>
    <definedName name="Overheads">'[233]Legacy Consolidated'!$H$54</definedName>
    <definedName name="OVERMAX">#REF!</definedName>
    <definedName name="OVERTEX">#REF!</definedName>
    <definedName name="overtime">#REF!</definedName>
    <definedName name="Ownership" hidden="1">OFFSET([143]!Data.Top.Left,1,0)</definedName>
    <definedName name="p">#REF!</definedName>
    <definedName name="P_1">#REF!</definedName>
    <definedName name="P_2">#REF!</definedName>
    <definedName name="P_R">'[1]TB Criteria'!#REF!</definedName>
    <definedName name="PA5_DAL">#REF!</definedName>
    <definedName name="PA5_DEU">#REF!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 hidden="1">{"actuals_1",#N/A,FALSE,"CO 1 YRS";"burden_1",#N/A,FALSE,"CO 1 YRS";"input",#N/A,FALSE,"INPUT"}</definedName>
    <definedName name="PAIE0809">#REF!</definedName>
    <definedName name="Paie0901">#REF!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List">[234]!PartnerDetails[Heading for activity tab]</definedName>
    <definedName name="Partners">#REF!</definedName>
    <definedName name="PartnerType">[60]Master!$K$2:$K$7</definedName>
    <definedName name="Patrick">#REF!</definedName>
    <definedName name="PAYABLE">'[235]PAYABLE-2020'!$A$1:$L$12</definedName>
    <definedName name="payday">[88]Summary!#REF!</definedName>
    <definedName name="PAYE">[73]Bands!$B$26</definedName>
    <definedName name="payment">#REF!</definedName>
    <definedName name="PAYROLL">#REF!</definedName>
    <definedName name="PAYS">[26]Paramétrages!$G$11</definedName>
    <definedName name="PCB_DMP">#REF!</definedName>
    <definedName name="PctCPR">'[88]Taxes scale'!$D$1:$D$12</definedName>
    <definedName name="PDepRel">[26]Paramétrages!$G$14</definedName>
    <definedName name="PDI_DMP">#REF!</definedName>
    <definedName name="pending">[159]Menus!#REF!</definedName>
    <definedName name="PER_BASIC">'[236]March 2005'!$C$6</definedName>
    <definedName name="PER_BC">'[236]March 2005'!$K$6</definedName>
    <definedName name="PER_CLOTHES">'[236]March 2005'!$H$6</definedName>
    <definedName name="PER_COLA">'[236]March 2005'!$D$6</definedName>
    <definedName name="PER_HOUSING">'[236]March 2005'!$I$6</definedName>
    <definedName name="PER_MEAL">'[236]March 2005'!$E$6</definedName>
    <definedName name="PER_MEDICAL">'[236]March 2005'!$G$6</definedName>
    <definedName name="PER_TRANS">'[236]March 2005'!$F$6</definedName>
    <definedName name="percent" hidden="1">IF(#REF!&lt;0.3,0.3,IF(#REF!&gt;1,1,#REF!))</definedName>
    <definedName name="Percentage">[68]Definitions!$AK$9:$AK$29</definedName>
    <definedName name="Percentages">'[146]Information Sheet'!$C$4:$C$104</definedName>
    <definedName name="perdiem">#REF!</definedName>
    <definedName name="PerdiemMens">#REF!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CC">[237]Facilities!$H$10</definedName>
    <definedName name="PHCU">[237]Facilities!$G$10</definedName>
    <definedName name="PHCU1">[238]Facilities!$G$10</definedName>
    <definedName name="PHHE">[56]Definitions!#REF!</definedName>
    <definedName name="PHI_DDF">#REF!</definedName>
    <definedName name="PHI_DHP">#REF!</definedName>
    <definedName name="PHI_DUE">#REF!</definedName>
    <definedName name="PHP">#REF!</definedName>
    <definedName name="pig" hidden="1">{"Yr1",#N/A,FALSE,"Budget Detail";"Yr2",#N/A,FALSE,"Budget Detail";"Yr3",#N/A,FALSE,"Budget Detail";"Yr4",#N/A,FALSE,"Budget Detail";"Yr5",#N/A,FALSE,"Budget Detail";"Total",#N/A,FALSE,"Budget Detail"}</definedName>
    <definedName name="pivert1">'[239]November cashbox 840'!#REF!</definedName>
    <definedName name="pivert2">'[239]November cashbox 840'!#REF!</definedName>
    <definedName name="pivort">'[239]November cashbox 840'!#REF!</definedName>
    <definedName name="PIVOT">[240]pivot!$A$5:$K$50</definedName>
    <definedName name="PKA_DU1">#REF!</definedName>
    <definedName name="PKE_DAF">#REF!</definedName>
    <definedName name="PKE_DFD">#REF!</definedName>
    <definedName name="PKE_DOF">#REF!</definedName>
    <definedName name="PKR">'[241]Budget '!$C$79</definedName>
    <definedName name="PKR_E">'[106]FORECAST KPK - EUR'!$AC$3</definedName>
    <definedName name="pl">'[1]TB Criteria'!#REF!</definedName>
    <definedName name="PLA_DBI">#REF!</definedName>
    <definedName name="place">#REF!</definedName>
    <definedName name="place_2">#REF!</definedName>
    <definedName name="PlafondPct">'[88]Taxes scale'!$G$2</definedName>
    <definedName name="plagexpats2">#REF!</definedName>
    <definedName name="płatnicy">[242]pomocniczy!$B$41:$B$42</definedName>
    <definedName name="PLN">#REF!</definedName>
    <definedName name="PLU_DMP">'[1]TB Criteria'!#REF!</definedName>
    <definedName name="PLUMBING">#REF!</definedName>
    <definedName name="PMA_DU1">#REF!</definedName>
    <definedName name="PMC_DMP">#REF!</definedName>
    <definedName name="pmn">'[58]BFU 1072'!$BC$8</definedName>
    <definedName name="PO_No.">#REF!</definedName>
    <definedName name="Pointage">[243]PointageCDD!$B$278:$B$297</definedName>
    <definedName name="POL_DGS">#REF!</definedName>
    <definedName name="POOL">#REF!</definedName>
    <definedName name="PoP">#REF!</definedName>
    <definedName name="Position">[244]dictionary!$B$4:$B$92</definedName>
    <definedName name="Positions">#REF!</definedName>
    <definedName name="postallowance">#REF!</definedName>
    <definedName name="postallowance.expat2">#REF!</definedName>
    <definedName name="postallowance.expat3">#REF!</definedName>
    <definedName name="postallowance.expat4">#REF!</definedName>
    <definedName name="postallowance.researcher">#REF!</definedName>
    <definedName name="postdifferential">'[142]Range Page'!$A$11</definedName>
    <definedName name="postdifferential.researcher">#REF!</definedName>
    <definedName name="POUND">'[164]DFID 2 SIN'!$M$5</definedName>
    <definedName name="PoundtoAUD">'[54]HALO Budget full'!#REF!</definedName>
    <definedName name="Poundtodollarrate">'[54]HALO Budget full'!#REF!</definedName>
    <definedName name="Poundtoeurorate">'[54]HALO Budget full'!#REF!</definedName>
    <definedName name="ppppp">#REF!</definedName>
    <definedName name="PPPPPPP">#REF!</definedName>
    <definedName name="pppppppppppp">#REF!</definedName>
    <definedName name="prepared.by" hidden="1">#REF!</definedName>
    <definedName name="PREVUdev">#REF!</definedName>
    <definedName name="PREVUeur">#REF!</definedName>
    <definedName name="pricelist">'[245]Price list '!$A$5:$D$65536</definedName>
    <definedName name="Primero_Nro">#REF!</definedName>
    <definedName name="primetrans">#REF!</definedName>
    <definedName name="print_ar2">#REF!</definedName>
    <definedName name="_xlnm.Print_Area" localSheetId="0">'Request for Quotation'!$A$1:$J$45</definedName>
    <definedName name="_xlnm.Print_Area">#REF!</definedName>
    <definedName name="Print_Area_MI">#REF!</definedName>
    <definedName name="Print_Area_MI_1">#REF!</definedName>
    <definedName name="Print_Area_MI_3">#REF!</definedName>
    <definedName name="Print_Area1">#REF!</definedName>
    <definedName name="_xlnm.Print_Titles">#REF!</definedName>
    <definedName name="PRINT_TITLES_MI">#REF!</definedName>
    <definedName name="Print_Titles2">#REF!</definedName>
    <definedName name="printA">#REF!</definedName>
    <definedName name="printRP">'[246]Bankbook completed'!$A$3:$I$30</definedName>
    <definedName name="printstaffnb">#REF!</definedName>
    <definedName name="PRIVATE">'[1]TB Criteria'!#REF!</definedName>
    <definedName name="PRM">#REF!</definedName>
    <definedName name="pro">#REF!</definedName>
    <definedName name="pro_2">#REF!</definedName>
    <definedName name="PROAREA_COL">[247]!Table4[Programme area]</definedName>
    <definedName name="PROAREA_START">[247]!Table4[[#Headers],[Programme area]]</definedName>
    <definedName name="proba">#REF!</definedName>
    <definedName name="PROBA1">#REF!</definedName>
    <definedName name="PROBA2">#REF!</definedName>
    <definedName name="Procédure">[248]Introduction!$R$4:$R$10</definedName>
    <definedName name="Procédures">[249]Datas!$A$2:$A$7</definedName>
    <definedName name="Procure">#REF!</definedName>
    <definedName name="Procurement">[177]Lists!$D$2:$D$6</definedName>
    <definedName name="Procurement_Source">#REF!</definedName>
    <definedName name="procurement_sub">#REF!</definedName>
    <definedName name="procurementcost">#REF!</definedName>
    <definedName name="procurementfee">#REF!</definedName>
    <definedName name="program">'[250]irc 2'!#REF!</definedName>
    <definedName name="Program_Communication">#REF!</definedName>
    <definedName name="Program_Management">[56]Definitions!#REF!</definedName>
    <definedName name="Program_Personnel">#REF!</definedName>
    <definedName name="Program_Visibility">#REF!</definedName>
    <definedName name="program1">'[250]avsi 2'!#REF!</definedName>
    <definedName name="program2">'[250]crs 2'!#REF!</definedName>
    <definedName name="Program3">'[250]care 2'!#REF!</definedName>
    <definedName name="Program4">#REF!</definedName>
    <definedName name="program5">#REF!</definedName>
    <definedName name="ProgramElemensts">#REF!</definedName>
    <definedName name="ProgramElements">#REF!</definedName>
    <definedName name="programme">#REF!</definedName>
    <definedName name="Programs">#REF!</definedName>
    <definedName name="Programs_BEK">#REF!</definedName>
    <definedName name="Progress">'[251]Information Sheet'!$E$43:$E$47</definedName>
    <definedName name="progrm31">#REF!</definedName>
    <definedName name="proj_dfid_funding">#REF!</definedName>
    <definedName name="proj_grand_total">#REF!</definedName>
    <definedName name="proj_type">#REF!</definedName>
    <definedName name="ProjDesc">[252]Project!$C$7:$D$545</definedName>
    <definedName name="project">[253]Description!$M$5:$M$20</definedName>
    <definedName name="Project_Title">#REF!</definedName>
    <definedName name="Project_Titles">[254]Program!$B$3:$B$50</definedName>
    <definedName name="Project1">[22]Accounts!$A$2:$A$100</definedName>
    <definedName name="ProjectBenficieries">[60]Master!$M$2:$M$5</definedName>
    <definedName name="Projectcode">[43]P1!$A$15:$B$37</definedName>
    <definedName name="ProjectDuration">[60]Master!$I$2:$I$13</definedName>
    <definedName name="Projects">#REF!</definedName>
    <definedName name="Projects_Codes">'[255]TB Criteria'!$G$1</definedName>
    <definedName name="Projects_Codes_Col">'[255]TB Criteria'!$G:$G</definedName>
    <definedName name="Projects_NTXT">[96]Projects!$C$28:$C$40</definedName>
    <definedName name="projekt">[57]Description!$M$5:$M$20</definedName>
    <definedName name="projekt_kod_2">#REF!</definedName>
    <definedName name="projekt_nazwa">#REF!:OFFSET(#REF!,COUNTA(#REF!)-2,0)</definedName>
    <definedName name="projekt_numery">#REF!</definedName>
    <definedName name="projekt_opisy">#REF!</definedName>
    <definedName name="projekt_tabela">#REF!</definedName>
    <definedName name="projekty">#REF!</definedName>
    <definedName name="Projekty_zrodla">#REF!:OFFSET(#REF!,COUNTA(#REF!)-2,0)</definedName>
    <definedName name="projet">[136]Paramétrages!$B$17</definedName>
    <definedName name="Prop">#REF!</definedName>
    <definedName name="proposed" hidden="1">{#N/A,#N/A,FALSE,"ManLoading"}</definedName>
    <definedName name="PROTECTION">#REF!</definedName>
    <definedName name="prout">#REF!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#N/A</definedName>
    <definedName name="PSR_DMP">'[1]TB Criteria'!#REF!</definedName>
    <definedName name="PST_DUC">#REF!</definedName>
    <definedName name="PSYCO">#REF!</definedName>
    <definedName name="Publipost">#REF!</definedName>
    <definedName name="PVS">#REF!</definedName>
    <definedName name="PWB">[57]Description!$A$13:$A$15</definedName>
    <definedName name="PWL_DEU">#REF!</definedName>
    <definedName name="PY1Days">#REF!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#REF!:OFFSET(#REF!,COUNTA(#REF!)-2,0)</definedName>
    <definedName name="QQ" hidden="1">{"Yr1",#N/A,FALSE,"Budget Detail";"Yr2",#N/A,FALSE,"Budget Detail";"Yr3",#N/A,FALSE,"Budget Detail";"Yr4",#N/A,FALSE,"Budget Detail";"Yr5",#N/A,FALSE,"Budget Detail";"Total",#N/A,FALSE,"Budget Detail"}</definedName>
    <definedName name="QQQ" hidden="1">{"Yr1",#N/A,FALSE,"Budget Detail";"Yr2",#N/A,FALSE,"Budget Detail";"Yr3",#N/A,FALSE,"Budget Detail";"Yr4",#N/A,FALSE,"Budget Detail";"Yr5",#N/A,FALSE,"Budget Detail";"Total",#N/A,FALSE,"Budget Detail"}</definedName>
    <definedName name="qryReportToExcel">#REF!</definedName>
    <definedName name="quantité">'[135]budget interne (opt 1)'!$B$8:$B$52</definedName>
    <definedName name="quilts">#REF!</definedName>
    <definedName name="qwe">'[93]BFU UNICEF 1139'!$AJ$4</definedName>
    <definedName name="qweasdzxc">#REF!</definedName>
    <definedName name="QWEQ" hidden="1">{"Yr1",#N/A,FALSE,"Budget Detail";"Yr2",#N/A,FALSE,"Budget Detail";"Yr3",#N/A,FALSE,"Budget Detail";"Yr4",#N/A,FALSE,"Budget Detail";"Yr5",#N/A,FALSE,"Budget Detail";"Total",#N/A,FALSE,"Budget Detail"}</definedName>
    <definedName name="qwwruio">#REF!</definedName>
    <definedName name="qwwwa">#REF!</definedName>
    <definedName name="Radio_Communication">#REF!</definedName>
    <definedName name="Rainwater_Harvesting">[56]Definitions!#REF!</definedName>
    <definedName name="range" hidden="1">#REF!</definedName>
    <definedName name="RATE">#REF!</definedName>
    <definedName name="RATE_MMKUSD">'[93]BFU OFDA 1171'!$AQ$2</definedName>
    <definedName name="rate_type">#REF!</definedName>
    <definedName name="RATE_USD_MMK">#REF!</definedName>
    <definedName name="rate1">2150</definedName>
    <definedName name="RATE1_ID458">[256]Rate!$F$25</definedName>
    <definedName name="RATE1_ID459">[257]Rate!$H$25</definedName>
    <definedName name="Rate2">1834</definedName>
    <definedName name="Rate3">1.25</definedName>
    <definedName name="Rate4">'[258]Proposed Recast ANCP Budget '!$AQ$5</definedName>
    <definedName name="RATEBDT_EUR">#REF!</definedName>
    <definedName name="ratee2">'[259]ANCP Budget '!$O$5</definedName>
    <definedName name="RATEEUR_MMK">'[93]BFU ECHO 1072'!#REF!</definedName>
    <definedName name="RATEEUR_USD">'[93]BFU ECHO 1072'!#REF!</definedName>
    <definedName name="ratetable">#REF!</definedName>
    <definedName name="rateusd">[260]MDM!$M$7</definedName>
    <definedName name="RATEUSD_MMK">'[93]BFU UNICEF 1139'!#REF!</definedName>
    <definedName name="Rb">#REF!</definedName>
    <definedName name="RBALANCE">'[230]1 - Outcome level'!#REF!</definedName>
    <definedName name="rci">#REF!</definedName>
    <definedName name="REAF">'[38]TCD reallocation'!$A$5:$B$14</definedName>
    <definedName name="Reagent">#REF!</definedName>
    <definedName name="reasonterminationcontract">[43]P1!$AV$15:$AV$22</definedName>
    <definedName name="RECAP">#REF!</definedName>
    <definedName name="récap">#REF!</definedName>
    <definedName name="RECAP_3">#REF!</definedName>
    <definedName name="Recipients">#REF!</definedName>
    <definedName name="RECU_FACTURE">#REF!</definedName>
    <definedName name="RED">'[93]BFU DA 1057'!#REF!</definedName>
    <definedName name="Redevance_audio">[261]Liste!$AH$3:$AI$14</definedName>
    <definedName name="Redo">#REF!</definedName>
    <definedName name="REDT">'[93]BFU DA 1057'!#REF!</definedName>
    <definedName name="REE" hidden="1">{"Yr1",#N/A,FALSE,"Budget Detail";"Yr2",#N/A,FALSE,"Budget Detail";"Yr3",#N/A,FALSE,"Budget Detail";"Yr4",#N/A,FALSE,"Budget Detail";"Yr5",#N/A,FALSE,"Budget Detail";"Total",#N/A,FALSE,"Budget Detail"}</definedName>
    <definedName name="REFLECT_EU">[22]Accounts!#REF!</definedName>
    <definedName name="REFLECT_Expats">[22]Accounts!#REF!</definedName>
    <definedName name="RefStageWeight" hidden="1">#REF!</definedName>
    <definedName name="REFUGEESMULTISECTOR">#REF!</definedName>
    <definedName name="Regions">'[173]Geographical structure'!$B$39:$B$45</definedName>
    <definedName name="Rehab">#REF!</definedName>
    <definedName name="Rehabilitation_of_Water_Points">[56]Definitions!#REF!</definedName>
    <definedName name="Relationship">[62]List!$Q$2:$Q$12</definedName>
    <definedName name="Relationship1">[80]List!$Q$2:$Q$12</definedName>
    <definedName name="rep2aa">'[172]FC-CC Rep Levels'!$A$2:$A$257</definedName>
    <definedName name="rep3aa">'[172]FC-CC Rep Levels'!$A$258:$A$269</definedName>
    <definedName name="REPAYMENT">#REF!</definedName>
    <definedName name="ReportDate">#REF!</definedName>
    <definedName name="ReportHeader">#REF!</definedName>
    <definedName name="Reporting_Codes">#REF!</definedName>
    <definedName name="ReportTitle">#REF!</definedName>
    <definedName name="RESUME2" hidden="1">{"Yr1",#N/A,FALSE,"Budget Detail";"Yr2",#N/A,FALSE,"Budget Detail";"Yr3",#N/A,FALSE,"Budget Detail";"Yr4",#N/A,FALSE,"Budget Detail";"Yr5",#N/A,FALSE,"Budget Detail";"Total",#N/A,FALSE,"Budget Detail"}</definedName>
    <definedName name="retgagt">'[262]RF 723'!$AB$3</definedName>
    <definedName name="RETURNSANDEARLYREINTEGRATION">#REF!</definedName>
    <definedName name="revex">'[263]Cons. budget Legacy'!#REF!</definedName>
    <definedName name="Review" hidden="1">{#N/A,#N/A,FALSE,"Benefits 01-06"}</definedName>
    <definedName name="rewtbte">'[264]H&amp;O rent'!$G$4</definedName>
    <definedName name="rfa" hidden="1">{"Yr1",#N/A,FALSE,"Budget Detail";"Yr2",#N/A,FALSE,"Budget Detail";"Yr3",#N/A,FALSE,"Budget Detail";"Yr4",#N/A,FALSE,"Budget Detail";"Yr5",#N/A,FALSE,"Budget Detail";"Total",#N/A,FALSE,"Budget Detail"}</definedName>
    <definedName name="RFARFP_No">#REF!</definedName>
    <definedName name="ri">#REF!</definedName>
    <definedName name="Richard" hidden="1">{"Yr1",#N/A,FALSE,"Budget Detail";"Yr2",#N/A,FALSE,"Budget Detail";"Yr3",#N/A,FALSE,"Budget Detail";"Yr4",#N/A,FALSE,"Budget Detail";"Yr5",#N/A,FALSE,"Budget Detail";"Total",#N/A,FALSE,"Budget Detail"}</definedName>
    <definedName name="Risk_Rating">#REF!</definedName>
    <definedName name="rngCostSummary">#REF!</definedName>
    <definedName name="rngCostSummaryTotal">#REF!</definedName>
    <definedName name="rngCountry">[265]Summary!$B$4</definedName>
    <definedName name="rngCurrency">#REF!</definedName>
    <definedName name="rngDate">[265]Summary!$B$6</definedName>
    <definedName name="rngDonor">#REF!</definedName>
    <definedName name="rngFirstSourceColumn">#REF!</definedName>
    <definedName name="rngLastColumn">#REF!</definedName>
    <definedName name="rngLastRow">#REF!</definedName>
    <definedName name="rngLineItemColumn">#REF!</definedName>
    <definedName name="rngOpCostTotal">#REF!</definedName>
    <definedName name="rngPeriod">[265]Summary!$B$5</definedName>
    <definedName name="rngSectorSummaryTemplate">#REF!</definedName>
    <definedName name="rngSectorSummaryTotalFormula">#REF!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oles">'[266]Lists - do not delete'!$A$1:$A$10</definedName>
    <definedName name="RQST">#REF!</definedName>
    <definedName name="RRP_GOAL">'[1]TB Criteria'!#REF!</definedName>
    <definedName name="RRP_OFDA_AFAR">'[160]TB Criteria'!#REF!</definedName>
    <definedName name="RRP_OFDA_OBJ1">'[1]TB Criteria'!#REF!</definedName>
    <definedName name="RRP_OFDA_OBJ2">'[1]TB Criteria'!#REF!</definedName>
    <definedName name="RRP_OFDA_OBJ3">'[1]TB Criteria'!#REF!</definedName>
    <definedName name="RRP_OFDA_PBJ1">'[1]TB Criteria'!#REF!</definedName>
    <definedName name="RRP_USAID">'[1]TB Criteria'!#REF!</definedName>
    <definedName name="rrrr">'[175]FC-CC Rep Levels'!$A$276:$A$285</definedName>
    <definedName name="rrrrrrr" hidden="1">{"Yr1",#N/A,FALSE,"Budget Detail";"Yr2",#N/A,FALSE,"Budget Detail";"Yr3",#N/A,FALSE,"Budget Detail";"Yr4",#N/A,FALSE,"Budget Detail";"Yr5",#N/A,FALSE,"Budget Detail";"Total",#N/A,FALSE,"Budget Detail"}</definedName>
    <definedName name="Running_Costs">#REF!</definedName>
    <definedName name="Runninig_Costs">#REF!</definedName>
    <definedName name="rva">#REF!</definedName>
    <definedName name="rvqr">#REF!</definedName>
    <definedName name="RWEG" hidden="1">{"Yr1",#N/A,FALSE,"Budget Detail";"Yr2",#N/A,FALSE,"Budget Detail";"Yr3",#N/A,FALSE,"Budget Detail";"Yr4",#N/A,FALSE,"Budget Detail";"Yr5",#N/A,FALSE,"Budget Detail";"Total",#N/A,FALSE,"Budget Detail"}</definedName>
    <definedName name="RWF">#REF!</definedName>
    <definedName name="RYUK" hidden="1">{"PAGE1",#N/A,FALSE,"CPFFMSTR";"PAGE2",#N/A,FALSE,"CPFFMSTR"}</definedName>
    <definedName name="s">#REF!</definedName>
    <definedName name="sa">'[93]BFU OFDA 1171'!#REF!</definedName>
    <definedName name="sadf">#REF!</definedName>
    <definedName name="sadflkj">[49]data1!$B$4:$V$322</definedName>
    <definedName name="SafetyMeasures" hidden="1">#REF!</definedName>
    <definedName name="saga">#REF!</definedName>
    <definedName name="SAL">#REF!</definedName>
    <definedName name="SAL_ADV">'[267]Other Deductions'!$C$3</definedName>
    <definedName name="Sal_ReC">'[1]TB Criteria'!#REF!</definedName>
    <definedName name="Sal_ref">#REF!</definedName>
    <definedName name="SAL2600_35">#REF!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Advances">'[267]Other Deductions'!$A$4:$C$24</definedName>
    <definedName name="Salary_Expat">[55]Detailed!$BS$15:$BS$16</definedName>
    <definedName name="Salary_Grid">[62]GS!$B$5:$H$56</definedName>
    <definedName name="Salary_HQ">[55]Detailed!$BS$61:$BS$62</definedName>
    <definedName name="Salary_LocalStaff">[55]Detailed!$BS$20:$BS$54</definedName>
    <definedName name="SALARY_SCALE">#REF!</definedName>
    <definedName name="SalaryBands">#REF!</definedName>
    <definedName name="SalaryComponents">#REF!</definedName>
    <definedName name="SalaryINSSTotal">#REF!</definedName>
    <definedName name="SALARYSCALE">#REF!</definedName>
    <definedName name="salbrut">#REF!</definedName>
    <definedName name="SALBRUTREEL">#REF!</definedName>
    <definedName name="SALE_ASSETS">'[267]Other Deductions'!$C$26</definedName>
    <definedName name="Sale_of_Assets">'[267]Other Deductions'!$A$27:$C$47</definedName>
    <definedName name="SalGrid">#REF!</definedName>
    <definedName name="san">#REF!</definedName>
    <definedName name="SAPBEXdnldView" hidden="1">"5X14PFXE61YNK4HO3XAFYH27Y"</definedName>
    <definedName name="SAPBEXsysID" hidden="1">"BWP"</definedName>
    <definedName name="saq">'[93]BFU OFDA 1171'!#REF!</definedName>
    <definedName name="satu">[208]Sheet1!$A$3:$N$194</definedName>
    <definedName name="SC">#REF!</definedName>
    <definedName name="Scala_F5">[268]Tables!$P$5:$P$9</definedName>
    <definedName name="SCALE">'[189]Salary &amp; job scale'!$B$5:$D$18</definedName>
    <definedName name="Schedule">#REF!</definedName>
    <definedName name="schedule.nos" hidden="1">#REF!</definedName>
    <definedName name="sd">#REF!</definedName>
    <definedName name="sda">#REF!</definedName>
    <definedName name="sdaa">#REF!</definedName>
    <definedName name="SDAList">#REF!</definedName>
    <definedName name="SDC_STAFF">'[96]CAM Subtheme Data'!$C$60:$D$74</definedName>
    <definedName name="sdd">[26]Paramétrages!$C$23</definedName>
    <definedName name="SDdsdDDA">#REF!</definedName>
    <definedName name="sdf">'[58]BFU 1072'!$BC$8</definedName>
    <definedName name="sdfg" hidden="1">{"PAGE1",#N/A,FALSE,"CPFFMSTR";"PAGE2",#N/A,FALSE,"CPFFMSTR"}</definedName>
    <definedName name="sdfkkl" hidden="1">#N/A</definedName>
    <definedName name="SDPcodeColumn">OFFSET([153]Admin!#REF!,0,0,MATCH("*",[153]Admin!#REF!,-1)-1,1)</definedName>
    <definedName name="SDPcodeStart">[153]Admin!#REF!</definedName>
    <definedName name="sdsd">#REF!</definedName>
    <definedName name="se">#REF!</definedName>
    <definedName name="Sector">[107]Sheet2!$C$2:$C$10</definedName>
    <definedName name="SectorColumn2">OFFSET(#REF!,0,0,MATCH("*",#REF!, -1)-2,1)</definedName>
    <definedName name="sectorlist">#REF!</definedName>
    <definedName name="SectorObjectives">[68]Definitions!$AM$9:$AM$585</definedName>
    <definedName name="Sectors">OFFSET(#REF!,0,0,MATCH("*",#REF!, -1)-2,1)</definedName>
    <definedName name="SectorStart2">#REF!</definedName>
    <definedName name="Seed_Fertiliser_Distribution">#REF!</definedName>
    <definedName name="Seed_Multiplication">#REF!</definedName>
    <definedName name="Seniority1">[269]Seniority!$B$2</definedName>
    <definedName name="Seniority2">[269]Seniority!$B$3</definedName>
    <definedName name="Seniority3">[269]Seniority!$B$4</definedName>
    <definedName name="Seniority4">[269]Seniority!$B$5</definedName>
    <definedName name="Seniority5">[269]Seniority!$B$6</definedName>
    <definedName name="SENIORITYDATE">#REF!</definedName>
    <definedName name="SENTEX">#REF!</definedName>
    <definedName name="Sep_Fill" hidden="1">#REF!</definedName>
    <definedName name="sept2" hidden="1">#REF!</definedName>
    <definedName name="ser">#REF!</definedName>
    <definedName name="SEX">#REF!</definedName>
    <definedName name="SF" hidden="1">{#N/A,#N/A,FALSE,"Benefits 01-06"}</definedName>
    <definedName name="SFF" hidden="1">#N/A</definedName>
    <definedName name="SFG" hidden="1">{"PAGE1",#N/A,FALSE,"CPFFMSTR";"PAGE2",#N/A,FALSE,"CPFFMSTR"}</definedName>
    <definedName name="shaae">#REF!</definedName>
    <definedName name="shape.codes" hidden="1">#REF!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 hidden="1">{"Yr1",#N/A,FALSE,"Budget Detail";"Yr2",#N/A,FALSE,"Budget Detail";"Yr3",#N/A,FALSE,"Budget Detail";"Yr4",#N/A,FALSE,"Budget Detail";"Yr5",#N/A,FALSE,"Budget Detail";"Total",#N/A,FALSE,"Budget Detail"}</definedName>
    <definedName name="sheet12jan06">#REF!</definedName>
    <definedName name="sheet14dec07">#REF!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etState" hidden="1">"'-1:-1:-1:-1:-1:-1:-1:-1:-1:-1:-1:-1:-1:0:0:0:0:0:0:0:0:0:0:-1:-1:-1:-1:0:0:0:0:0:0:0:0:0:0:0:2"</definedName>
    <definedName name="ShelterNFI">#REF!</definedName>
    <definedName name="Shelters">#REF!</definedName>
    <definedName name="Show.Acct.Update.Warning" hidden="1">#REF!</definedName>
    <definedName name="Show.MDB.Update.Warning" hidden="1">#REF!</definedName>
    <definedName name="SHTYPE">#REF!</definedName>
    <definedName name="SI">#REF!</definedName>
    <definedName name="sigledev1">[270]renvoi!$A$5</definedName>
    <definedName name="sigledev4">[270]renvoi!$A$8</definedName>
    <definedName name="SIT">#REF!</definedName>
    <definedName name="site">'[271]HI DATA'!$C$9</definedName>
    <definedName name="site.ref" hidden="1">#REF!</definedName>
    <definedName name="sjsj">#REF!</definedName>
    <definedName name="Slicer_COURSE">#N/A</definedName>
    <definedName name="Slicer_INSTRUCTOR">#N/A</definedName>
    <definedName name="Slicer_NAME">#N/A</definedName>
    <definedName name="Slicer_PASS_FAIL">#N/A</definedName>
    <definedName name="Slicer_TAKEN">#N/A</definedName>
    <definedName name="SLL">#REF!</definedName>
    <definedName name="SNFI">#REF!</definedName>
    <definedName name="SOa">#REF!</definedName>
    <definedName name="Social_Transfers">[56]Definitions!#REF!</definedName>
    <definedName name="Social_Transfers_Personnel">[56]Definitions!#REF!</definedName>
    <definedName name="SOLLIeur">#REF!</definedName>
    <definedName name="SOm">#REF!</definedName>
    <definedName name="SOS">#REF!</definedName>
    <definedName name="SOt">#REF!</definedName>
    <definedName name="sous_code">[223]Parametrage!$C$4:$C$28</definedName>
    <definedName name="SPECS">#REF!</definedName>
    <definedName name="Sprav1">#REF!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'[272]Payroll Data Dec''2021'!$A$3:$F$351</definedName>
    <definedName name="ssss">[117]Paramétrage!#REF!</definedName>
    <definedName name="sstot11">'[135]budget interne (opt 1)'!$E$26</definedName>
    <definedName name="sstot12">'[135]budget interne (opt 1)'!$E$34</definedName>
    <definedName name="sstot21">'[135]budget interne (opt 1)'!$E$47</definedName>
    <definedName name="sstot22">'[135]budget interne (opt 1)'!$E$52</definedName>
    <definedName name="Staff_Alloc">'[44]Staff breakdown'!$B$172:$B$176</definedName>
    <definedName name="STAFF_EDUC">'[267]Other Deductions'!$C$49</definedName>
    <definedName name="Staff_Education">'[267]Other Deductions'!$A$50:$C$70</definedName>
    <definedName name="staff_security">#REF!</definedName>
    <definedName name="staffcost">#REF!</definedName>
    <definedName name="staffname">#REF!</definedName>
    <definedName name="staffnb">#REF!</definedName>
    <definedName name="staffnbr">#REF!</definedName>
    <definedName name="StartDate">'[54]HALO Budget full'!#REF!</definedName>
    <definedName name="STAT_CAR_01">[213]ANNEE!$C$10:$Q$15</definedName>
    <definedName name="State">'[108]#'!$F$1:$H$1</definedName>
    <definedName name="Statement">'[207]0901 Suivi BCI'!#REF!</definedName>
    <definedName name="StationType" hidden="1">#REF!</definedName>
    <definedName name="Status">OFFSET([45]Activities!$J$2,0,0,COUNTA([45]Activities!$J:$J)-1,1)</definedName>
    <definedName name="statusg">[99]Menus!$C$2:$C$3</definedName>
    <definedName name="STATUT">[174]Data!$A$2:$A$14</definedName>
    <definedName name="SubA">#REF!</definedName>
    <definedName name="SubAssCat">[68]Definitions!$M$30:$M$32</definedName>
    <definedName name="SubB">#REF!</definedName>
    <definedName name="SubC">#REF!</definedName>
    <definedName name="subcategory">[101]Registration!$AE$8:$AE$17</definedName>
    <definedName name="SubD">#REF!</definedName>
    <definedName name="SUBDISTRICT_COL">[188]!Table11[Sub-district]</definedName>
    <definedName name="Subdistrict_Pcode">#REF!</definedName>
    <definedName name="Subdistrict_Start">#REF!</definedName>
    <definedName name="SubTD">[273]Cons!$F$26</definedName>
    <definedName name="SubTotal">#REF!</definedName>
    <definedName name="SubTotalA">#REF!</definedName>
    <definedName name="SubTotalB">#REF!</definedName>
    <definedName name="SubTotalC">#REF!</definedName>
    <definedName name="SubTotalD">#REF!</definedName>
    <definedName name="SUIVI">#REF!</definedName>
    <definedName name="Suivi_budg">#REF!</definedName>
    <definedName name="SUIVI473">'[274]SUIVI 473'!$A$3:$X$146</definedName>
    <definedName name="SUIVIBUD">#REF!</definedName>
    <definedName name="sum">#REF!</definedName>
    <definedName name="Sum_of_MONTANT">#REF!</definedName>
    <definedName name="sunexport">'[275]Exp upto Feb 20'!#REF!</definedName>
    <definedName name="SupplierPriority">#REF!</definedName>
    <definedName name="SupplyChannel">#REF!</definedName>
    <definedName name="Support_Costs_Addis_CAR">'[33]TB Criteria'!#REF!</definedName>
    <definedName name="Support_Costs_Addis_Head_Office">'[33]TB Criteria'!#REF!</definedName>
    <definedName name="Support_Costs_Borena">'[33]TB Criteria'!#REF!</definedName>
    <definedName name="Support_Costs_Sidama">'[33]TB Criteria'!#REF!</definedName>
    <definedName name="Support_Costs_W_Haraghe">'[33]TB Criteria'!#REF!</definedName>
    <definedName name="SV280A">#REF!</definedName>
    <definedName name="SV280AA">#REF!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SYRVF">'[209]4. Syria Echo'!$A$1:$H$127</definedName>
    <definedName name="t">#REF!</definedName>
    <definedName name="T_X">#REF!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{#N/A,#N/A,FALSE,"Grant to date"}</definedName>
    <definedName name="Ta">#REF!</definedName>
    <definedName name="TAB">'[16]SHA HR'!#REF!</definedName>
    <definedName name="tab_ancien">#REF!</definedName>
    <definedName name="tab_anciennete">#REF!</definedName>
    <definedName name="tab_aug">#REF!</definedName>
    <definedName name="tab_augmentation">#REF!</definedName>
    <definedName name="tab_cat">#REF!</definedName>
    <definedName name="tab_CNSS">#REF!</definedName>
    <definedName name="tab_panier">#REF!</definedName>
    <definedName name="tab_perso">[137]Personnel!$A$4:$IV$1037</definedName>
    <definedName name="tab_primes">#REF!</definedName>
    <definedName name="tab_secu">[137]Taxes!$A$7:$B$11</definedName>
    <definedName name="tab_suivi">#REF!</definedName>
    <definedName name="tab_suivi_abs">#REF!</definedName>
    <definedName name="Tab_Tr">#REF!</definedName>
    <definedName name="Tab_Tr_4">#REF!</definedName>
    <definedName name="tab0">'[228]tab 1'!$A$2:$AO$332</definedName>
    <definedName name="taba">[19]tab!$A$2:$IA$4615</definedName>
    <definedName name="tabb">'[228]tab 1'!$A$2:$AO$332</definedName>
    <definedName name="Tabel">#REF!</definedName>
    <definedName name="TABLE">#REF!</definedName>
    <definedName name="Table_1A">[86]Tables!$B$5:$B$16</definedName>
    <definedName name="TABLE_3">#REF!</definedName>
    <definedName name="Table1">[86]ISO!$E$4:$E$244</definedName>
    <definedName name="Table2">[86]Tables!$B$20:$B$26</definedName>
    <definedName name="Table3">[86]Tables!$B$31:$B$35</definedName>
    <definedName name="Table4">[86]Tables!$G$5:$G$9</definedName>
    <definedName name="Table5">[86]Tables!$G$16:$G$26</definedName>
    <definedName name="tableau_ancien">#REF!</definedName>
    <definedName name="tableau_panier">#REF!</definedName>
    <definedName name="tableau_suivi">#REF!</definedName>
    <definedName name="tableau_suivi_mensuel">#REF!</definedName>
    <definedName name="Taiz_Area">#REF!</definedName>
    <definedName name="TAUX">#REF!</definedName>
    <definedName name="TAUX_2">#REF!</definedName>
    <definedName name="Taux_2011">'[276]Notation par département'!#REF!</definedName>
    <definedName name="TAUX_3">#REF!</definedName>
    <definedName name="taux_aug">#REF!</definedName>
    <definedName name="Taux_CFA_EUR">'[277]Suivi budg'!$B$1</definedName>
    <definedName name="Taux_EUR_HTG">'[278]1 BUDGET INITIAL'!#REF!</definedName>
    <definedName name="Taux_EUR_USD">'[278]1 BUDGET INITIAL'!#REF!</definedName>
    <definedName name="TAUX_REELS">[279]REEL!$A$155:$G$189</definedName>
    <definedName name="Taux_SDP_EUR">#REF!</definedName>
    <definedName name="Taux1">'[276]Notation par département'!#REF!</definedName>
    <definedName name="Taux2">'[276]Notation par département'!#REF!</definedName>
    <definedName name="Taux504">#REF!</definedName>
    <definedName name="Taux505">#REF!</definedName>
    <definedName name="taux527">#REF!</definedName>
    <definedName name="Taux531">#REF!</definedName>
    <definedName name="Taux551">#REF!</definedName>
    <definedName name="Tauxchange">[136]Paramétrages!$C$22:$F$26</definedName>
    <definedName name="tauxEUR_BDT">#REF!</definedName>
    <definedName name="TauxEurBDT">#REF!</definedName>
    <definedName name="TAUXEURO">[280]BUDGET!$G$1</definedName>
    <definedName name="Tauxeuros">#REF!</definedName>
    <definedName name="tauxsdd">'[281]571DAH'!$C$3</definedName>
    <definedName name="TauxSDP">#REF!</definedName>
    <definedName name="tauxusd">'[281]571DAH'!$C$1</definedName>
    <definedName name="tauxUSD_BDT">#REF!</definedName>
    <definedName name="tauxuseur">'[282]Budget type'!$B$91</definedName>
    <definedName name="TAX">#REF!</definedName>
    <definedName name="TAX_BASIC">'[236]March 2005'!$C$5</definedName>
    <definedName name="TAX_BC">'[236]March 2005'!$K$5</definedName>
    <definedName name="TAX_CLOTHES">'[236]March 2005'!$H$5</definedName>
    <definedName name="TAX_COLA">'[236]March 2005'!$D$5</definedName>
    <definedName name="TAX_HOUSING">'[236]March 2005'!$I$5</definedName>
    <definedName name="TAX_MEAL">'[236]March 2005'!$E$5</definedName>
    <definedName name="TAX_MEDICAL">'[236]March 2005'!$G$5</definedName>
    <definedName name="Tax_Rate">#REF!</definedName>
    <definedName name="TAX_TRANS">'[236]March 2005'!$F$5</definedName>
    <definedName name="TAX2600_35">#REF!</definedName>
    <definedName name="TAX2600_38">#REF!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axe_Dev_local">[261]Liste!$AK$3:$AL$11</definedName>
    <definedName name="TB">#REF!</definedName>
    <definedName name="TB_STAFF">'[96]CAM Subtheme Data'!$C$19:$D$39</definedName>
    <definedName name="TBII">[163]TB!$B$2:$B$5</definedName>
    <definedName name="tblChargDet">#REF!</definedName>
    <definedName name="TBOI">[163]TB!$D$2:$D$4</definedName>
    <definedName name="TBSDA">[163]TB!$A$2:$A$21</definedName>
    <definedName name="TBSDC_NONSTAFF">'[96]CAM Subtheme Data'!$C$96:$E$108</definedName>
    <definedName name="TBSource">[163]TB!$E$2:$E$16</definedName>
    <definedName name="TC">[227]hypothèses!$B$30</definedName>
    <definedName name="TCambio">#REF!</definedName>
    <definedName name="TCD">#REF!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 hidden="1">{#N/A,#N/A,FALSE,"ManLoading"}</definedName>
    <definedName name="Template_Rang">#REF!</definedName>
    <definedName name="Term">#REF!</definedName>
    <definedName name="TEST">[283]Paramétrage!#REF!</definedName>
    <definedName name="TEST_3">[118]Paramétrage!#REF!</definedName>
    <definedName name="TEST0">#REF!</definedName>
    <definedName name="TESTKEYS">#REF!</definedName>
    <definedName name="TESTVKEY">#REF!</definedName>
    <definedName name="tg">1/tx</definedName>
    <definedName name="tgn">'[93]BFU DA 1057'!$AM$6</definedName>
    <definedName name="Thana">#REF!</definedName>
    <definedName name="THB">#REF!</definedName>
    <definedName name="Themes">'[146]Information Sheet'!$B$67:$B$108</definedName>
    <definedName name="THFTJ" hidden="1">{#N/A,#N/A,FALSE,"Benefits 01-06"}</definedName>
    <definedName name="Thierry">#REF!</definedName>
    <definedName name="Third_Party">OFFSET([284]Parameters!$F$3,,,COUNTA([284]Parameters!$F$1:$F$65536)-1,)</definedName>
    <definedName name="THIRDPART">'[285]THIRD PART LIST'!$D$2:$D$80</definedName>
    <definedName name="tichou">#REF!</definedName>
    <definedName name="tichou_2">#REF!</definedName>
    <definedName name="Tiers">[117]Paramétrage!#REF!</definedName>
    <definedName name="Tiers_3">[118]Paramétrage!#REF!</definedName>
    <definedName name="TIMEB">#REF!</definedName>
    <definedName name="TIMES">#REF!</definedName>
    <definedName name="Timesheetcategory">'[192]Info to update'!$B$46:$B$51</definedName>
    <definedName name="TINC">#REF!</definedName>
    <definedName name="Title">[62]List!$C$2:$C$3</definedName>
    <definedName name="TL">#REF!</definedName>
    <definedName name="tłumaczenia">[242]pomocniczy!$B$44:$B$48</definedName>
    <definedName name="Tm">#REF!</definedName>
    <definedName name="TMP_AFN">'[286]interim report'!$P$7</definedName>
    <definedName name="TMP_AFN07_08">[287]TMP!#REF!</definedName>
    <definedName name="TMP_AFN08_09">[287]TMP!#REF!</definedName>
    <definedName name="TMP_EUR">'[286]interim report'!$L$7</definedName>
    <definedName name="TMP_USD">'[286]interim report'!$T$7</definedName>
    <definedName name="TMP_USD07_08">[287]TMP!#REF!</definedName>
    <definedName name="TMP_USD08_09">[287]TMP!#REF!</definedName>
    <definedName name="TMPGlobalView">#REF!</definedName>
    <definedName name="today">'[69]HR Salary Base'!$A$1</definedName>
    <definedName name="TOM">#REF!</definedName>
    <definedName name="tot_6.1">#REF!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_synt">'[135]budget interne (opt 1)'!$B$71</definedName>
    <definedName name="Total">#REF!</definedName>
    <definedName name="total_cost">'[288]Worksheet 1 Project budget'!$E$56</definedName>
    <definedName name="total_cost_y1">'[288]Worksheet 1 Project budget'!$I$56</definedName>
    <definedName name="total1">'[289]Apportion results2'!$K$11</definedName>
    <definedName name="TotalA">[290]CS!$F$9</definedName>
    <definedName name="TotalB">[290]CS!$F$21</definedName>
    <definedName name="TOTALB21">#REF!</definedName>
    <definedName name="TOTALB212">#REF!</definedName>
    <definedName name="TOTALB23">#REF!</definedName>
    <definedName name="totalbrut">#REF!</definedName>
    <definedName name="TOTALBUDGET">#REF!</definedName>
    <definedName name="TotalBudgets">'[139]SOF by DEA'!$C$59:$D$60</definedName>
    <definedName name="TotalBudgetY2">#REF!</definedName>
    <definedName name="TotalC">[290]CS!$F$34</definedName>
    <definedName name="TotalC1">[290]CS!$F$34</definedName>
    <definedName name="TotalCdirdev">[291]BPSynthèse!$I$18</definedName>
    <definedName name="TotalCdirEur">[291]BPSynthèse!$I$39</definedName>
    <definedName name="TotalD">[290]CS!$F$42</definedName>
    <definedName name="totalded">#REF!</definedName>
    <definedName name="TotalExp">'[233]Legacy Consolidated'!$I$54</definedName>
    <definedName name="TOTALF21">#REF!</definedName>
    <definedName name="TOTALF21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Inc">'[233]Legacy Consolidated'!$I$18</definedName>
    <definedName name="TotalLAS">#REF!</definedName>
    <definedName name="totalnet">#REF!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'[33]TB Criteria'!#REF!</definedName>
    <definedName name="tri">#REF!</definedName>
    <definedName name="TRL">#REF!</definedName>
    <definedName name="trsty" hidden="1">{"PAGE1",#N/A,FALSE,"CPFFMSTR";"PAGE2",#N/A,FALSE,"CPFFMSTR"}</definedName>
    <definedName name="TrustExtent" hidden="1">#REF!</definedName>
    <definedName name="tryrurir">#REF!</definedName>
    <definedName name="TS_ReC">'[1]TB Criteria'!#REF!</definedName>
    <definedName name="tt">[166]Caisse!$A$6:$Q$765</definedName>
    <definedName name="ttest">'[239]pivort table'!#REF!</definedName>
    <definedName name="TTT" hidden="1">{"Yr1",#N/A,FALSE,"Budget Detail";"Yr2",#N/A,FALSE,"Budget Detail";"Yr3",#N/A,FALSE,"Budget Detail";"Yr4",#N/A,FALSE,"Budget Detail";"Yr5",#N/A,FALSE,"Budget Detail";"Total",#N/A,FALSE,"Budget Detail"}</definedName>
    <definedName name="TTTT">'[292]FFS Costs'!$C$6</definedName>
    <definedName name="ttttttttttt" hidden="1">{"Yr1",#N/A,FALSE,"Budget Detail";"Yr2",#N/A,FALSE,"Budget Detail";"Yr3",#N/A,FALSE,"Budget Detail";"Yr4",#N/A,FALSE,"Budget Detail";"Yr5",#N/A,FALSE,"Budget Detail";"Total",#N/A,FALSE,"Budget Detail"}</definedName>
    <definedName name="Tuber_Processing">#REF!</definedName>
    <definedName name="Tuberculosis">#REF!</definedName>
    <definedName name="TURCCLINC">#REF!</definedName>
    <definedName name="tx">1.95583</definedName>
    <definedName name="tx_assedic">[137]Taxes!$B$13</definedName>
    <definedName name="tx_change">#REF!</definedName>
    <definedName name="tx_de_change">'[293]H&amp;O rent'!$G$4</definedName>
    <definedName name="TX_EURBDT">#REF!</definedName>
    <definedName name="TX_EURUSD">#REF!</definedName>
    <definedName name="tx_retraite">[137]Taxes!$B$15</definedName>
    <definedName name="TX_USDBDT">#REF!</definedName>
    <definedName name="tx1_1">1/tx</definedName>
    <definedName name="tx1_1_1">1/tx</definedName>
    <definedName name="tx1_2">1/tx</definedName>
    <definedName name="TXBUD">#REF!</definedName>
    <definedName name="TXCAAS">#REF!</definedName>
    <definedName name="txdechange">#REF!</definedName>
    <definedName name="TxDM">6.55957/1.95583</definedName>
    <definedName name="TxE">6.55957</definedName>
    <definedName name="TXED">#REF!</definedName>
    <definedName name="TXEUR_BDT">'[294]BFU Shyamnagar NGOBA BDT'!$I$3</definedName>
    <definedName name="TXUSD">#REF!</definedName>
    <definedName name="Type">[295]Criteria!$C$2:$C$5</definedName>
    <definedName name="Type_d_expertise">[296]Choix!$D$3:$D$22</definedName>
    <definedName name="Type14jours">#REF!</definedName>
    <definedName name="Type16jours">#REF!</definedName>
    <definedName name="Type21jours">#REF!</definedName>
    <definedName name="Type28jours">#REF!</definedName>
    <definedName name="Type3jours">#REF!</definedName>
    <definedName name="Type7jours">#REF!</definedName>
    <definedName name="Type8jours">#REF!</definedName>
    <definedName name="TypeOfHours">[43]P1!$AX$15:$AX$17</definedName>
    <definedName name="Typveh">[26]TradBud!$A$262:$A$268</definedName>
    <definedName name="tytryu">#REF!</definedName>
    <definedName name="TZS">#REF!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ITE">[61]PARAMETERS!$A$10</definedName>
    <definedName name="UNOCHAQUILTS">#REF!</definedName>
    <definedName name="UNOPS">'[54]HALO Budget full'!#REF!</definedName>
    <definedName name="Unpresented">#REF!</definedName>
    <definedName name="UNTAX">'[236]March 2005'!$L$5</definedName>
    <definedName name="Untitled">#REF!</definedName>
    <definedName name="UOMCode">#REF!</definedName>
    <definedName name="UOVH">#REF!</definedName>
    <definedName name="UPDATE">#REF!</definedName>
    <definedName name="US">'[297]expat140-141'!#REF!</definedName>
    <definedName name="USA">'[54]HALO Budget full'!#REF!</definedName>
    <definedName name="USAID_Child_Survival">'[33]TB Criteria'!#REF!</definedName>
    <definedName name="USaidTitleofAssets">'[151]Inventory - Categories'!$K$5:$K$7</definedName>
    <definedName name="USD">#REF!</definedName>
    <definedName name="USD_0812">'[298]Data ID459'!$M$12886:$M$12890</definedName>
    <definedName name="USD_3">#REF!</definedName>
    <definedName name="USD_BDT">'[82]Budget proposal'!$N$2</definedName>
    <definedName name="USD_CHF">'[299]BFU 891'!$F$6</definedName>
    <definedName name="USD_EUR">#REF!</definedName>
    <definedName name="USD_EUR2">'[300]BUDGET ECHO'!$F$1</definedName>
    <definedName name="USD_GBP">#REF!</definedName>
    <definedName name="USD_MMK">#REF!</definedName>
    <definedName name="USD_MMK2">#REF!</definedName>
    <definedName name="USD_Next">'[82]Budget 2012'!$AK$4</definedName>
    <definedName name="USD1_ID458">[256]Rate!$E$22</definedName>
    <definedName name="USD1_ID459">[301]Rate!$G$22</definedName>
    <definedName name="usdeuro">'[302]VERSION INTERNE Global'!$F$1</definedName>
    <definedName name="USDFOR">#REF!</definedName>
    <definedName name="USDJUN">#REF!</definedName>
    <definedName name="USDJUN1">#REF!</definedName>
    <definedName name="USDtoCAN">'[54]HALO Budget full'!#REF!</definedName>
    <definedName name="usinflation_yr2">'[142]Range Page'!$A$26</definedName>
    <definedName name="usinflation_yr3">'[142]Range Page'!$A$27</definedName>
    <definedName name="usinflation_yr4">'[142]Range Page'!$A$28</definedName>
    <definedName name="usinflation_yr5">'[142]Range Page'!$A$29</definedName>
    <definedName name="UTILITIES">[303]Definitions!#REF!</definedName>
    <definedName name="uuuuuuuu" hidden="1">{"Yr1",#N/A,FALSE,"Budget Detail";"Yr2",#N/A,FALSE,"Budget Detail";"Yr3",#N/A,FALSE,"Budget Detail";"Yr4",#N/A,FALSE,"Budget Detail";"Yr5",#N/A,FALSE,"Budget Detail";"Total",#N/A,FALSE,"Budget Detail"}</definedName>
    <definedName name="uy">'[46]Inventory - Categories'!$J$5:$J$9</definedName>
    <definedName name="v" hidden="1">{"Yr1",#N/A,FALSE,"Budget Detail";"Yr2",#N/A,FALSE,"Budget Detail";"Yr3",#N/A,FALSE,"Budget Detail";"Yr4",#N/A,FALSE,"Budget Detail";"Yr5",#N/A,FALSE,"Budget Detail";"Total",#N/A,FALSE,"Budget Detail"}</definedName>
    <definedName name="Valerie">#REF!</definedName>
    <definedName name="ValidCategory">[304]Guidance!$D$6:$D$26</definedName>
    <definedName name="ValidProcedure">[304]Guidance!$E$6:$E$11</definedName>
    <definedName name="valuevx">42.314159</definedName>
    <definedName name="vbn">'[93]BFU DA 1057'!#REF!</definedName>
    <definedName name="vbnm">'[141]CHIN HR'!$A$43:$L$51</definedName>
    <definedName name="VCT">#REF!</definedName>
    <definedName name="VCT_DGO">#REF!</definedName>
    <definedName name="vcvcbcb">#REF!</definedName>
    <definedName name="Vehicles">#REF!</definedName>
    <definedName name="Verification1_1">#REF!</definedName>
    <definedName name="Verification1_2">#REF!</definedName>
    <definedName name="virement">#REF!</definedName>
    <definedName name="Visibilité" hidden="1">{"Yr1",#N/A,FALSE,"Budget Detail";"Yr2",#N/A,FALSE,"Budget Detail";"Yr3",#N/A,FALSE,"Budget Detail";"Yr4",#N/A,FALSE,"Budget Detail";"Yr5",#N/A,FALSE,"Budget Detail";"Total",#N/A,FALSE,"Budget Detail"}</definedName>
    <definedName name="Visibility">#REF!</definedName>
    <definedName name="vlp">#REF!</definedName>
    <definedName name="VOUCHER">'[65]1. Balzacs'!$C$25:$C$26</definedName>
    <definedName name="vvv">'[93]BFU ECHO 1072'!#REF!</definedName>
    <definedName name="vvvv">'[93]BFU ECHO 1072'!#REF!</definedName>
    <definedName name="Wa">#REF!</definedName>
    <definedName name="wakesh">{#N/A,#N/A,FALSE,"Benefits 01-06"}</definedName>
    <definedName name="wakesho">{#N/A,#N/A,FALSE,"Grant to date"}</definedName>
    <definedName name="waluty">[57]Description!$P$5:$P$9</definedName>
    <definedName name="warm.mali" hidden="1">{"sum",#N/A,FALSE,"Summary";"admin1",#N/A,FALSE,"Admin";"admin2",#N/A,FALSE,"Admin";"admin3",#N/A,FALSE,"Admin";"nat",#N/A,FALSE,"Natugo";"irri1",#N/A,FALSE,"Irrigation";"irri2",#N/A,FALSE,"Irrigation";"oil1",#N/A,FALSE,"Press and Sesame";"oil2",#N/A,FALSE,"Press and Sesame";"stove1",#N/A,FALSE,"Stove";"stove2",#N/A,FALSE,"Stove"}</definedName>
    <definedName name="WASH">#REF!</definedName>
    <definedName name="WASH_Personnel">[56]Definitions!#REF!</definedName>
    <definedName name="WASH_TargetType">#REF!</definedName>
    <definedName name="WASH_Water_Sanitation_Hygiene">[56]Definitions!#REF!</definedName>
    <definedName name="Waste_management">#REF!</definedName>
    <definedName name="WaterQuality" hidden="1">#REF!</definedName>
    <definedName name="WATERSANITATIONANDHYGIENE">#REF!</definedName>
    <definedName name="WaterSourceType" hidden="1">#REF!</definedName>
    <definedName name="we">#REF!</definedName>
    <definedName name="WeightingHeadings">#REF!</definedName>
    <definedName name="Weightings">#REF!</definedName>
    <definedName name="Well">#REF!</definedName>
    <definedName name="wew">#REF!</definedName>
    <definedName name="WFP_Qtr1">'[1]TB Criteria'!#REF!</definedName>
    <definedName name="WINDOW">#REF!</definedName>
    <definedName name="WINNIE">{#N/A,#N/A,FALSE,"Benefits 01-06"}</definedName>
    <definedName name="Wm">#REF!</definedName>
    <definedName name="workdays">#REF!</definedName>
    <definedName name="workerscomp.expat">'[142]Range Page'!$A$18</definedName>
    <definedName name="workerscomp.STTA">'[142]Range Page'!$A$19</definedName>
    <definedName name="WORKSHOP">#REF!</definedName>
    <definedName name="WORKSHOP_3">#REF!</definedName>
    <definedName name="WQQW" hidden="1">{"Yr1",#N/A,FALSE,"Budget Detail";"Yr2",#N/A,FALSE,"Budget Detail";"Yr3",#N/A,FALSE,"Budget Detail";"Yr4",#N/A,FALSE,"Budget Detail";"Yr5",#N/A,FALSE,"Budget Detail";"Total",#N/A,FALSE,"Budget Detail"}</definedName>
    <definedName name="wrn.ACC_Cars_125K_Co1." hidden="1">{"ACC_Cars_125K_PA",#N/A,FALSE,"ACC Cars Co1 125K ";"ACC_Cars_125K_Prop",#N/A,FALSE,"ACC Cars Co1 125K "}</definedName>
    <definedName name="wrn.ACC_Cars_400K_Co1." hidden="1">{"ACC_Cars_400K_PA",#N/A,FALSE,"ACC Cars Co1 400K";"ACC_Cars_400K_Prop",#N/A,FALSE,"ACC Cars Co1 400K"}</definedName>
    <definedName name="wrn.ACC_Cars_Travel_125K." hidden="1">{"PAGE1",#N/A,FALSE,"ACC_CARS Travel 125K";"PAGE2",#N/A,FALSE,"ACC_CARS Travel 125K"}</definedName>
    <definedName name="wrn.ACC_CARS_Travel_400K." hidden="1">{"Page1",#N/A,FALSE,"ACC_CARS Travel 400K";"Page2",#N/A,FALSE,"ACC_CARS Travel 400K"}</definedName>
    <definedName name="wrn.All._.Grant._.Forms." hidden="1">{"Form DD",#N/A,FALSE,"DD";"EE",#N/A,FALSE,"EE";"Indirects",#N/A,FALSE,"DD"}</definedName>
    <definedName name="wrn.BACKUP." hidden="1">{"actuals_1",#N/A,FALSE,"CO 1 YRS";"burden_1",#N/A,FALSE,"CO 1 YRS";"input",#N/A,FALSE,"INPUT"}</definedName>
    <definedName name="wrn.Benifits." hidden="1">{#N/A,#N/A,FALSE,"Benefits 01-06"}</definedName>
    <definedName name="wrn.CCB_JDISS." hidden="1">{"Pre_CCB",#N/A,FALSE,"Pre CCB Pkg ";"CCB_Memb_Notbk",#N/A,FALSE,"CCB_Memb_Notebk";"CCB_Handouts",#N/A,FALSE,"Handouts";"JDISS_Brochure",#N/A,FALSE,"JDISS_Brochure";"JDISS_Minutes",#N/A,FALSE,"JDISS_Minutes";"Total_JDISS",#N/A,FALSE,"Total JDISS"}</definedName>
    <definedName name="wrn.cdra._.Total._.budget.2" hidden="1">{"Yr1",#N/A,FALSE,"Budget Detail";"Yr2",#N/A,FALSE,"Budget Detail";"Yr3",#N/A,FALSE,"Budget Detail";"Yr4",#N/A,FALSE,"Budget Detail";"Yr5",#N/A,FALSE,"Budget Detail";"Total",#N/A,FALSE,"Budget Detail"}</definedName>
    <definedName name="wrn.cdra._.total._.Budget.5" hidden="1">{"Yr1",#N/A,FALSE,"Budget Detail";"Yr2",#N/A,FALSE,"Budget Detail";"Yr3",#N/A,FALSE,"Budget Detail";"Yr4",#N/A,FALSE,"Budget Detail";"Yr5",#N/A,FALSE,"Budget Detail";"Total",#N/A,FALSE,"Budget Detail"}</definedName>
    <definedName name="wrn.CRDA._.Total._.Budget." hidden="1">{"Yr1",#N/A,FALSE,"Budget Detail";"Yr2",#N/A,FALSE,"Budget Detail";"Yr3",#N/A,FALSE,"Budget Detail";"Yr4",#N/A,FALSE,"Budget Detail";"Yr5",#N/A,FALSE,"Budget Detail";"Total",#N/A,FALSE,"Budget Detail"}</definedName>
    <definedName name="wrn.crda._.Total._.budget.1" hidden="1">{"Yr1",#N/A,FALSE,"Budget Detail";"Yr2",#N/A,FALSE,"Budget Detail";"Yr3",#N/A,FALSE,"Budget Detail";"Yr4",#N/A,FALSE,"Budget Detail";"Yr5",#N/A,FALSE,"Budget Detail";"Total",#N/A,FALSE,"Budget Detail"}</definedName>
    <definedName name="wrn.crda._.Total._.budget.3" hidden="1">{"Yr1",#N/A,FALSE,"Budget Detail";"Yr2",#N/A,FALSE,"Budget Detail";"Yr3",#N/A,FALSE,"Budget Detail";"Yr4",#N/A,FALSE,"Budget Detail";"Yr5",#N/A,FALSE,"Budget Detail";"Total",#N/A,FALSE,"Budget Detail"}</definedName>
    <definedName name="wrn.crda._.Total._.Budget.4" hidden="1">{"Yr1",#N/A,FALSE,"Budget Detail";"Yr2",#N/A,FALSE,"Budget Detail";"Yr3",#N/A,FALSE,"Budget Detail";"Yr4",#N/A,FALSE,"Budget Detail";"Yr5",#N/A,FALSE,"Budget Detail";"Total",#N/A,FALSE,"Budget Detail"}</definedName>
    <definedName name="wrn.Dolan_Co1." hidden="1">{"DolanCo1_PA",#N/A,FALSE,"Tina Dolan";"DolanCo1_Prop",#N/A,FALSE,"Tina Dolan"}</definedName>
    <definedName name="wrn.Ebron_350K." hidden="1">{"Prop_350K",#N/A,FALSE,"Ebron-350K";"PA_350K",#N/A,FALSE,"Ebron-350K";"Ebron350KTrvl",#N/A,FALSE,"Ebrons Travel 350k"}</definedName>
    <definedName name="wrn.Ebron_Co1." hidden="1">{"EbronCo1_PA",#N/A,FALSE,"Ebrons Task Co1";"EbronCo1_Prop",#N/A,FALSE,"Ebrons Task Co1";"Ebron316KTrvl",#N/A,FALSE,"Ebrons Travel 316k"}</definedName>
    <definedName name="wrn.Ebron_Co5." hidden="1">{"EbronCo5_PA",#N/A,FALSE,"Ebrons Task Co5";"EbronCo5_Prop",#N/A,FALSE,"Ebrons Task Co5"}</definedName>
    <definedName name="wrn.Grant._.to._.dat." hidden="1">{#N/A,#N/A,FALSE,"Grant to date"}</definedName>
    <definedName name="wrn.INVOICE." hidden="1">{"SF1034",#N/A,FALSE,"SF1034";"PAGE1",#N/A,FALSE,"SF1035-CO1-PG1";"PAGE2",#N/A,FALSE,"SF1035-CO1-PG2"}</definedName>
    <definedName name="wrn.JDISS_Co1." hidden="1">{"JDISS_Co1",#N/A,FALSE,"JDISS_Co1";"JDISSCo1_PA",#N/A,FALSE,"JDISS_Co1"}</definedName>
    <definedName name="wrn.mali." hidden="1">{"sum",#N/A,FALSE,"Summary";"admin1",#N/A,FALSE,"Admin";"admin2",#N/A,FALSE,"Admin";"admin3",#N/A,FALSE,"Admin";"nat",#N/A,FALSE,"Natugo";"irri1",#N/A,FALSE,"Irrigation";"irri2",#N/A,FALSE,"Irrigation";"oil1",#N/A,FALSE,"Press and Sesame";"oil2",#N/A,FALSE,"Press and Sesame";"stove1",#N/A,FALSE,"Stove";"stove2",#N/A,FALSE,"Stove"}</definedName>
    <definedName name="wrn.Man._.Loading._.Sheet." hidden="1">{#N/A,#N/A,FALSE,"ManLoading"}</definedName>
    <definedName name="wrn.Pearson_Co1." hidden="1">{"PearsonCo1_Prop",#N/A,FALSE,"Pearsons Task Co1";"PearsonCo1_PA",#N/A,FALSE,"Pearsons Task Co1"}</definedName>
    <definedName name="wrn.Pearson_Co5." hidden="1">{"PearsonCo5_Prop",#N/A,FALSE,"Pearsons Task Co5";"PearsonCo5_PA",#N/A,FALSE,"Pearsons Task Co5"}</definedName>
    <definedName name="wrn.price." hidden="1">{"PAGE1",#N/A,FALSE,"CPFFMSTR";"PAGE2",#N/A,FALSE,"CPFFMSTR"}</definedName>
    <definedName name="wrn.PRINT._.ALL." hidden="1">{"ORIG",#N/A,FALSE,"Sheet1";"GOVT LABOR",#N/A,FALSE,"Sheet1";"INT LABOR",#N/A,FALSE,"Sheet1"}</definedName>
    <definedName name="wrn.Print_Detail_And_Summary." hidden="1">{"ViewPreCalc",#N/A,TRUE,"PreCalc";"ViewSummary",#N/A,TRUE,"Summary "}</definedName>
    <definedName name="wrn.Seal._.Team._.J6." hidden="1">{"Seal Team J6 Sum",#N/A,FALSE,"Seal Team Summary";"Seal Team J6",#N/A,FALSE,"Seal Team ";"Seal Team ODC J6",#N/A,FALSE,"Seal Team ODCs";"Seal Team Trvl J6",#N/A,FALSE," Seal Team Trvl"}</definedName>
    <definedName name="wrn.Summary._.1._.Year." hidden="1">{"One Year",#N/A,FALSE,"Summary"}</definedName>
    <definedName name="wrn.TOTALCACOST." hidden="1">{"CACOST95",#N/A,FALSE,"CACOST_1000";"CA95REPORT",#N/A,FALSE,"CACOST_1000"}</definedName>
    <definedName name="wrn1.price." hidden="1">{"PAGE1",#N/A,FALSE,"CPFFMSTR";"PAGE2",#N/A,FALSE,"CPFFMSTR"}</definedName>
    <definedName name="Wt">#REF!</definedName>
    <definedName name="wvcxuipo">#REF!</definedName>
    <definedName name="ww">#REF!</definedName>
    <definedName name="www">#REF!</definedName>
    <definedName name="wwwwwwwwwwww">#REF!</definedName>
    <definedName name="wwwwwwwwwwwwwwwww" hidden="1">'[305]FPF4-01'!#REF!</definedName>
    <definedName name="x">{"Form DD",#N/A,FALSE,"DD";"EE",#N/A,FALSE,"EE";"Indirects",#N/A,FALSE,"DD"}</definedName>
    <definedName name="XAF">#REF!</definedName>
    <definedName name="xc">'[93]BFU DA 1057'!#REF!</definedName>
    <definedName name="xcjio">#REF!</definedName>
    <definedName name="xdr">'[84]DZ HR'!$B$61:$S$73</definedName>
    <definedName name="XFDTGH" hidden="1">{"PAGE1",#N/A,FALSE,"CPFFMSTR";"PAGE2",#N/A,FALSE,"CPFFMSTR"}</definedName>
    <definedName name="XGH" hidden="1">{"PAGE1",#N/A,FALSE,"CPFFMSTR";"PAGE2",#N/A,FALSE,"CPFFMSTR"}</definedName>
    <definedName name="XGHXF" hidden="1">{"PAGE1",#N/A,FALSE,"CPFFMSTR";"PAGE2",#N/A,FALSE,"CPFFMSTR"}</definedName>
    <definedName name="XRATE">#REF!</definedName>
    <definedName name="XRATE2">#REF!</definedName>
    <definedName name="XRATE3">#REF!</definedName>
    <definedName name="xsd">#REF!</definedName>
    <definedName name="XTRF">'[1]TB Criteria'!#REF!</definedName>
    <definedName name="XTRY">#REF!</definedName>
    <definedName name="xvcb" hidden="1">{"PAGE1",#N/A,FALSE,"CPFFMSTR";"PAGE2",#N/A,FALSE,"CPFFMSTR"}</definedName>
    <definedName name="XX">'[306] 455'!$A$22:$AK$211</definedName>
    <definedName name="xxx">#REF!</definedName>
    <definedName name="xxx1" hidden="1">{"ACC_Cars_400K_PA",#N/A,FALSE,"ACC Cars Co1 400K";"ACC_Cars_400K_Prop",#N/A,FALSE,"ACC Cars Co1 400K"}</definedName>
    <definedName name="xxxc">[307]D1!$A$4:$AB$400</definedName>
    <definedName name="xxxx">#N/A</definedName>
    <definedName name="xxxxx">#REF!</definedName>
    <definedName name="xxxxxx">[57]Description!$I$5:$I$600</definedName>
    <definedName name="xxxxxxxx">#REF!</definedName>
    <definedName name="xxxxxxxxxxxxx">#REF!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xyz">[308]OracleFC_Without_Matching_MapTa!$A$1:$E$359</definedName>
    <definedName name="y" hidden="1">{"Yr1",#N/A,FALSE,"Budget Detail";"Yr2",#N/A,FALSE,"Budget Detail";"Yr3",#N/A,FALSE,"Budget Detail";"Yr4",#N/A,FALSE,"Budget Detail";"Yr5",#N/A,FALSE,"Budget Detail";"Total",#N/A,FALSE,"Budget Detail"}</definedName>
    <definedName name="Year">[68]Definitions!$T$9:$T$20</definedName>
    <definedName name="Year1">#REF!</definedName>
    <definedName name="YER">#REF!</definedName>
    <definedName name="yes" hidden="1">{#N/A,#N/A,FALSE,"ManLoading"}</definedName>
    <definedName name="yes_no">#REF!</definedName>
    <definedName name="YesNo">[177]Lists!$E$2:$E$3</definedName>
    <definedName name="YESS">#REF!</definedName>
    <definedName name="YN">#REF!</definedName>
    <definedName name="Yobe">#REF!</definedName>
    <definedName name="YobeWASH">#REF!</definedName>
    <definedName name="Youth_Support">[56]Definitions!#REF!</definedName>
    <definedName name="Youth_Support_Personnel">[56]Definitions!#REF!</definedName>
    <definedName name="Youth_Supports">[56]Definitions!#REF!</definedName>
    <definedName name="Yr1Consult">#REF!</definedName>
    <definedName name="Yr1FI">#REF!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 hidden="1">{"Yr1",#N/A,FALSE,"Budget Detail";"Yr2",#N/A,FALSE,"Budget Detail";"Yr3",#N/A,FALSE,"Budget Detail";"Yr4",#N/A,FALSE,"Budget Detail";"Yr5",#N/A,FALSE,"Budget Detail";"Total",#N/A,FALSE,"Budget Detail"}</definedName>
    <definedName name="YYYY" hidden="1">{"Yr1",#N/A,FALSE,"Budget Detail";"Yr2",#N/A,FALSE,"Budget Detail";"Yr3",#N/A,FALSE,"Budget Detail";"Yr4",#N/A,FALSE,"Budget Detail";"Yr5",#N/A,FALSE,"Budget Detail";"Total",#N/A,FALSE,"Budget Detail"}</definedName>
    <definedName name="z" hidden="1">{"Yr1",#N/A,FALSE,"Budget Detail";"Yr2",#N/A,FALSE,"Budget Detail";"Yr3",#N/A,FALSE,"Budget Detail";"Yr4",#N/A,FALSE,"Budget Detail";"Yr5",#N/A,FALSE,"Budget Detail";"Total",#N/A,FALSE,"Budget Detail"}</definedName>
    <definedName name="Z_2C0EBF26_03D8_4655_ADE0_D983B90C533C_.wvu.PrintArea" hidden="1">#REF!</definedName>
    <definedName name="Z_3AA9B779_9FFE_4B99_A3E4_61EB415D9DB8_.wvu.PrintArea" hidden="1">#REF!</definedName>
    <definedName name="Z_4FC45848_D598_11D4_A367_0050DABB7AF0_.wvu.PrintArea" hidden="1">#REF!</definedName>
    <definedName name="Z_60362E38_49EC_4B44_8FA8_9B1B243B8014_.wvu.PrintArea" hidden="1">#REF!</definedName>
    <definedName name="Z_83AE8DA7_8698_48D7_8DCE_97A773C881B0_.wvu.PrintArea" hidden="1">#REF!</definedName>
    <definedName name="Z_9A0B9AB4_B937_4A56_A7AE_F419F939252C_.wvu.PrintArea" hidden="1">#REF!</definedName>
    <definedName name="Z_9BC087A0_2A0A_4D42_A8B3_34D2C81B427E_.wvu.PrintArea" hidden="1">#REF!</definedName>
    <definedName name="Z_E60CC575_1F45_4FAF_835B_800319184A7E_.wvu.PrintArea" hidden="1">#REF!</definedName>
    <definedName name="Z_FCBCDD22_62DD_44EC_BFA3_3C442CCC2FC0_.wvu.PrintArea" hidden="1">#REF!</definedName>
    <definedName name="Zaliczki">[309]Description!$P$5:$P$9</definedName>
    <definedName name="ZDFR" hidden="1">{"PAGE1",#N/A,FALSE,"CPFFMSTR";"PAGE2",#N/A,FALSE,"CPFFMSTR"}</definedName>
    <definedName name="ZONE">#REF!</definedName>
    <definedName name="zone_devise">#REF!</definedName>
    <definedName name="zone_euro">#REF!</definedName>
    <definedName name="Zone_impres_MI">#REF!</definedName>
    <definedName name="ZONE_IMPRESSION">#REF!</definedName>
    <definedName name="zrodla_nazwa">#REF!:OFFSET(#REF!,COUNTA(#REF!)-2,0)</definedName>
    <definedName name="zrodla_nazwa_kod">#REF!:OFFSET(#REF!,COUNTA(#REF!)-2,0)</definedName>
    <definedName name="zrodlo_fin_numery">#REF!</definedName>
    <definedName name="zrodlo_fin_tekst">#REF!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خلاصة" hidden="1">IF(steel_factor=1.15,5/8,2/3)</definedName>
    <definedName name="العمل_المنجز__البن______د">#REF!</definedName>
    <definedName name="الفترة_من__2004_4_15_إلى_2004_4_30">#REF!</definedName>
    <definedName name="الهردي">#REF!</definedName>
    <definedName name="الوحدة">#REF!</definedName>
    <definedName name="الوحدة1">#REF!</definedName>
    <definedName name="بببب">#REF!</definedName>
    <definedName name="ببببببببببببببببببببببببب" hidden="1">#REF!</definedName>
    <definedName name="تقرير" hidden="1">IF(steel_factor=1.15,5/8,2/3)</definedName>
    <definedName name="خهعغفق" hidden="1">#REF!</definedName>
    <definedName name="ديسمبر" hidden="1">IF(steel_factor=1.15,5/8,2/3)</definedName>
    <definedName name="سيلسيبلس" hidden="1">#REF!</definedName>
    <definedName name="ضصي">[119]Admin!$B$2:$B$15</definedName>
    <definedName name="ف">#REF!</definedName>
    <definedName name="قققق" hidden="1">{"Yr1",#N/A,FALSE,"Budget Detail";"Yr2",#N/A,FALSE,"Budget Detail";"Yr3",#N/A,FALSE,"Budget Detail";"Yr4",#N/A,FALSE,"Budget Detail";"Yr5",#N/A,FALSE,"Budget Detail";"Total",#N/A,FALSE,"Budget Detail"}</definedName>
    <definedName name="لالالالالالالالالالالالالالالالالالا" hidden="1">{"'Leverage'!$B$2:$M$418"}</definedName>
    <definedName name="محاسب_التكلفة">#REF!</definedName>
    <definedName name="مصروف">[310]!Table1[الحساب الفرعي (المصروفات)]</definedName>
    <definedName name="نوفمبر09" hidden="1">IF(steel_factor=1.15,5/8,2/3)</definedName>
    <definedName name="国内旅費">#REF!</definedName>
    <definedName name="国内活動費">#REF!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[311]様式３!#REF!</definedName>
    <definedName name="現地業務費合計">[311]様式３!#REF!</definedName>
    <definedName name="現地研修費合計">#REF!</definedName>
    <definedName name="現地通貨レート">#REF!</definedName>
    <definedName name="直人費コンサル">[311]様式６!#REF!</definedName>
    <definedName name="直人費合計">[312]直人費!$K$16</definedName>
    <definedName name="直接経費">#REF!</definedName>
    <definedName name="直接費">#REF!</definedName>
    <definedName name="積算総額">[313]UZB!#REF!</definedName>
    <definedName name="航空賃C">#REF!</definedName>
    <definedName name="航空賃Y">#REF!</definedName>
    <definedName name="設備・機材費">#REF!</definedName>
    <definedName name="調査旅費合計">[311]様式２!$O$23</definedName>
    <definedName name="資機材費合計">#REF!</definedName>
    <definedName name="通訳単価">#REF!</definedName>
  </definedNames>
  <calcPr calcId="191029"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1" l="1"/>
  <c r="H27" i="1"/>
  <c r="H28" i="1"/>
  <c r="H30" i="1"/>
  <c r="H31" i="1"/>
</calcChain>
</file>

<file path=xl/sharedStrings.xml><?xml version="1.0" encoding="utf-8"?>
<sst xmlns="http://schemas.openxmlformats.org/spreadsheetml/2006/main" count="186" uniqueCount="156">
  <si>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</si>
  <si>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</si>
  <si>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</si>
  <si>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</si>
  <si>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</si>
  <si>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</si>
  <si>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</si>
  <si>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</si>
  <si>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</si>
  <si>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</si>
  <si>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</si>
  <si>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</si>
  <si>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</si>
  <si>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</si>
  <si>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</si>
  <si>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</si>
  <si>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</si>
  <si>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</si>
  <si>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</si>
  <si>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10</t>
  </si>
  <si>
    <t>02</t>
  </si>
  <si>
    <t>03</t>
  </si>
  <si>
    <t>06</t>
  </si>
  <si>
    <t>07</t>
  </si>
  <si>
    <t>08</t>
  </si>
  <si>
    <t>09</t>
  </si>
  <si>
    <t>11</t>
  </si>
  <si>
    <t>12</t>
  </si>
  <si>
    <t>13</t>
  </si>
  <si>
    <t>14</t>
  </si>
  <si>
    <t>15</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</si>
  <si>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</si>
  <si>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</si>
  <si>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</si>
  <si>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</si>
  <si>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</si>
  <si>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</si>
  <si>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</si>
  <si>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</si>
  <si>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</si>
  <si>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</si>
  <si>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USD
دولار أمريكي</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</si>
  <si>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</si>
  <si>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</si>
  <si>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</si>
  <si>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</si>
  <si>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</si>
  <si>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</si>
  <si>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</si>
  <si>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</si>
  <si>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</si>
  <si>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</si>
  <si>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</si>
  <si>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</si>
  <si>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 xml:space="preserve">Period
 المدة </t>
  </si>
  <si>
    <t>#</t>
  </si>
  <si>
    <t xml:space="preserve">lumpsum
مبلغ مقطوع </t>
  </si>
  <si>
    <t>Idleb -Maaret An Nouman
إدلب – معرة النعمان</t>
  </si>
  <si>
    <t>Payment Through AlBARAKA BANK SL with the exchange rate of the day of payment
تُسدَّد الدفعات عبر بنك البركة – سوريا، وبحسب سعر الصرف السائد في تاريخ الدفع.</t>
  </si>
  <si>
    <t>Description/Specifications of Items or Service</t>
  </si>
  <si>
    <t>مواصفات وخصائص المواد أو الخدمات المطلوبة</t>
  </si>
  <si>
    <t>Unit الواحدة</t>
  </si>
  <si>
    <t xml:space="preserve">الاعمال </t>
  </si>
  <si>
    <t>Estimated quantity</t>
  </si>
  <si>
    <r>
      <t xml:space="preserve">Unit Price </t>
    </r>
    <r>
      <rPr>
        <b/>
        <sz val="10"/>
        <color rgb="FFFF0000"/>
        <rFont val="Calibri"/>
        <family val="2"/>
        <scheme val="minor"/>
      </rPr>
      <t xml:space="preserve"> </t>
    </r>
    <r>
      <rPr>
        <b/>
        <sz val="10"/>
        <color theme="1"/>
        <rFont val="Calibri"/>
        <family val="2"/>
        <scheme val="minor"/>
      </rPr>
      <t xml:space="preserve">السعر الإفرادي </t>
    </r>
    <r>
      <rPr>
        <b/>
        <sz val="10"/>
        <rFont val="Calibri"/>
        <family val="2"/>
        <scheme val="minor"/>
      </rPr>
      <t>USD</t>
    </r>
  </si>
  <si>
    <r>
      <t xml:space="preserve">Total
</t>
    </r>
    <r>
      <rPr>
        <b/>
        <sz val="11"/>
        <color rgb="FFFF0000"/>
        <rFont val="Calibri"/>
        <family val="2"/>
        <scheme val="minor"/>
      </rPr>
      <t xml:space="preserve"> </t>
    </r>
    <r>
      <rPr>
        <b/>
        <sz val="11"/>
        <rFont val="Calibri"/>
        <family val="2"/>
        <scheme val="minor"/>
      </rPr>
      <t xml:space="preserve">السعر الإجمالي
USD </t>
    </r>
  </si>
  <si>
    <t>Carrying out demolition, removal, and debris disposal work using manual or mechanical tools</t>
  </si>
  <si>
    <t xml:space="preserve"> تنفيذ أعمال هدم وإزالة وترحيل الانقاض بالأدوات اليدوية أو الميكانيكية</t>
  </si>
  <si>
    <t>m³</t>
  </si>
  <si>
    <t xml:space="preserve">Restoration and construction of block walls with appropriate materials and cement mortar and everything necessary </t>
  </si>
  <si>
    <t xml:space="preserve">ترميم وبناء جدران البلوك مع المواد والمونة الاسمنتية المناسبة وكل مايلزم </t>
  </si>
  <si>
    <t>m²</t>
  </si>
  <si>
    <t>Supply and execution of plain concrete with or without formwork, grade 200 kg/m³</t>
  </si>
  <si>
    <t>تقديم وتنفيذ بيتون عادي بالقالب أو بدون قالب عيار 200كغ\م3</t>
  </si>
  <si>
    <t>Restoration and execution of a Tyrolean spray with 400 kg/m3 mortar</t>
  </si>
  <si>
    <t>اعمال ترميم وتنفيذ رشة تيرولية بمونة عيار 400 كغ\م3</t>
  </si>
  <si>
    <t>Restoration works (nail, rough, smooth) using pliers and preparing the wall where necessary.</t>
  </si>
  <si>
    <t xml:space="preserve">أعمال ترميم الزريقة( مسمار ,خشنة , ناعمة ) باستخدام القدة مع تجهيز الجدار حيث لزم، </t>
  </si>
  <si>
    <t xml:space="preserve">Repairing cracks in walls and removing the damaged part and reconnect it to the wall by breaking, meshing and re-plastering. </t>
  </si>
  <si>
    <t>أعمال تعبئة وأصلاح شقوق في الجدران مع تهيئة حول الشقوق وإزالة القسم التالف ووصلها بزريقة الجدار عن طريق التكسير والشبك وإعادة الزريقة</t>
  </si>
  <si>
    <t>m/l</t>
  </si>
  <si>
    <t>Presentation and implementation of ceramics for floors and walls in bathrooms and kitchen.</t>
  </si>
  <si>
    <t>أعمال تقديم وتنفيذ  سيراميك للأرضيات والجدران في الحمامات و المطبخ  .</t>
  </si>
  <si>
    <t>Restoration and polishing of tiles and polishing</t>
  </si>
  <si>
    <t>اعمال ترميم وجلي بلاط مع التلميع والتنكيل</t>
  </si>
  <si>
    <t>Repairing ceramics for floor and walls in kitchens and bathrooms.</t>
  </si>
  <si>
    <t>أعمال تقديم وتركيب بلاط موزاييك للأرضيات</t>
  </si>
  <si>
    <t>Providing and installing overalls</t>
  </si>
  <si>
    <t xml:space="preserve">تقديم وتركيب وزرة </t>
  </si>
  <si>
    <t xml:space="preserve">supply and install marbles  for stairs </t>
  </si>
  <si>
    <t xml:space="preserve">تقديم وتركيب حجر تلبيس درج/مجلى (حجر عفني قاسي مجلي ) </t>
  </si>
  <si>
    <t>provison and installation of wrought iron with painiting and fixing and necessry works</t>
  </si>
  <si>
    <t xml:space="preserve">تقديم وتركيب أعمال منجور معدني من الحديد مع الدهان والتثبيت وكل مايلزم. 
</t>
  </si>
  <si>
    <t>KG</t>
  </si>
  <si>
    <t>Providing and installing wooden doors with paint and accessories, along with preparing irregular door edges and everything necessary</t>
  </si>
  <si>
    <t xml:space="preserve">تقديم وتركيب أبواب خشب مع الدهان والاكسسوارات مع تجهيز حواف الأبواب غير المنتظمة  وكل مايلزم </t>
  </si>
  <si>
    <t xml:space="preserve">Providing and installing whitw windows UPVC with  glass 5 cm, </t>
  </si>
  <si>
    <t>تقديم وتركيب نوافذ upvcكاملة لون أبيض مع بلور سماكة 5 مم وكل مايلزم</t>
  </si>
  <si>
    <t xml:space="preserve">Providing and installing water tanks 2000 liter, iron plats not less than 1.8 mm  </t>
  </si>
  <si>
    <t xml:space="preserve">أعمال تقديم وتركيب خزان مياه 2000 ليتر صاج مزيبق سماكة لا تقل عن 1.8 مم مع الثبيت والوصل تركيب فواشه وكل ما يلزم </t>
  </si>
  <si>
    <t>Unit</t>
  </si>
  <si>
    <t xml:space="preserve">Providing and installing cooper tapes, high qulaity </t>
  </si>
  <si>
    <t>تقديم وتركيب حنفية كروم من اجود الانواع مع كل ما يلزم</t>
  </si>
  <si>
    <t>Provision and installation of  Borsalan washbasin</t>
  </si>
  <si>
    <t xml:space="preserve"> أعمال تقديم وتركيب مغسلة بورسلان  </t>
  </si>
  <si>
    <t>Provision and installing normal toilet "suquat"</t>
  </si>
  <si>
    <t xml:space="preserve"> أعمال تقديم وتركيب مرحاض عربي </t>
  </si>
  <si>
    <t>We offer services for supplying and installing Western-style toilets, including all necessary pipes, accessories, and everything else required.</t>
  </si>
  <si>
    <t xml:space="preserve"> أعمال تقديم وتركيب مرحاض افرنجي مع كامل التمديدات والاكسسوارات وكل مايلزم  </t>
  </si>
  <si>
    <t>Providing and installing a first-class stainless steel sink with everything necessary</t>
  </si>
  <si>
    <t xml:space="preserve">تقديم وتركيب بالوعة  ستالس ستيل نوع اول مع كل مايلزم </t>
  </si>
  <si>
    <t>Provision and installing PPR pipes: 20, 25, 32 mm as needed.</t>
  </si>
  <si>
    <t xml:space="preserve"> أعمال تقديم وتركيب انابيب PPR, قطر 20, 25 مم حسب الحاجة وفق للشبكة الموجودة</t>
  </si>
  <si>
    <t xml:space="preserve">Provision and installation of PVC pipes,(4 ) inches with all needed accessories. </t>
  </si>
  <si>
    <t>أعمال تقديم وتركيب أنابيب صرف صحي( 4) أنش مع الإكسسوارات وكل ما يلزم</t>
  </si>
  <si>
    <t>Wiring works of rain or sanitary drainage pipes</t>
  </si>
  <si>
    <t xml:space="preserve">اعمال تسليك انابيب صرف مطري او صحي  </t>
  </si>
  <si>
    <t>Providing and implementing decorative painting works on two-sided walls. The price includes removing old paint in the damaged areas</t>
  </si>
  <si>
    <t xml:space="preserve"> تقديم وتنفيذأعمال دهان  زياتي لزوم جدران   ويشمل السعرحف الدهان القديم في الأماكن المتضررة.</t>
  </si>
  <si>
    <t>m2</t>
  </si>
  <si>
    <t>Providing and installing metal grilles for windows according to the drawings, along with everything necessary</t>
  </si>
  <si>
    <t>تقديم وتركيب شبك معدني للنوافذ حسب المخططات مع كل مايلزم</t>
  </si>
  <si>
    <t>Supply and installation of a double-sided melamine-coated partition, 18 mm thick, with all necessary accessories and wooden beams, and everything required.</t>
  </si>
  <si>
    <t xml:space="preserve">تقديم وتركيب  قاطع من الميلامين ملبس على الوجهين سماكة 18 مم مع كافة الاكسسورات والعوارض الخشبية  اللازمة مع كل مايلزم </t>
  </si>
  <si>
    <t>Chimney maintenance with hoods installed</t>
  </si>
  <si>
    <t xml:space="preserve">صيانة مداخن مع تركيب اغطية </t>
  </si>
  <si>
    <t>Providing and installing raindrops (roof water drain) of 4 inches of iron, along with installation and everything necessary</t>
  </si>
  <si>
    <t xml:space="preserve">  تقديم وتركيب  نوازل مطرية (مصرف ماء للسطح)  4 انش  من الحديد مع التثبيت وكل مايلزم.</t>
  </si>
  <si>
    <t>Works including supply, installation, and outfitting of a complete electrical point (electrical switches, outlets, strips, sockets, rings, wiring, and light bulbs).</t>
  </si>
  <si>
    <t xml:space="preserve">أعمال تقديم وتنفيذ وتجهيز  نقطة كهربائية كاملة (مفاتيح كهربائية وماخد-شريط  - سوكة - شمبر - تمديدات -لمبة) </t>
  </si>
  <si>
    <t>Providing and installing a plastic electrical panel that can accommodate 8-12 circuits</t>
  </si>
  <si>
    <t xml:space="preserve">تقديم وتركيب تابلو كهرباء بلاستيك يتسع من 8-12 قاطع </t>
  </si>
  <si>
    <t>Providing and installing a 64 amp and 16 amp electrical circuit breaker as needed</t>
  </si>
  <si>
    <t xml:space="preserve">تقديم وتركيب قاطع كهرباء     64امبير  و 16 امبير حسب الحاجة   </t>
  </si>
  <si>
    <t>Providing and installing ramp railings for people with special needs</t>
  </si>
  <si>
    <t>تقديم وتركيب درابزون رامبة لذوي الاحتياجات الخاصة</t>
  </si>
  <si>
    <t>m.l</t>
  </si>
  <si>
    <t>Providing and spreading red agricultural soil suitable for planting trees and free from impurities such as stones and backfill</t>
  </si>
  <si>
    <t xml:space="preserve">تقديم و فرش تربة زراعية حمراء مناسبة لزراعة الاشجار و خالية من الشوائب كالحجارة و الردم  </t>
  </si>
  <si>
    <t>Providing and installing a metal wastebasket 40 cm long and 30 cm in diameter, with installation on a molded floor on the side of the paths in the garden</t>
  </si>
  <si>
    <t xml:space="preserve">تقديم و تركيب سلة مهملات معدنية طول 40 سم و قطر 30 سم  مع التثبيت على ارضية مصبوبة على طرف الممرات في الحديقة </t>
  </si>
  <si>
    <t>PCS</t>
  </si>
  <si>
    <t>Providing and planting forest cypress trees of not less than 2 meters in length, with all that is necessary, according to the directives of the supervising engineer</t>
  </si>
  <si>
    <t xml:space="preserve">تقديم و زراعة اشجار سرو حراجي لا يقل طولها عن 2 متر مع كل ما يلزم حسب توجيهات المهندس المشرف </t>
  </si>
  <si>
    <t>Providing and planting linden trees, the length of which is not less than 2.5 meters, with all that is necessary, according to the directives of the supervising engineer.</t>
  </si>
  <si>
    <t xml:space="preserve">تقديم و زراعة اشجار زيزفون  لا يقل طولها عن 2.5 متر مع كل ما يلزم حسب توجيهات المهندس المشرف </t>
  </si>
  <si>
    <t>Providing and planting rose bushes with a length of not less than 50 cm, along with all that is necessary, according to the directives of the supervising engineer</t>
  </si>
  <si>
    <t xml:space="preserve">تقديم و زراعة شجيرات ورود جوري طول لا يقل عن 50 سم  مع كل ما يلزم حسب توجيهات المهندس المشرف </t>
  </si>
  <si>
    <t>Garden cleaning work, removing stones and weeds</t>
  </si>
  <si>
    <t xml:space="preserve">اعمال تنظيف الحديقة من الحجارة والاعشاب </t>
  </si>
  <si>
    <r>
      <t>Total / المجموع النهائي (</t>
    </r>
    <r>
      <rPr>
        <b/>
        <sz val="11"/>
        <color rgb="FFC00000"/>
        <rFont val="Calibri"/>
        <family val="2"/>
        <scheme val="minor"/>
      </rPr>
      <t>USD</t>
    </r>
    <r>
      <rPr>
        <b/>
        <sz val="11"/>
        <rFont val="Calibri"/>
        <family val="2"/>
        <scheme val="minor"/>
      </rPr>
      <t>)</t>
    </r>
  </si>
  <si>
    <t>Supplier’s signature:</t>
  </si>
  <si>
    <t>Supplier’s stamp:</t>
  </si>
  <si>
    <t>Safety &amp; Protection Measures
Description: Ensure safe working environment.
Specifications:
Contractor must provide PPE (helmets, gloves, etc.).
Site safety measures and signage.
Compliance with occupational health and safety standards.
 Timeline &amp; Performance Requirements
Contractor must:
Mobilize within 3-5 days of contract signing.
Complete works within the agreed short timeframe (30 days).
Provide a detailed work plan.
Ensure no delays; penalties may apply for late completion.
Quality Assurance &amp; Handover
All works subject to inspection and approval by the project/engineering team.
Defects liability period (6 months).
Final handover only after full compliance with specifications.</t>
  </si>
  <si>
    <t>جداول الكميات 26051302</t>
  </si>
  <si>
    <t>Comprehensive rehabilitation of the existing government Rural Develeopment building in Maaret An Nouman community in Idelb  to ensure safe, functional, and service-ready conditions as the attached BoQ and according to attached Terms and Conditions. 
إعادة تأهيل شاملة لمبنى التنمية الريفية الحكومي القائم في مجتمع/منطقة معرة النعمان في إدلب، لضمان أن يكون آمناً وعملياً وجاهزاً لتقديم الخدمات، وذلك وفقاً لجدول الكميات المرفق وبحسب الشروط والأحكام المرفقة.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</si>
</sst>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409]d\-mmm\-yy;@"/>
    <numFmt numFmtId="165" formatCode="[$-14809]dd/mm/yyyy;@"/>
  </numFmts>
  <fonts count="39" x14ac:knownFonts="1">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b/>
      <sz val="14"/>
      <name val="Arial"/>
      <family val="2"/>
    </font>
    <font>
      <sz val="11"/>
      <color theme="1"/>
      <name val="Calibri"/>
      <family val="2"/>
      <charset val="178"/>
      <scheme val="minor"/>
    </font>
    <font>
      <b/>
      <sz val="18"/>
      <color theme="1"/>
      <name val="Calibri"/>
      <family val="2"/>
      <scheme val="minor"/>
    </font>
    <font>
      <b/>
      <sz val="18"/>
      <name val="Calibri"/>
      <family val="2"/>
      <scheme val="minor"/>
    </font>
    <font>
      <b/>
      <sz val="18"/>
      <name val="Arial"/>
      <family val="2"/>
    </font>
    <font>
      <sz val="10"/>
      <color rgb="FF000000"/>
      <name val="Arial"/>
      <family val="2"/>
    </font>
    <font>
      <b/>
      <sz val="16"/>
      <name val="Arial"/>
      <family val="2"/>
    </font>
    <font>
      <b/>
      <sz val="11"/>
      <color theme="1"/>
      <name val="Calibri"/>
      <family val="2"/>
      <scheme val="minor"/>
    </font>
    <font>
      <b/>
      <sz val="12"/>
      <color theme="1"/>
      <name val="Calibri"/>
      <family val="2"/>
      <scheme val="minor"/>
    </font>
    <font>
      <b/>
      <sz val="11"/>
      <name val="Calibri"/>
      <family val="2"/>
      <scheme val="minor"/>
    </font>
    <font>
      <b/>
      <sz val="14"/>
      <color rgb="FFFFFFFF"/>
      <name val="Arial"/>
      <family val="2"/>
    </font>
    <font>
      <sz val="14"/>
      <color rgb="FFFFFFFF"/>
      <name val="Arial"/>
      <family val="2"/>
    </font>
    <font>
      <sz val="14"/>
      <color theme="1"/>
      <name val="Calibri"/>
      <family val="2"/>
      <scheme val="minor"/>
    </font>
    <font>
      <b/>
      <sz val="10"/>
      <color theme="1"/>
      <name val="Calibri"/>
      <family val="2"/>
      <scheme val="minor"/>
    </font>
    <font>
      <b/>
      <sz val="10"/>
      <color rgb="FFFF0000"/>
      <name val="Calibri"/>
      <family val="2"/>
      <scheme val="minor"/>
    </font>
    <font>
      <b/>
      <sz val="11"/>
      <color rgb="FFFF0000"/>
      <name val="Calibri"/>
      <family val="2"/>
      <scheme val="minor"/>
    </font>
    <font>
      <sz val="12"/>
      <color rgb="FF000000"/>
      <name val="Calibri"/>
      <family val="2"/>
      <scheme val="minor"/>
    </font>
    <font>
      <sz val="12"/>
      <color theme="1"/>
      <name val="Calibri"/>
      <family val="2"/>
      <scheme val="minor"/>
    </font>
    <font>
      <b/>
      <sz val="11"/>
      <color rgb="FFC00000"/>
      <name val="Calibri"/>
      <family val="2"/>
      <scheme val="minor"/>
    </font>
    <font>
      <b/>
      <i/>
      <sz val="10"/>
      <color theme="1"/>
      <name val="Arial"/>
      <family val="2"/>
    </font>
    <font>
      <b/>
      <sz val="11"/>
      <color theme="1"/>
      <name val="Arial"/>
      <family val="2"/>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E7E6E6"/>
        <bgColor rgb="FF000000"/>
      </patternFill>
    </fill>
    <fill>
      <patternFill patternType="solid">
        <fgColor rgb="FF009EDE"/>
        <bgColor indexed="64"/>
      </patternFill>
    </fill>
    <fill>
      <patternFill patternType="solid">
        <fgColor theme="4" tint="0.59999389629810485"/>
        <bgColor indexed="64"/>
      </patternFill>
    </fill>
    <fill>
      <patternFill patternType="solid">
        <fgColor theme="4" tint="0.79998168889431442"/>
        <bgColor indexed="64"/>
      </patternFill>
    </fill>
  </fills>
  <borders count="4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right/>
      <top/>
      <bottom style="thin">
        <color indexed="64"/>
      </bottom>
      <diagonal/>
    </border>
  </borders>
  <cellStyleXfs count="17">
    <xf numFmtId="0" fontId="0" fillId="0" borderId="0"/>
    <xf numFmtId="0" fontId="2" fillId="0" borderId="0"/>
    <xf numFmtId="0" fontId="3" fillId="0" borderId="0"/>
    <xf numFmtId="0" fontId="1" fillId="0" borderId="0"/>
    <xf numFmtId="44" fontId="3" fillId="0" borderId="0" applyFont="0" applyFill="0" applyBorder="0" applyAlignment="0" applyProtection="0"/>
    <xf numFmtId="0" fontId="3" fillId="0" borderId="0"/>
    <xf numFmtId="0" fontId="1" fillId="0" borderId="0"/>
    <xf numFmtId="0" fontId="1" fillId="0" borderId="0"/>
    <xf numFmtId="0" fontId="19" fillId="0" borderId="0"/>
    <xf numFmtId="0" fontId="19" fillId="0" borderId="0"/>
    <xf numFmtId="44" fontId="1" fillId="0" borderId="0" applyFont="0" applyFill="0" applyBorder="0" applyAlignment="0" applyProtection="0"/>
    <xf numFmtId="0" fontId="1" fillId="0" borderId="0"/>
    <xf numFmtId="0" fontId="23"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cellStyleXfs>
  <cellXfs count="173">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6" fillId="2" borderId="11" xfId="2" applyFont="1" applyFill="1" applyBorder="1" applyAlignment="1">
      <alignment horizontal="center" vertical="center" wrapText="1"/>
    </xf>
    <xf numFmtId="0" fontId="11" fillId="0" borderId="3" xfId="2" applyFont="1" applyBorder="1" applyAlignment="1" applyProtection="1">
      <alignment horizontal="center" vertical="center"/>
      <protection locked="0"/>
    </xf>
    <xf numFmtId="1" fontId="11" fillId="0" borderId="3" xfId="2" applyNumberFormat="1" applyFont="1" applyBorder="1" applyAlignment="1" applyProtection="1">
      <alignment horizontal="center" vertical="center"/>
      <protection locked="0"/>
    </xf>
    <xf numFmtId="0" fontId="6" fillId="2" borderId="3"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2" xfId="2" applyFont="1" applyFill="1" applyBorder="1" applyAlignment="1">
      <alignment horizontal="center" vertical="center" wrapText="1"/>
    </xf>
    <xf numFmtId="0" fontId="9" fillId="2" borderId="0" xfId="2" applyFont="1" applyFill="1" applyAlignment="1">
      <alignment horizontal="center" vertical="center"/>
    </xf>
    <xf numFmtId="49" fontId="4" fillId="0" borderId="11" xfId="2" applyNumberFormat="1" applyFont="1" applyBorder="1" applyAlignment="1">
      <alignment horizontal="center" vertical="center"/>
    </xf>
    <xf numFmtId="0" fontId="4" fillId="0" borderId="11" xfId="2" applyFont="1" applyBorder="1" applyAlignment="1">
      <alignment horizontal="center" vertical="center"/>
    </xf>
    <xf numFmtId="4" fontId="4" fillId="0" borderId="3" xfId="2" applyNumberFormat="1" applyFont="1" applyBorder="1" applyAlignment="1">
      <alignment horizontal="right" vertical="center"/>
    </xf>
    <xf numFmtId="165" fontId="4" fillId="0" borderId="12" xfId="2" applyNumberFormat="1" applyFont="1" applyBorder="1" applyAlignment="1">
      <alignment horizontal="center" vertical="center"/>
    </xf>
    <xf numFmtId="4" fontId="11" fillId="0" borderId="16" xfId="2" applyNumberFormat="1" applyFont="1" applyBorder="1" applyAlignment="1" applyProtection="1">
      <alignment horizontal="center" vertical="center"/>
      <protection locked="0"/>
    </xf>
    <xf numFmtId="49" fontId="4" fillId="0" borderId="13" xfId="2" applyNumberFormat="1" applyFont="1" applyBorder="1" applyAlignment="1">
      <alignment horizontal="center" vertical="center"/>
    </xf>
    <xf numFmtId="0" fontId="4" fillId="0" borderId="13" xfId="2" applyFont="1" applyBorder="1" applyAlignment="1">
      <alignment horizontal="center" vertical="center"/>
    </xf>
    <xf numFmtId="4" fontId="4" fillId="0" borderId="14" xfId="2" applyNumberFormat="1" applyFont="1" applyBorder="1" applyAlignment="1">
      <alignment horizontal="right" vertical="center"/>
    </xf>
    <xf numFmtId="165" fontId="4" fillId="0" borderId="15" xfId="2" applyNumberFormat="1" applyFont="1" applyBorder="1" applyAlignment="1">
      <alignment horizontal="center" vertical="center"/>
    </xf>
    <xf numFmtId="4" fontId="12" fillId="0" borderId="21" xfId="2" applyNumberFormat="1" applyFont="1" applyBorder="1" applyAlignment="1">
      <alignment horizontal="center" vertical="center"/>
    </xf>
    <xf numFmtId="4" fontId="12" fillId="0" borderId="24" xfId="2" applyNumberFormat="1" applyFont="1" applyBorder="1" applyAlignment="1">
      <alignment horizontal="center" vertical="center"/>
    </xf>
    <xf numFmtId="4" fontId="12" fillId="0" borderId="28" xfId="2" applyNumberFormat="1" applyFont="1" applyBorder="1" applyAlignment="1">
      <alignment horizontal="center" vertical="center"/>
    </xf>
    <xf numFmtId="0" fontId="6" fillId="0" borderId="1" xfId="0" applyFont="1" applyBorder="1" applyAlignment="1" applyProtection="1">
      <alignment horizontal="center" vertical="center" wrapText="1"/>
      <protection locked="0"/>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wrapText="1"/>
    </xf>
    <xf numFmtId="0" fontId="16" fillId="3" borderId="36"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8" xfId="2" applyFont="1" applyFill="1" applyBorder="1" applyAlignment="1">
      <alignment horizontal="center" vertical="center" wrapText="1"/>
    </xf>
    <xf numFmtId="0" fontId="8" fillId="3" borderId="39" xfId="2" applyFont="1" applyFill="1" applyBorder="1" applyAlignment="1">
      <alignment horizontal="center" vertical="center" wrapText="1"/>
    </xf>
    <xf numFmtId="0" fontId="8" fillId="3" borderId="34" xfId="2" applyFont="1" applyFill="1" applyBorder="1" applyAlignment="1">
      <alignment horizontal="center" vertical="center" wrapText="1"/>
    </xf>
    <xf numFmtId="0" fontId="13" fillId="0" borderId="24" xfId="2" applyNumberFormat="1" applyFont="1" applyBorder="1" applyAlignment="1">
      <alignment horizontal="center" vertical="center"/>
    </xf>
    <xf numFmtId="1" fontId="11" fillId="0" borderId="17" xfId="2" applyNumberFormat="1" applyFont="1" applyBorder="1" applyAlignment="1" applyProtection="1">
      <alignment horizontal="center" vertical="center"/>
      <protection locked="0"/>
    </xf>
    <xf numFmtId="4" fontId="11" fillId="0" borderId="18" xfId="2" applyNumberFormat="1" applyFont="1" applyBorder="1" applyAlignment="1" applyProtection="1">
      <alignment horizontal="center" vertical="center"/>
      <protection locked="0"/>
    </xf>
    <xf numFmtId="4" fontId="11" fillId="0" borderId="40" xfId="2" applyNumberFormat="1" applyFont="1" applyBorder="1" applyAlignment="1" applyProtection="1">
      <alignment horizontal="center" vertical="center"/>
      <protection locked="0"/>
    </xf>
    <xf numFmtId="0" fontId="8" fillId="3" borderId="31" xfId="2" applyFont="1" applyFill="1" applyBorder="1" applyAlignment="1">
      <alignment horizontal="center" vertical="center" wrapText="1"/>
    </xf>
    <xf numFmtId="0" fontId="6" fillId="4" borderId="36" xfId="0" applyFont="1" applyFill="1" applyBorder="1" applyAlignment="1">
      <alignment horizontal="center" vertical="center" wrapText="1"/>
    </xf>
    <xf numFmtId="0" fontId="18" fillId="0" borderId="2" xfId="0" applyFont="1" applyBorder="1" applyAlignment="1" applyProtection="1">
      <alignment horizontal="center" vertical="center"/>
      <protection locked="0"/>
    </xf>
    <xf numFmtId="0" fontId="18" fillId="0" borderId="3" xfId="2" applyFont="1" applyBorder="1" applyAlignment="1" applyProtection="1">
      <alignment horizontal="center" vertical="center"/>
      <protection locked="0"/>
    </xf>
    <xf numFmtId="1" fontId="18" fillId="0" borderId="3" xfId="2" applyNumberFormat="1" applyFont="1" applyBorder="1" applyAlignment="1" applyProtection="1">
      <alignment horizontal="center" vertical="center"/>
      <protection locked="0"/>
    </xf>
    <xf numFmtId="1" fontId="18" fillId="0" borderId="17" xfId="2" applyNumberFormat="1" applyFont="1" applyBorder="1" applyAlignment="1" applyProtection="1">
      <alignment horizontal="center" vertical="center"/>
      <protection locked="0"/>
    </xf>
    <xf numFmtId="0" fontId="22" fillId="2" borderId="19" xfId="2" applyFont="1" applyFill="1" applyBorder="1" applyAlignment="1">
      <alignment horizontal="center" vertical="center" wrapText="1"/>
    </xf>
    <xf numFmtId="0" fontId="22" fillId="0" borderId="2" xfId="0" applyFont="1" applyBorder="1" applyAlignment="1" applyProtection="1">
      <alignment horizontal="center" vertical="center"/>
      <protection locked="0"/>
    </xf>
    <xf numFmtId="0" fontId="25" fillId="0" borderId="3" xfId="0" applyFont="1" applyBorder="1" applyAlignment="1">
      <alignment horizontal="center" vertical="center"/>
    </xf>
    <xf numFmtId="0" fontId="24" fillId="0" borderId="3" xfId="0" applyFont="1" applyBorder="1" applyAlignment="1">
      <alignment horizontal="center" vertical="center" wrapText="1"/>
    </xf>
    <xf numFmtId="0" fontId="30" fillId="0" borderId="0" xfId="0" applyFont="1"/>
    <xf numFmtId="0" fontId="1" fillId="0" borderId="0" xfId="0" applyFont="1"/>
    <xf numFmtId="0" fontId="31" fillId="6" borderId="3" xfId="0" applyFont="1" applyFill="1" applyBorder="1" applyAlignment="1">
      <alignment horizontal="center" vertical="center" wrapText="1"/>
    </xf>
    <xf numFmtId="0" fontId="31" fillId="6" borderId="3" xfId="0" applyFont="1" applyFill="1" applyBorder="1" applyAlignment="1">
      <alignment vertical="center" wrapText="1"/>
    </xf>
    <xf numFmtId="0" fontId="25" fillId="6" borderId="3" xfId="0" applyFont="1" applyFill="1" applyBorder="1" applyAlignment="1">
      <alignment vertical="center" wrapText="1"/>
    </xf>
    <xf numFmtId="0" fontId="25" fillId="0" borderId="19" xfId="0" applyFont="1" applyBorder="1" applyAlignment="1">
      <alignment horizontal="center" vertical="center"/>
    </xf>
    <xf numFmtId="0" fontId="34" fillId="0" borderId="2" xfId="0" applyFont="1" applyBorder="1" applyAlignment="1">
      <alignment horizontal="left" vertical="center" wrapText="1" readingOrder="1"/>
    </xf>
    <xf numFmtId="0" fontId="35" fillId="0" borderId="42" xfId="8" applyFont="1" applyBorder="1" applyAlignment="1">
      <alignment horizontal="right" vertical="center" wrapText="1"/>
    </xf>
    <xf numFmtId="0" fontId="34" fillId="0" borderId="2" xfId="0" applyFont="1" applyBorder="1" applyAlignment="1">
      <alignment horizontal="center" vertical="center" readingOrder="1"/>
    </xf>
    <xf numFmtId="0" fontId="1" fillId="0" borderId="3" xfId="0" applyFont="1" applyBorder="1" applyAlignment="1">
      <alignment horizontal="center" vertical="center"/>
    </xf>
    <xf numFmtId="0" fontId="1" fillId="0" borderId="37" xfId="16" applyNumberFormat="1" applyFont="1" applyFill="1" applyBorder="1" applyAlignment="1" applyProtection="1">
      <alignment horizontal="center" vertical="center"/>
      <protection locked="0"/>
    </xf>
    <xf numFmtId="0" fontId="34" fillId="0" borderId="3" xfId="0" applyFont="1" applyBorder="1" applyAlignment="1">
      <alignment vertical="center" wrapText="1" readingOrder="1"/>
    </xf>
    <xf numFmtId="0" fontId="35" fillId="0" borderId="18" xfId="8" applyFont="1" applyBorder="1" applyAlignment="1">
      <alignment horizontal="right" vertical="center" wrapText="1"/>
    </xf>
    <xf numFmtId="0" fontId="34" fillId="0" borderId="3" xfId="0" applyFont="1" applyBorder="1" applyAlignment="1">
      <alignment horizontal="center" vertical="center" readingOrder="1"/>
    </xf>
    <xf numFmtId="0" fontId="1" fillId="0" borderId="3" xfId="0" applyFont="1" applyFill="1" applyBorder="1" applyAlignment="1">
      <alignment horizontal="center" vertical="center"/>
    </xf>
    <xf numFmtId="0" fontId="35" fillId="0" borderId="3" xfId="8" applyFont="1" applyBorder="1" applyAlignment="1">
      <alignment horizontal="right" vertical="center" wrapText="1"/>
    </xf>
    <xf numFmtId="0" fontId="1" fillId="0" borderId="3" xfId="16" applyNumberFormat="1" applyFont="1" applyFill="1" applyBorder="1" applyAlignment="1" applyProtection="1">
      <alignment horizontal="center" vertical="center"/>
      <protection locked="0"/>
    </xf>
    <xf numFmtId="0" fontId="0" fillId="0" borderId="3" xfId="0" applyBorder="1" applyAlignment="1">
      <alignment horizontal="center" vertical="center"/>
    </xf>
    <xf numFmtId="0" fontId="1" fillId="7" borderId="2" xfId="0" applyFont="1" applyFill="1" applyBorder="1" applyAlignment="1">
      <alignment horizontal="center" vertical="center"/>
    </xf>
    <xf numFmtId="0" fontId="37" fillId="0" borderId="0" xfId="0" applyFont="1"/>
    <xf numFmtId="0" fontId="1" fillId="0" borderId="0" xfId="0" applyFont="1" applyAlignment="1">
      <alignment horizontal="center" vertical="center"/>
    </xf>
    <xf numFmtId="0" fontId="1" fillId="0" borderId="3" xfId="0" applyFont="1" applyBorder="1" applyAlignment="1">
      <alignment horizontal="left" vertical="center"/>
    </xf>
    <xf numFmtId="0" fontId="16" fillId="3" borderId="11" xfId="2" applyFont="1" applyFill="1" applyBorder="1" applyAlignment="1">
      <alignment horizontal="right" vertical="center"/>
    </xf>
    <xf numFmtId="0" fontId="16" fillId="3" borderId="17"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5" xfId="2" applyFont="1" applyFill="1" applyBorder="1" applyAlignment="1">
      <alignment horizontal="left" vertical="center"/>
    </xf>
    <xf numFmtId="0" fontId="16" fillId="3" borderId="26"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7"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9" xfId="2" applyFont="1" applyFill="1" applyBorder="1" applyAlignment="1">
      <alignment horizontal="left" vertical="center"/>
    </xf>
    <xf numFmtId="0" fontId="16" fillId="3" borderId="30" xfId="2" applyFont="1" applyFill="1" applyBorder="1" applyAlignment="1">
      <alignment horizontal="left" vertical="center"/>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6" fillId="3" borderId="19" xfId="2" applyFont="1" applyFill="1" applyBorder="1" applyAlignment="1">
      <alignment horizontal="right" vertical="center"/>
    </xf>
    <xf numFmtId="0" fontId="16" fillId="3" borderId="20"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2" xfId="2" applyFont="1" applyFill="1" applyBorder="1" applyAlignment="1">
      <alignment horizontal="left" vertical="center"/>
    </xf>
    <xf numFmtId="0" fontId="16" fillId="3" borderId="23" xfId="2" applyFont="1" applyFill="1" applyBorder="1" applyAlignment="1">
      <alignment horizontal="left" vertical="center"/>
    </xf>
    <xf numFmtId="0" fontId="11" fillId="0" borderId="18" xfId="0" applyFont="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16" fillId="3" borderId="11" xfId="2" applyFont="1" applyFill="1" applyBorder="1" applyAlignment="1">
      <alignment horizontal="center" vertical="center" wrapText="1"/>
    </xf>
    <xf numFmtId="0" fontId="16" fillId="3" borderId="3" xfId="2" applyFont="1" applyFill="1" applyBorder="1" applyAlignment="1">
      <alignment horizontal="center" vertical="center" wrapText="1"/>
    </xf>
    <xf numFmtId="0" fontId="6" fillId="0" borderId="3" xfId="2" applyFont="1" applyBorder="1" applyAlignment="1">
      <alignment horizontal="center" vertical="center"/>
    </xf>
    <xf numFmtId="0" fontId="16" fillId="3" borderId="13" xfId="2" applyFont="1" applyFill="1" applyBorder="1" applyAlignment="1">
      <alignment horizontal="center" vertical="center" wrapText="1"/>
    </xf>
    <xf numFmtId="0" fontId="16" fillId="3" borderId="14" xfId="2" applyFont="1" applyFill="1" applyBorder="1" applyAlignment="1">
      <alignment horizontal="center" vertical="center" wrapText="1"/>
    </xf>
    <xf numFmtId="0" fontId="6" fillId="0" borderId="14" xfId="2"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2" xfId="2" applyFont="1" applyBorder="1" applyAlignment="1">
      <alignment horizontal="center" vertical="center"/>
    </xf>
    <xf numFmtId="0" fontId="16" fillId="3" borderId="14" xfId="2" applyFont="1" applyFill="1" applyBorder="1" applyAlignment="1">
      <alignment horizontal="center" vertical="center"/>
    </xf>
    <xf numFmtId="0" fontId="6" fillId="0" borderId="15" xfId="2" applyFont="1" applyBorder="1" applyAlignment="1">
      <alignment horizontal="center" vertical="center"/>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0" fontId="16" fillId="3" borderId="6" xfId="2" applyFont="1" applyFill="1" applyBorder="1" applyAlignment="1">
      <alignment horizontal="center" vertical="center" wrapText="1"/>
    </xf>
    <xf numFmtId="164" fontId="6" fillId="0" borderId="6" xfId="2" applyNumberFormat="1" applyFont="1" applyBorder="1" applyAlignment="1">
      <alignment horizontal="center" vertical="center"/>
    </xf>
    <xf numFmtId="164" fontId="6" fillId="0" borderId="7" xfId="2" applyNumberFormat="1" applyFont="1" applyBorder="1" applyAlignment="1">
      <alignment horizontal="center" vertical="center"/>
    </xf>
    <xf numFmtId="0" fontId="20" fillId="2" borderId="9" xfId="2" applyFont="1" applyFill="1" applyBorder="1" applyAlignment="1" applyProtection="1">
      <alignment horizontal="center" vertical="center" wrapText="1"/>
      <protection locked="0"/>
    </xf>
    <xf numFmtId="0" fontId="20" fillId="2" borderId="10" xfId="2"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164" fontId="21" fillId="0" borderId="6" xfId="2" applyNumberFormat="1" applyFont="1" applyBorder="1" applyAlignment="1">
      <alignment horizontal="center" vertical="center"/>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xf>
    <xf numFmtId="0" fontId="16" fillId="3" borderId="36" xfId="2" applyFont="1" applyFill="1" applyBorder="1" applyAlignment="1">
      <alignment horizontal="center" vertical="center"/>
    </xf>
    <xf numFmtId="0" fontId="8" fillId="3" borderId="35" xfId="0" applyFont="1" applyFill="1" applyBorder="1" applyAlignment="1">
      <alignment horizontal="center" vertical="center" wrapText="1"/>
    </xf>
    <xf numFmtId="0" fontId="8" fillId="3" borderId="31" xfId="2" applyFont="1" applyFill="1" applyBorder="1" applyAlignment="1">
      <alignment horizontal="center" vertical="center" wrapText="1"/>
    </xf>
    <xf numFmtId="0" fontId="8" fillId="3" borderId="33"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24" fillId="2" borderId="37" xfId="0" applyFont="1" applyFill="1" applyBorder="1" applyAlignment="1">
      <alignment horizontal="center" vertical="center" wrapText="1"/>
    </xf>
    <xf numFmtId="0" fontId="24" fillId="2" borderId="20"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16" fillId="3" borderId="31" xfId="2" applyFont="1" applyFill="1" applyBorder="1" applyAlignment="1">
      <alignment horizontal="center" vertical="center"/>
    </xf>
    <xf numFmtId="0" fontId="16" fillId="3" borderId="33" xfId="2" applyFont="1" applyFill="1" applyBorder="1" applyAlignment="1">
      <alignment horizontal="center" vertical="center"/>
    </xf>
    <xf numFmtId="0" fontId="16" fillId="3" borderId="32" xfId="2" applyFont="1" applyFill="1" applyBorder="1" applyAlignment="1">
      <alignment horizontal="center" vertical="center"/>
    </xf>
    <xf numFmtId="0" fontId="16" fillId="3" borderId="31" xfId="2" applyFont="1" applyFill="1" applyBorder="1" applyAlignment="1">
      <alignment horizontal="left" vertical="center"/>
    </xf>
    <xf numFmtId="0" fontId="16" fillId="3" borderId="32" xfId="2" applyFont="1" applyFill="1" applyBorder="1" applyAlignment="1">
      <alignment horizontal="left" vertical="center"/>
    </xf>
    <xf numFmtId="0" fontId="16" fillId="3" borderId="5" xfId="2" applyFont="1" applyFill="1" applyBorder="1" applyAlignment="1">
      <alignment horizontal="center" vertical="center" wrapText="1"/>
    </xf>
    <xf numFmtId="164" fontId="15" fillId="0" borderId="6" xfId="2" applyNumberFormat="1" applyFont="1" applyBorder="1" applyAlignment="1">
      <alignment horizontal="center" vertical="center" wrapText="1"/>
    </xf>
    <xf numFmtId="164" fontId="15" fillId="0" borderId="7" xfId="2" applyNumberFormat="1" applyFont="1" applyBorder="1" applyAlignment="1">
      <alignment horizontal="center" vertical="center" wrapText="1"/>
    </xf>
    <xf numFmtId="0" fontId="8" fillId="3" borderId="13" xfId="2" applyFont="1" applyFill="1" applyBorder="1" applyAlignment="1">
      <alignment horizontal="center" vertical="center" wrapText="1"/>
    </xf>
    <xf numFmtId="0" fontId="8" fillId="3" borderId="14" xfId="2" applyFont="1" applyFill="1" applyBorder="1" applyAlignment="1">
      <alignment horizontal="center" vertical="center" wrapText="1"/>
    </xf>
    <xf numFmtId="0" fontId="11" fillId="0" borderId="14" xfId="2" applyFont="1" applyBorder="1" applyAlignment="1">
      <alignment horizontal="center" vertical="center" wrapText="1"/>
    </xf>
    <xf numFmtId="0" fontId="11" fillId="0" borderId="14" xfId="2" applyFont="1" applyBorder="1" applyAlignment="1">
      <alignment horizontal="center" vertical="center"/>
    </xf>
    <xf numFmtId="0" fontId="11" fillId="0" borderId="15" xfId="2" applyFont="1" applyBorder="1" applyAlignment="1">
      <alignment horizontal="center" vertical="center"/>
    </xf>
    <xf numFmtId="0" fontId="16" fillId="3" borderId="35" xfId="2" applyFont="1" applyFill="1" applyBorder="1" applyAlignment="1">
      <alignment horizontal="center" vertical="center" wrapText="1"/>
    </xf>
    <xf numFmtId="0" fontId="16" fillId="3" borderId="36" xfId="2" applyFont="1" applyFill="1" applyBorder="1" applyAlignment="1">
      <alignment horizontal="center" vertical="center" wrapText="1"/>
    </xf>
    <xf numFmtId="164" fontId="15" fillId="0" borderId="34" xfId="2" applyNumberFormat="1" applyFont="1" applyBorder="1" applyAlignment="1">
      <alignment horizontal="center" vertical="center"/>
    </xf>
    <xf numFmtId="164" fontId="15" fillId="0" borderId="35" xfId="2" applyNumberFormat="1" applyFont="1" applyBorder="1" applyAlignment="1">
      <alignment horizontal="center" vertical="center"/>
    </xf>
    <xf numFmtId="164" fontId="15" fillId="0" borderId="36" xfId="2" applyNumberFormat="1" applyFont="1" applyBorder="1" applyAlignment="1">
      <alignment horizontal="center" vertical="center"/>
    </xf>
    <xf numFmtId="164" fontId="15" fillId="0" borderId="3" xfId="2" applyNumberFormat="1" applyFont="1" applyBorder="1" applyAlignment="1">
      <alignment horizontal="center" vertical="center" wrapText="1"/>
    </xf>
    <xf numFmtId="164" fontId="15" fillId="0" borderId="12" xfId="2" applyNumberFormat="1" applyFont="1" applyBorder="1" applyAlignment="1">
      <alignment horizontal="center" vertical="center" wrapText="1"/>
    </xf>
    <xf numFmtId="164" fontId="6" fillId="0" borderId="41" xfId="2" applyNumberFormat="1" applyFont="1" applyBorder="1" applyAlignment="1">
      <alignment horizontal="center" vertical="center" wrapText="1"/>
    </xf>
    <xf numFmtId="164" fontId="6" fillId="0" borderId="27" xfId="2" applyNumberFormat="1" applyFont="1" applyBorder="1" applyAlignment="1">
      <alignment horizontal="center" vertical="center" wrapText="1"/>
    </xf>
    <xf numFmtId="164" fontId="6" fillId="0" borderId="37" xfId="2" applyNumberFormat="1" applyFont="1" applyBorder="1" applyAlignment="1">
      <alignment horizontal="center" vertical="center" wrapText="1"/>
    </xf>
    <xf numFmtId="164" fontId="6" fillId="0" borderId="20" xfId="2" applyNumberFormat="1" applyFont="1" applyBorder="1" applyAlignment="1">
      <alignment horizontal="center" vertical="center" wrapText="1"/>
    </xf>
    <xf numFmtId="0" fontId="8" fillId="3" borderId="3" xfId="2" applyFont="1" applyFill="1" applyBorder="1" applyAlignment="1">
      <alignment horizontal="center" vertical="center" wrapText="1"/>
    </xf>
    <xf numFmtId="164" fontId="15" fillId="0" borderId="3" xfId="2" applyNumberFormat="1" applyFont="1" applyBorder="1" applyAlignment="1" applyProtection="1">
      <alignment horizontal="center" vertical="center" wrapText="1"/>
      <protection locked="0"/>
    </xf>
    <xf numFmtId="164" fontId="15" fillId="0" borderId="12"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2" xfId="2" applyFont="1" applyBorder="1" applyAlignment="1">
      <alignment horizontal="center" vertical="center" wrapText="1"/>
    </xf>
    <xf numFmtId="0" fontId="25" fillId="0" borderId="31" xfId="0" applyFont="1" applyBorder="1" applyAlignment="1">
      <alignment horizontal="right" vertical="center"/>
    </xf>
    <xf numFmtId="0" fontId="25" fillId="0" borderId="4" xfId="0" applyFont="1" applyBorder="1" applyAlignment="1">
      <alignment horizontal="right" vertical="center"/>
    </xf>
    <xf numFmtId="0" fontId="38" fillId="0" borderId="16" xfId="0" applyFont="1" applyBorder="1" applyAlignment="1">
      <alignment horizontal="left" vertical="center" wrapText="1"/>
    </xf>
    <xf numFmtId="0" fontId="38" fillId="0" borderId="17" xfId="0" applyFont="1" applyBorder="1" applyAlignment="1">
      <alignment horizontal="left" vertical="center" wrapText="1"/>
    </xf>
    <xf numFmtId="0" fontId="28" fillId="5" borderId="16"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28" fillId="5" borderId="17" xfId="0" applyFont="1" applyFill="1" applyBorder="1" applyAlignment="1">
      <alignment horizontal="center" vertical="center" wrapText="1"/>
    </xf>
    <xf numFmtId="0" fontId="29" fillId="5" borderId="16" xfId="0" applyFont="1" applyFill="1" applyBorder="1" applyAlignment="1">
      <alignment horizontal="center" vertical="center" wrapText="1" readingOrder="2"/>
    </xf>
    <xf numFmtId="0" fontId="29" fillId="5" borderId="18" xfId="0" applyFont="1" applyFill="1" applyBorder="1" applyAlignment="1">
      <alignment horizontal="center" vertical="center" wrapText="1" readingOrder="2"/>
    </xf>
    <xf numFmtId="0" fontId="29" fillId="5" borderId="17" xfId="0" applyFont="1" applyFill="1" applyBorder="1" applyAlignment="1">
      <alignment horizontal="center" vertical="center" wrapText="1" readingOrder="2"/>
    </xf>
    <xf numFmtId="0" fontId="8" fillId="6" borderId="3" xfId="0" applyFont="1" applyFill="1" applyBorder="1" applyAlignment="1">
      <alignment horizontal="center" vertical="center"/>
    </xf>
    <xf numFmtId="0" fontId="8" fillId="6" borderId="3" xfId="0" applyFont="1" applyFill="1" applyBorder="1" applyAlignment="1">
      <alignment horizontal="center" vertical="center" wrapText="1"/>
    </xf>
    <xf numFmtId="0" fontId="26" fillId="6" borderId="3" xfId="0" applyFont="1" applyFill="1" applyBorder="1" applyAlignment="1">
      <alignment horizontal="center" vertical="center" wrapText="1"/>
    </xf>
    <xf numFmtId="0" fontId="26" fillId="6" borderId="3" xfId="0" applyFont="1" applyFill="1" applyBorder="1" applyAlignment="1">
      <alignment horizontal="center" vertical="center"/>
    </xf>
  </cellXfs>
  <cellStyles count="17">
    <cellStyle name="Comma 2" xfId="16" xr:uid="{315F179D-972F-4364-B654-4DB2B2ED1623}"/>
    <cellStyle name="Currency 2 2" xfId="4" xr:uid="{00000000-0005-0000-0000-000000000000}"/>
    <cellStyle name="Currency 2 4" xfId="10" xr:uid="{6E28BD85-7F5D-4C4D-B6E4-22B418A3419F}"/>
    <cellStyle name="Currency 3 3 3 3 2" xfId="15" xr:uid="{4846A3EC-C251-4916-AFD2-EBD2310C30D3}"/>
    <cellStyle name="Currency 7 2 2" xfId="13" xr:uid="{1D2EED47-B307-4E4B-95B2-267A03F68927}"/>
    <cellStyle name="Normal" xfId="0" builtinId="0"/>
    <cellStyle name="Normal 10 2" xfId="12" xr:uid="{DA8764BE-A866-4A7B-A30D-B761888DFC75}"/>
    <cellStyle name="Normal 11 2 2" xfId="7" xr:uid="{57F6BDD1-B13F-4FF4-A6B8-5B2EA6DBD1DA}"/>
    <cellStyle name="Normal 14 2 3 2" xfId="11" xr:uid="{D0BF2B01-3CB3-43EA-9C0E-7245085E551B}"/>
    <cellStyle name="Normal 14 2 3 3 2" xfId="14" xr:uid="{4133D9F4-1D1C-4B32-9C93-BFA7ADB764A9}"/>
    <cellStyle name="Normal 16" xfId="6" xr:uid="{94ABCB94-B8AE-4A90-90E0-3B50BCD8D255}"/>
    <cellStyle name="Normal 2" xfId="3" xr:uid="{00000000-0005-0000-0000-000002000000}"/>
    <cellStyle name="Normal 2 2 2" xfId="2" xr:uid="{00000000-0005-0000-0000-000003000000}"/>
    <cellStyle name="Normal 2 2 2 2" xfId="8" xr:uid="{6D45E7A2-8939-4FC3-BF15-B4652ADA954D}"/>
    <cellStyle name="Normal 2 2 3" xfId="5" xr:uid="{ECC6E477-F3EF-4695-B055-493324D77445}"/>
    <cellStyle name="Normal 3 2 2" xfId="9" xr:uid="{521CDAF2-348D-4DC0-84E1-C31A01DB814A}"/>
    <cellStyle name="Normal 4"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99" Type="http://schemas.openxmlformats.org/officeDocument/2006/relationships/externalLink" Target="externalLinks/externalLink297.xml"/><Relationship Id="rId21" Type="http://schemas.openxmlformats.org/officeDocument/2006/relationships/externalLink" Target="externalLinks/externalLink19.xml"/><Relationship Id="rId63" Type="http://schemas.openxmlformats.org/officeDocument/2006/relationships/externalLink" Target="externalLinks/externalLink61.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226" Type="http://schemas.openxmlformats.org/officeDocument/2006/relationships/externalLink" Target="externalLinks/externalLink224.xml"/><Relationship Id="rId268" Type="http://schemas.openxmlformats.org/officeDocument/2006/relationships/externalLink" Target="externalLinks/externalLink266.xml"/><Relationship Id="rId32" Type="http://schemas.openxmlformats.org/officeDocument/2006/relationships/externalLink" Target="externalLinks/externalLink30.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181" Type="http://schemas.openxmlformats.org/officeDocument/2006/relationships/externalLink" Target="externalLinks/externalLink179.xml"/><Relationship Id="rId237" Type="http://schemas.openxmlformats.org/officeDocument/2006/relationships/externalLink" Target="externalLinks/externalLink235.xml"/><Relationship Id="rId279" Type="http://schemas.openxmlformats.org/officeDocument/2006/relationships/externalLink" Target="externalLinks/externalLink277.xml"/><Relationship Id="rId43" Type="http://schemas.openxmlformats.org/officeDocument/2006/relationships/externalLink" Target="externalLinks/externalLink41.xml"/><Relationship Id="rId139" Type="http://schemas.openxmlformats.org/officeDocument/2006/relationships/externalLink" Target="externalLinks/externalLink137.xml"/><Relationship Id="rId290" Type="http://schemas.openxmlformats.org/officeDocument/2006/relationships/externalLink" Target="externalLinks/externalLink288.xml"/><Relationship Id="rId304" Type="http://schemas.openxmlformats.org/officeDocument/2006/relationships/externalLink" Target="externalLinks/externalLink302.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92" Type="http://schemas.openxmlformats.org/officeDocument/2006/relationships/externalLink" Target="externalLinks/externalLink190.xml"/><Relationship Id="rId206" Type="http://schemas.openxmlformats.org/officeDocument/2006/relationships/externalLink" Target="externalLinks/externalLink204.xml"/><Relationship Id="rId248" Type="http://schemas.openxmlformats.org/officeDocument/2006/relationships/externalLink" Target="externalLinks/externalLink246.xml"/><Relationship Id="rId12" Type="http://schemas.openxmlformats.org/officeDocument/2006/relationships/externalLink" Target="externalLinks/externalLink10.xml"/><Relationship Id="rId108" Type="http://schemas.openxmlformats.org/officeDocument/2006/relationships/externalLink" Target="externalLinks/externalLink106.xml"/><Relationship Id="rId315" Type="http://schemas.openxmlformats.org/officeDocument/2006/relationships/externalLink" Target="externalLinks/externalLink313.xml"/><Relationship Id="rId54" Type="http://schemas.openxmlformats.org/officeDocument/2006/relationships/externalLink" Target="externalLinks/externalLink52.xml"/><Relationship Id="rId96" Type="http://schemas.openxmlformats.org/officeDocument/2006/relationships/externalLink" Target="externalLinks/externalLink94.xml"/><Relationship Id="rId161" Type="http://schemas.openxmlformats.org/officeDocument/2006/relationships/externalLink" Target="externalLinks/externalLink159.xml"/><Relationship Id="rId217" Type="http://schemas.openxmlformats.org/officeDocument/2006/relationships/externalLink" Target="externalLinks/externalLink215.xml"/><Relationship Id="rId259" Type="http://schemas.openxmlformats.org/officeDocument/2006/relationships/externalLink" Target="externalLinks/externalLink257.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270" Type="http://schemas.openxmlformats.org/officeDocument/2006/relationships/externalLink" Target="externalLinks/externalLink268.xml"/><Relationship Id="rId65" Type="http://schemas.openxmlformats.org/officeDocument/2006/relationships/externalLink" Target="externalLinks/externalLink63.xml"/><Relationship Id="rId130" Type="http://schemas.openxmlformats.org/officeDocument/2006/relationships/externalLink" Target="externalLinks/externalLink128.xml"/><Relationship Id="rId172" Type="http://schemas.openxmlformats.org/officeDocument/2006/relationships/externalLink" Target="externalLinks/externalLink170.xml"/><Relationship Id="rId228" Type="http://schemas.openxmlformats.org/officeDocument/2006/relationships/externalLink" Target="externalLinks/externalLink226.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260" Type="http://schemas.openxmlformats.org/officeDocument/2006/relationships/externalLink" Target="externalLinks/externalLink258.xml"/><Relationship Id="rId281" Type="http://schemas.openxmlformats.org/officeDocument/2006/relationships/externalLink" Target="externalLinks/externalLink279.xml"/><Relationship Id="rId316" Type="http://schemas.openxmlformats.org/officeDocument/2006/relationships/theme" Target="theme/theme1.xml"/><Relationship Id="rId34" Type="http://schemas.openxmlformats.org/officeDocument/2006/relationships/externalLink" Target="externalLinks/externalLink32.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18" Type="http://schemas.openxmlformats.org/officeDocument/2006/relationships/externalLink" Target="externalLinks/externalLink216.xml"/><Relationship Id="rId239" Type="http://schemas.openxmlformats.org/officeDocument/2006/relationships/externalLink" Target="externalLinks/externalLink237.xml"/><Relationship Id="rId250" Type="http://schemas.openxmlformats.org/officeDocument/2006/relationships/externalLink" Target="externalLinks/externalLink248.xml"/><Relationship Id="rId271" Type="http://schemas.openxmlformats.org/officeDocument/2006/relationships/externalLink" Target="externalLinks/externalLink269.xml"/><Relationship Id="rId292" Type="http://schemas.openxmlformats.org/officeDocument/2006/relationships/externalLink" Target="externalLinks/externalLink290.xml"/><Relationship Id="rId306" Type="http://schemas.openxmlformats.org/officeDocument/2006/relationships/externalLink" Target="externalLinks/externalLink304.xml"/><Relationship Id="rId24" Type="http://schemas.openxmlformats.org/officeDocument/2006/relationships/externalLink" Target="externalLinks/externalLink22.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31" Type="http://schemas.openxmlformats.org/officeDocument/2006/relationships/externalLink" Target="externalLinks/externalLink129.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208" Type="http://schemas.openxmlformats.org/officeDocument/2006/relationships/externalLink" Target="externalLinks/externalLink206.xml"/><Relationship Id="rId229" Type="http://schemas.openxmlformats.org/officeDocument/2006/relationships/externalLink" Target="externalLinks/externalLink227.xml"/><Relationship Id="rId240" Type="http://schemas.openxmlformats.org/officeDocument/2006/relationships/externalLink" Target="externalLinks/externalLink238.xml"/><Relationship Id="rId261" Type="http://schemas.openxmlformats.org/officeDocument/2006/relationships/externalLink" Target="externalLinks/externalLink259.xml"/><Relationship Id="rId14" Type="http://schemas.openxmlformats.org/officeDocument/2006/relationships/externalLink" Target="externalLinks/externalLink12.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282" Type="http://schemas.openxmlformats.org/officeDocument/2006/relationships/externalLink" Target="externalLinks/externalLink280.xml"/><Relationship Id="rId317" Type="http://schemas.openxmlformats.org/officeDocument/2006/relationships/styles" Target="styles.xml"/><Relationship Id="rId8" Type="http://schemas.openxmlformats.org/officeDocument/2006/relationships/externalLink" Target="externalLinks/externalLink6.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219" Type="http://schemas.openxmlformats.org/officeDocument/2006/relationships/externalLink" Target="externalLinks/externalLink217.xml"/><Relationship Id="rId230" Type="http://schemas.openxmlformats.org/officeDocument/2006/relationships/externalLink" Target="externalLinks/externalLink228.xml"/><Relationship Id="rId251" Type="http://schemas.openxmlformats.org/officeDocument/2006/relationships/externalLink" Target="externalLinks/externalLink249.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72" Type="http://schemas.openxmlformats.org/officeDocument/2006/relationships/externalLink" Target="externalLinks/externalLink270.xml"/><Relationship Id="rId293" Type="http://schemas.openxmlformats.org/officeDocument/2006/relationships/externalLink" Target="externalLinks/externalLink291.xml"/><Relationship Id="rId307" Type="http://schemas.openxmlformats.org/officeDocument/2006/relationships/externalLink" Target="externalLinks/externalLink305.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95" Type="http://schemas.openxmlformats.org/officeDocument/2006/relationships/externalLink" Target="externalLinks/externalLink193.xml"/><Relationship Id="rId209" Type="http://schemas.openxmlformats.org/officeDocument/2006/relationships/externalLink" Target="externalLinks/externalLink207.xml"/><Relationship Id="rId220" Type="http://schemas.openxmlformats.org/officeDocument/2006/relationships/externalLink" Target="externalLinks/externalLink218.xml"/><Relationship Id="rId241" Type="http://schemas.openxmlformats.org/officeDocument/2006/relationships/externalLink" Target="externalLinks/externalLink23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262" Type="http://schemas.openxmlformats.org/officeDocument/2006/relationships/externalLink" Target="externalLinks/externalLink260.xml"/><Relationship Id="rId283" Type="http://schemas.openxmlformats.org/officeDocument/2006/relationships/externalLink" Target="externalLinks/externalLink281.xml"/><Relationship Id="rId318" Type="http://schemas.openxmlformats.org/officeDocument/2006/relationships/sharedStrings" Target="sharedStrings.xml"/><Relationship Id="rId78" Type="http://schemas.openxmlformats.org/officeDocument/2006/relationships/externalLink" Target="externalLinks/externalLink76.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64" Type="http://schemas.openxmlformats.org/officeDocument/2006/relationships/externalLink" Target="externalLinks/externalLink162.xml"/><Relationship Id="rId185" Type="http://schemas.openxmlformats.org/officeDocument/2006/relationships/externalLink" Target="externalLinks/externalLink183.xml"/><Relationship Id="rId9" Type="http://schemas.openxmlformats.org/officeDocument/2006/relationships/externalLink" Target="externalLinks/externalLink7.xml"/><Relationship Id="rId210" Type="http://schemas.openxmlformats.org/officeDocument/2006/relationships/externalLink" Target="externalLinks/externalLink208.xml"/><Relationship Id="rId26" Type="http://schemas.openxmlformats.org/officeDocument/2006/relationships/externalLink" Target="externalLinks/externalLink24.xml"/><Relationship Id="rId231" Type="http://schemas.openxmlformats.org/officeDocument/2006/relationships/externalLink" Target="externalLinks/externalLink229.xml"/><Relationship Id="rId252" Type="http://schemas.openxmlformats.org/officeDocument/2006/relationships/externalLink" Target="externalLinks/externalLink250.xml"/><Relationship Id="rId273" Type="http://schemas.openxmlformats.org/officeDocument/2006/relationships/externalLink" Target="externalLinks/externalLink271.xml"/><Relationship Id="rId294" Type="http://schemas.openxmlformats.org/officeDocument/2006/relationships/externalLink" Target="externalLinks/externalLink292.xml"/><Relationship Id="rId308" Type="http://schemas.openxmlformats.org/officeDocument/2006/relationships/externalLink" Target="externalLinks/externalLink306.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221" Type="http://schemas.openxmlformats.org/officeDocument/2006/relationships/externalLink" Target="externalLinks/externalLink219.xml"/><Relationship Id="rId242" Type="http://schemas.openxmlformats.org/officeDocument/2006/relationships/externalLink" Target="externalLinks/externalLink240.xml"/><Relationship Id="rId263" Type="http://schemas.openxmlformats.org/officeDocument/2006/relationships/externalLink" Target="externalLinks/externalLink261.xml"/><Relationship Id="rId284" Type="http://schemas.openxmlformats.org/officeDocument/2006/relationships/externalLink" Target="externalLinks/externalLink282.xml"/><Relationship Id="rId319" Type="http://schemas.openxmlformats.org/officeDocument/2006/relationships/calcChain" Target="calcChain.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externalLink" Target="externalLinks/externalLink209.xml"/><Relationship Id="rId232" Type="http://schemas.openxmlformats.org/officeDocument/2006/relationships/externalLink" Target="externalLinks/externalLink230.xml"/><Relationship Id="rId253" Type="http://schemas.openxmlformats.org/officeDocument/2006/relationships/externalLink" Target="externalLinks/externalLink251.xml"/><Relationship Id="rId274" Type="http://schemas.openxmlformats.org/officeDocument/2006/relationships/externalLink" Target="externalLinks/externalLink272.xml"/><Relationship Id="rId295" Type="http://schemas.openxmlformats.org/officeDocument/2006/relationships/externalLink" Target="externalLinks/externalLink293.xml"/><Relationship Id="rId309" Type="http://schemas.openxmlformats.org/officeDocument/2006/relationships/externalLink" Target="externalLinks/externalLink307.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201" Type="http://schemas.openxmlformats.org/officeDocument/2006/relationships/externalLink" Target="externalLinks/externalLink199.xml"/><Relationship Id="rId222" Type="http://schemas.openxmlformats.org/officeDocument/2006/relationships/externalLink" Target="externalLinks/externalLink220.xml"/><Relationship Id="rId243" Type="http://schemas.openxmlformats.org/officeDocument/2006/relationships/externalLink" Target="externalLinks/externalLink241.xml"/><Relationship Id="rId264" Type="http://schemas.openxmlformats.org/officeDocument/2006/relationships/externalLink" Target="externalLinks/externalLink262.xml"/><Relationship Id="rId285" Type="http://schemas.openxmlformats.org/officeDocument/2006/relationships/externalLink" Target="externalLinks/externalLink283.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310" Type="http://schemas.openxmlformats.org/officeDocument/2006/relationships/externalLink" Target="externalLinks/externalLink308.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1" Type="http://schemas.openxmlformats.org/officeDocument/2006/relationships/worksheet" Target="worksheets/sheet1.xml"/><Relationship Id="rId212" Type="http://schemas.openxmlformats.org/officeDocument/2006/relationships/externalLink" Target="externalLinks/externalLink210.xml"/><Relationship Id="rId233" Type="http://schemas.openxmlformats.org/officeDocument/2006/relationships/externalLink" Target="externalLinks/externalLink231.xml"/><Relationship Id="rId254" Type="http://schemas.openxmlformats.org/officeDocument/2006/relationships/externalLink" Target="externalLinks/externalLink252.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275" Type="http://schemas.openxmlformats.org/officeDocument/2006/relationships/externalLink" Target="externalLinks/externalLink273.xml"/><Relationship Id="rId296" Type="http://schemas.openxmlformats.org/officeDocument/2006/relationships/externalLink" Target="externalLinks/externalLink294.xml"/><Relationship Id="rId300" Type="http://schemas.openxmlformats.org/officeDocument/2006/relationships/externalLink" Target="externalLinks/externalLink298.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202" Type="http://schemas.openxmlformats.org/officeDocument/2006/relationships/externalLink" Target="externalLinks/externalLink200.xml"/><Relationship Id="rId223" Type="http://schemas.openxmlformats.org/officeDocument/2006/relationships/externalLink" Target="externalLinks/externalLink221.xml"/><Relationship Id="rId244" Type="http://schemas.openxmlformats.org/officeDocument/2006/relationships/externalLink" Target="externalLinks/externalLink242.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265" Type="http://schemas.openxmlformats.org/officeDocument/2006/relationships/externalLink" Target="externalLinks/externalLink263.xml"/><Relationship Id="rId286" Type="http://schemas.openxmlformats.org/officeDocument/2006/relationships/externalLink" Target="externalLinks/externalLink284.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311" Type="http://schemas.openxmlformats.org/officeDocument/2006/relationships/externalLink" Target="externalLinks/externalLink309.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13" Type="http://schemas.openxmlformats.org/officeDocument/2006/relationships/externalLink" Target="externalLinks/externalLink211.xml"/><Relationship Id="rId234" Type="http://schemas.openxmlformats.org/officeDocument/2006/relationships/externalLink" Target="externalLinks/externalLink232.xml"/><Relationship Id="rId2" Type="http://schemas.openxmlformats.org/officeDocument/2006/relationships/worksheet" Target="worksheets/sheet2.xml"/><Relationship Id="rId29" Type="http://schemas.openxmlformats.org/officeDocument/2006/relationships/externalLink" Target="externalLinks/externalLink27.xml"/><Relationship Id="rId255" Type="http://schemas.openxmlformats.org/officeDocument/2006/relationships/externalLink" Target="externalLinks/externalLink253.xml"/><Relationship Id="rId276" Type="http://schemas.openxmlformats.org/officeDocument/2006/relationships/externalLink" Target="externalLinks/externalLink274.xml"/><Relationship Id="rId297" Type="http://schemas.openxmlformats.org/officeDocument/2006/relationships/externalLink" Target="externalLinks/externalLink295.xml"/><Relationship Id="rId40" Type="http://schemas.openxmlformats.org/officeDocument/2006/relationships/externalLink" Target="externalLinks/externalLink38.xml"/><Relationship Id="rId115" Type="http://schemas.openxmlformats.org/officeDocument/2006/relationships/externalLink" Target="externalLinks/externalLink113.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301" Type="http://schemas.openxmlformats.org/officeDocument/2006/relationships/externalLink" Target="externalLinks/externalLink299.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19" Type="http://schemas.openxmlformats.org/officeDocument/2006/relationships/externalLink" Target="externalLinks/externalLink17.xml"/><Relationship Id="rId224" Type="http://schemas.openxmlformats.org/officeDocument/2006/relationships/externalLink" Target="externalLinks/externalLink222.xml"/><Relationship Id="rId245" Type="http://schemas.openxmlformats.org/officeDocument/2006/relationships/externalLink" Target="externalLinks/externalLink243.xml"/><Relationship Id="rId266" Type="http://schemas.openxmlformats.org/officeDocument/2006/relationships/externalLink" Target="externalLinks/externalLink264.xml"/><Relationship Id="rId287" Type="http://schemas.openxmlformats.org/officeDocument/2006/relationships/externalLink" Target="externalLinks/externalLink285.xml"/><Relationship Id="rId30" Type="http://schemas.openxmlformats.org/officeDocument/2006/relationships/externalLink" Target="externalLinks/externalLink2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312" Type="http://schemas.openxmlformats.org/officeDocument/2006/relationships/externalLink" Target="externalLinks/externalLink310.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189" Type="http://schemas.openxmlformats.org/officeDocument/2006/relationships/externalLink" Target="externalLinks/externalLink187.xml"/><Relationship Id="rId3" Type="http://schemas.openxmlformats.org/officeDocument/2006/relationships/externalLink" Target="externalLinks/externalLink1.xml"/><Relationship Id="rId214" Type="http://schemas.openxmlformats.org/officeDocument/2006/relationships/externalLink" Target="externalLinks/externalLink212.xml"/><Relationship Id="rId235" Type="http://schemas.openxmlformats.org/officeDocument/2006/relationships/externalLink" Target="externalLinks/externalLink233.xml"/><Relationship Id="rId256" Type="http://schemas.openxmlformats.org/officeDocument/2006/relationships/externalLink" Target="externalLinks/externalLink254.xml"/><Relationship Id="rId277" Type="http://schemas.openxmlformats.org/officeDocument/2006/relationships/externalLink" Target="externalLinks/externalLink275.xml"/><Relationship Id="rId298" Type="http://schemas.openxmlformats.org/officeDocument/2006/relationships/externalLink" Target="externalLinks/externalLink296.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302" Type="http://schemas.openxmlformats.org/officeDocument/2006/relationships/externalLink" Target="externalLinks/externalLink300.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179" Type="http://schemas.openxmlformats.org/officeDocument/2006/relationships/externalLink" Target="externalLinks/externalLink177.xml"/><Relationship Id="rId190" Type="http://schemas.openxmlformats.org/officeDocument/2006/relationships/externalLink" Target="externalLinks/externalLink188.xml"/><Relationship Id="rId204" Type="http://schemas.openxmlformats.org/officeDocument/2006/relationships/externalLink" Target="externalLinks/externalLink202.xml"/><Relationship Id="rId225" Type="http://schemas.openxmlformats.org/officeDocument/2006/relationships/externalLink" Target="externalLinks/externalLink223.xml"/><Relationship Id="rId246" Type="http://schemas.openxmlformats.org/officeDocument/2006/relationships/externalLink" Target="externalLinks/externalLink244.xml"/><Relationship Id="rId267" Type="http://schemas.openxmlformats.org/officeDocument/2006/relationships/externalLink" Target="externalLinks/externalLink265.xml"/><Relationship Id="rId288" Type="http://schemas.openxmlformats.org/officeDocument/2006/relationships/externalLink" Target="externalLinks/externalLink286.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313" Type="http://schemas.openxmlformats.org/officeDocument/2006/relationships/externalLink" Target="externalLinks/externalLink311.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94" Type="http://schemas.openxmlformats.org/officeDocument/2006/relationships/externalLink" Target="externalLinks/externalLink92.xml"/><Relationship Id="rId148" Type="http://schemas.openxmlformats.org/officeDocument/2006/relationships/externalLink" Target="externalLinks/externalLink146.xml"/><Relationship Id="rId169" Type="http://schemas.openxmlformats.org/officeDocument/2006/relationships/externalLink" Target="externalLinks/externalLink167.xml"/><Relationship Id="rId4" Type="http://schemas.openxmlformats.org/officeDocument/2006/relationships/externalLink" Target="externalLinks/externalLink2.xml"/><Relationship Id="rId180" Type="http://schemas.openxmlformats.org/officeDocument/2006/relationships/externalLink" Target="externalLinks/externalLink178.xml"/><Relationship Id="rId215" Type="http://schemas.openxmlformats.org/officeDocument/2006/relationships/externalLink" Target="externalLinks/externalLink213.xml"/><Relationship Id="rId236" Type="http://schemas.openxmlformats.org/officeDocument/2006/relationships/externalLink" Target="externalLinks/externalLink234.xml"/><Relationship Id="rId257" Type="http://schemas.openxmlformats.org/officeDocument/2006/relationships/externalLink" Target="externalLinks/externalLink255.xml"/><Relationship Id="rId278" Type="http://schemas.openxmlformats.org/officeDocument/2006/relationships/externalLink" Target="externalLinks/externalLink276.xml"/><Relationship Id="rId303" Type="http://schemas.openxmlformats.org/officeDocument/2006/relationships/externalLink" Target="externalLinks/externalLink301.xml"/><Relationship Id="rId42" Type="http://schemas.openxmlformats.org/officeDocument/2006/relationships/externalLink" Target="externalLinks/externalLink40.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91" Type="http://schemas.openxmlformats.org/officeDocument/2006/relationships/externalLink" Target="externalLinks/externalLink189.xml"/><Relationship Id="rId205" Type="http://schemas.openxmlformats.org/officeDocument/2006/relationships/externalLink" Target="externalLinks/externalLink203.xml"/><Relationship Id="rId247" Type="http://schemas.openxmlformats.org/officeDocument/2006/relationships/externalLink" Target="externalLinks/externalLink245.xml"/><Relationship Id="rId107" Type="http://schemas.openxmlformats.org/officeDocument/2006/relationships/externalLink" Target="externalLinks/externalLink105.xml"/><Relationship Id="rId289" Type="http://schemas.openxmlformats.org/officeDocument/2006/relationships/externalLink" Target="externalLinks/externalLink287.xml"/><Relationship Id="rId11" Type="http://schemas.openxmlformats.org/officeDocument/2006/relationships/externalLink" Target="externalLinks/externalLink9.xml"/><Relationship Id="rId53" Type="http://schemas.openxmlformats.org/officeDocument/2006/relationships/externalLink" Target="externalLinks/externalLink51.xml"/><Relationship Id="rId149" Type="http://schemas.openxmlformats.org/officeDocument/2006/relationships/externalLink" Target="externalLinks/externalLink147.xml"/><Relationship Id="rId314" Type="http://schemas.openxmlformats.org/officeDocument/2006/relationships/externalLink" Target="externalLinks/externalLink312.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216" Type="http://schemas.openxmlformats.org/officeDocument/2006/relationships/externalLink" Target="externalLinks/externalLink214.xml"/><Relationship Id="rId258" Type="http://schemas.openxmlformats.org/officeDocument/2006/relationships/externalLink" Target="externalLinks/externalLink256.xml"/><Relationship Id="rId22" Type="http://schemas.openxmlformats.org/officeDocument/2006/relationships/externalLink" Target="externalLinks/externalLink20.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71" Type="http://schemas.openxmlformats.org/officeDocument/2006/relationships/externalLink" Target="externalLinks/externalLink169.xml"/><Relationship Id="rId227" Type="http://schemas.openxmlformats.org/officeDocument/2006/relationships/externalLink" Target="externalLinks/externalLink225.xml"/><Relationship Id="rId269" Type="http://schemas.openxmlformats.org/officeDocument/2006/relationships/externalLink" Target="externalLinks/externalLink267.xml"/><Relationship Id="rId33" Type="http://schemas.openxmlformats.org/officeDocument/2006/relationships/externalLink" Target="externalLinks/externalLink31.xml"/><Relationship Id="rId129" Type="http://schemas.openxmlformats.org/officeDocument/2006/relationships/externalLink" Target="externalLinks/externalLink127.xml"/><Relationship Id="rId280" Type="http://schemas.openxmlformats.org/officeDocument/2006/relationships/externalLink" Target="externalLinks/externalLink278.xml"/><Relationship Id="rId75" Type="http://schemas.openxmlformats.org/officeDocument/2006/relationships/externalLink" Target="externalLinks/externalLink73.xml"/><Relationship Id="rId140" Type="http://schemas.openxmlformats.org/officeDocument/2006/relationships/externalLink" Target="externalLinks/externalLink138.xml"/><Relationship Id="rId182" Type="http://schemas.openxmlformats.org/officeDocument/2006/relationships/externalLink" Target="externalLinks/externalLink180.xml"/><Relationship Id="rId6" Type="http://schemas.openxmlformats.org/officeDocument/2006/relationships/externalLink" Target="externalLinks/externalLink4.xml"/><Relationship Id="rId238" Type="http://schemas.openxmlformats.org/officeDocument/2006/relationships/externalLink" Target="externalLinks/externalLink236.xml"/><Relationship Id="rId291" Type="http://schemas.openxmlformats.org/officeDocument/2006/relationships/externalLink" Target="externalLinks/externalLink289.xml"/><Relationship Id="rId305" Type="http://schemas.openxmlformats.org/officeDocument/2006/relationships/externalLink" Target="externalLinks/externalLink303.xml"/><Relationship Id="rId44" Type="http://schemas.openxmlformats.org/officeDocument/2006/relationships/externalLink" Target="externalLinks/externalLink42.xml"/><Relationship Id="rId86" Type="http://schemas.openxmlformats.org/officeDocument/2006/relationships/externalLink" Target="externalLinks/externalLink84.xml"/><Relationship Id="rId151" Type="http://schemas.openxmlformats.org/officeDocument/2006/relationships/externalLink" Target="externalLinks/externalLink149.xml"/><Relationship Id="rId193" Type="http://schemas.openxmlformats.org/officeDocument/2006/relationships/externalLink" Target="externalLinks/externalLink191.xml"/><Relationship Id="rId207" Type="http://schemas.openxmlformats.org/officeDocument/2006/relationships/externalLink" Target="externalLinks/externalLink205.xml"/><Relationship Id="rId249" Type="http://schemas.openxmlformats.org/officeDocument/2006/relationships/externalLink" Target="externalLinks/externalLink247.xml"/></Relationships>
</file>

<file path=xl/drawings/_rels/drawing1.xml.rels><?xml version="1.0" encoding="UTF-8" standalone="yes"?>
<Relationships xmlns="http://schemas.openxmlformats.org/package/2006/relationships"><Relationship Id="rId2" Type="http://schemas.openxmlformats.org/officeDocument/2006/relationships/image" Target="../media/image4.sv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45720</xdr:colOff>
      <xdr:row>0</xdr:row>
      <xdr:rowOff>0</xdr:rowOff>
    </xdr:from>
    <xdr:to>
      <xdr:col>4</xdr:col>
      <xdr:colOff>259080</xdr:colOff>
      <xdr:row>1</xdr:row>
      <xdr:rowOff>0</xdr:rowOff>
    </xdr:to>
    <xdr:pic>
      <xdr:nvPicPr>
        <xdr:cNvPr id="2" name="Graphic 1">
          <a:extLst>
            <a:ext uri="{FF2B5EF4-FFF2-40B4-BE49-F238E27FC236}">
              <a16:creationId xmlns:a16="http://schemas.microsoft.com/office/drawing/2014/main" id="{37CE50FF-EB8F-41D9-A54C-3425065A7B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781800" y="0"/>
          <a:ext cx="731520" cy="7315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alie1-my.sharepoint.com/SYRIASERVER/Badr/Documents%20and%20Settings/Administrator/Desktop/March%202008%20Sidama%20Cash%20Book%20update%202103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DOCUME~1\Mission\LOCALS~1\Temp\7zO168.tmp\08DG693%20Budget%20follow%20up%2022%2010%20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Mes%20documents\MISSIONS\THAILANDE\from%20bureau\08DG693\Budget%20follow%20up%2008DG693%2020-11-20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DOCUME~1\Mission\LOCALS~1\Temp\7zO168.tmp\08DG693%20Budget%20follow%20up%2022%2010%20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es%20documents\MISSIONS\THAILANDE\from%20bureau\08DG693\Budget%20follow%20up%2008DG693%2020-11-20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OLFICHIERS\Solidarites\Mission%20KEN%20(Back%20up%20only)\Accounting\1.%20KENYA%20SOMALIA\1.%20Base%20Nairobi\1.%20Journal%20de%20caisse\import%20SAGA%20KENYA%20NAI%20APRIL%2008%20(2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ptadmincoordo\shared%20doc\Mission%20KEN%20(Back%20up%20only)\Accounting\1.%20KENYA%20SOMALIA\1.%20Base%20Nairobi\1.%20Journal%20de%20caisse\import%20SAGA%20KENYA%20NAI%20APRIL%2008%20(2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SU-PC\Mission%20KEN%20(Back%20up%20only)\Accounting\1.%20KENYA%20SOMALIA\1.%20Base%20Nairobi\1.%20Journal%20de%20caisse\import%20SAGA%20KENYA%20NAI%20APRIL%2008%20(2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DOCUME~1\Mission\LOCALS~1\Temp\7zO168.tmp\08DG693%20Budget%20follow%20up%2022%201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Mes%20documents\MISSIONS\THAILANDE\from%20bureau\08DG693\Budget%20follow%20up%2008DG693%2020-11-20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OCUME~1/mission/LOCALS~1/Temp/7zOC5.tmp/HR%20Database%20JORDAN%202012_V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ler\p\Documents%20and%20Settings\Administrateur\Bureau\nadege2\Kit%20Gestion%20MSF\4%20-%20Budget\1%20-%20Matrice\Francais\Capital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ler\P\Mission%20KEN%20(Back%20up%20only)\Accounting\1.%20KENYA%20SOMALIA\1.%20Base%20Nairobi\1.%20Journal%20de%20caisse\import%20SAGA%20KENYA%20NAI%20APRIL%2008%20(2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Finance\FIELD\Countries\Sudan%20-%20South\Proposals\TARGET%20II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REENGROCER\Company\My%20Documents\Tools\Adilisha\Final%20edit%20Apr02\April02\Excel%20tables%20updated%20Apr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Mes%20documents\COORDO%20RH\E%20-%20Admin%20autre%20que%20RH\BUDGETS\Propal%20OFDA%2008%20SHA\HR%20part%20-%20budget%20OFDA%202007%20SHA%20190520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oject%20Expenditure\LKA057%20%20LK218%20Tsuanmi%20-%20ECHO\ECHO%20Expenses%20Mar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5854A53\JANUARY%20200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DOCUME~1\Mission\LOCALS~1\Temp\7zO168.tmp\08DG693%20Budget%20follow%20up%2022%2010%20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iler\P\Users\Nicolasmouly\Downloads\Serverkl\DATA\Documents%20and%20Settings\Finance\Local%20Settings\Temporary%20Internet%20Files\Content.IE5\S95F5662\OctoberBudget_SeptActu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OCUME~1\GOAL\LOCALS~1\Temp\Temporary%20Directory%205%20for%20ND%20Feb%2008%20Acc.zip\ND%20Feb%2008%20Acc\Kutum%20Feb%20Cash%20Book-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alie1-my.sharepoint.com/Tsegaw/sage%20sep06/Documents%20and%20Settings/admin/My%20Documents/SNiC%20Docs/Countries/Pakistan/Finance/1105%20Accounts/1105%20Cashbooks%20Pakistan.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iler\P\G\Users\OK\AppData\Local\Temp\Rar$DIa0.457\120521%20-%20NI%20-%20BUDGET%20ECHO-12-Mirriah%201%20150K%207%20mois%20pour%20MS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areinternational.sharepoint.com/DOCUME~1/rfitria/LOCALS~1/Temp/Rar$DI00.390/Final%20Report_TransWatSan%20ID36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CUME~1/mission/LOCALS~1/Temp/Document%20de%20VPOWIELAJEW/15.%20BACKUP%20MISSION/%23%20PAKISTAN%20%23/KPK-Pakistan/3.%20Human%20Resources/1.%20Local%20Staff/3.%20HR%20Database/ISB/HR%20Database%202011%20-%2031st%20March%20201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Documents%20and%20Settings\Administrateur\Bureau\nadege2\Kit%20Gestion%20MSF\4%20-%20Budget\1%20-%20Matrice\Francais\Capital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iler\P\Finance\FIELD\Countries\Sudan%20-%20South\Grants\31093%20PRM\MCSS%20PRM%20BudgetRevised%20July01%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iler\P\Finance\FIELD\Countries\Sudan%20-%20South\Grants\30553%20TARGET.CAN\Budget\MCSS%20OFDA%20TARGET%20mod%20budget.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789\BFU%20789%20%20RA+JL+JM.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DOCUME~1/mission/LOCALS~1/Temp/01%20-%20Kenya/03%20-%20MANAGEMENT%20FINANCIAL%20RESOURCES/306%20-%20Proposals/Submitted%20proposals/UNHCR%202010/V271009/HCR%20BUDGET%202010%20221009%20ak.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Documents%20and%20Settings\Association\Local%20Settings\Temporary%20Internet%20Files\OLK52\BANGLADESH-RF%20Version%20interne%20260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2%20for%20FC-ID439%20Watsan%202007%20as%20of%20Jan%20'08.zip/FC-ID439%20Watsan%202007%20as%20of%20Jan%20'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18_South_%20RRP_Cashbook_M02%201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alie1-my.sharepoint.com/SYRIASERVER/Badr/RRP%20-%20Regional%20Finance%20Doc/Finance/Cash%20Books/RRP%20E%20&amp;%20W%20Harerge%20Regional%20Cash%20Books/2009/M12-09/15_E_&amp;_W_Harerge_Cash_Book_M12._09_Fin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onor%20Reports\FY10%20DONOR%20REPORTS\ZW272%20NEW%20VGF\FC%20DETAILS\FC-ZW272-WF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areinternational.sharepoint.com/Users/PAH/Downloads/FINANCE_FILES/Finance_2015_Files/Rozzals_2015/2_CHECKED_Version_February_2015_Rozzal.%20FINAL.ML.02.04.2015.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einternational.sharepoint.com/My%20Data/afi/FC/New%20FC-CDC%20USA.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SSU%20-%20BFU%20-%201012%20-%2003%2013%20-%202013%2005%2013%20+%20AV.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DOCUME~1\GOAL\LOCALS~1\Temp\Temporary%20Directory%204%20for%20nov%20accounts.zip\New%20Folder\Fasher%20Cashbook%20Nov%200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sf\Home\DOCUME~1\tmccann\LOCALS~1\Temp\ARC9D\New%20Folder\PRRINN%20template%202010%20Katsina%2021Jun10%20%20REVISE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BF6361C\Rapport%20fi"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Rs-3-1\LOGISTIC\Mes%20Documents\Logistique\Rapport%20fin%20de%20mois%20-%20Nyiragongo\Avril%202005\Gestion%20des%20BCI%20-%20Nyiragongo%20%20avril%20200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ADMINISTRATION%20DARFUR\FINANCE\BUDGET\A1%20ECHO\A1W\ADMINISTRATION%20DARFUR\HUMAN%20RESSOURCES\1-SUDANESE%20EMPLOYEES\1-BasesMonthlyDATABASE\2005%2010\Staff%20database%20NY%20-October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1-Shafak%2022%20Sep%202019\279%20WFP\Shafak%20budget\budget%20revision\Replies%20to%20comments%20on%20FLA\17052020\Annex%203%20%202020%20FLA%20Budget%20Template%20%20Shafak_Revised-19052020-Final-.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38NG62T0\3Ws%20template_OFDA%20LEARN%20(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Documents%20and%20Settings\GOAL\Local%20Settings\Temporary%20Internet%20Files\OLK3\NORTH%20SUDAN%20%20-%20FIXED%20ASSET%20REGISTER%20-%20Nov.%202007%20Amended%20with%20new%20Columns%20-%20Working%20R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goalie1-my.sharepoint.com/Users/smceneaney.GOAL/AppData/Local/Microsoft/Windows/INetCache/Content.Outlook/KY9H4608/Food%20basket%20location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gco\shared%20documents\mesdocuments\PROG%20COORDO%20MYA%202010\Giri\SOL\Myebon%20Assessment\SOL%20village%20list%20for%20Giri%20(Myebon)\SOL%20village%20list%20for%20Giri%20(Myebon)\3WProjectDataEntry_CycloneGIRI_Solidarites%2028NOV.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iler\P\G\Documents%20and%20Settings\mission\Local%20Settings\Temporary%20Internet%20Files\Content.Outlook\2HYTMSW5\DOCUME~1\ADMIN\LOCALS~1\Temp\Rar$DI00.243\Suivi%20budg&#233;taire%20Indo%2030%20juin%2006_V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iler\P\Administration\03_HR\2.Staff%20Data%20Base%20El%20Fasher\06%2011%20NOVEMBER%2006\New%20EFStaffData%20Base%20November%20200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iler\P\Finco%20Martin\6.%20HR\1.%20National\HR%20Pack\2018\03.%20March\AMM\Data%20Payroll_Amman%20March%202018%20IH+AR.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Aug%2009%20Final%20Draft%20Reports%20-%20MKH%20-%202009-09-03.zip/August%2009%20Financial%20MKH%20-%20Final%20Draft%20-%202009-09-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olfichiers\solidarites\Bureau\STOCK%20FUEL%20WATSAN%20ECHO53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HALO\OneDrive%20-%20HALO%20Trust\HALO\1.%202017%20Visits\20171003%20Syria%20(Jordan)\Budgets\Japan\HALO%20Syria%20GGP%20Budget%20v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rhissong\Documents\Grant%20finances\USAID%20Zimbabwe%20DFAP%202013\FY2015%20PREP\FY2015%20PREP%202nd%20submission%20June%206\PREP%202015%20and%20revised%20budget_140606_internal_fixed%20140619.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tafirenyikaka/Local%20Settings/Temporary%20Internet%20Files/OLK1D/Copy%20of%20Innovations%20Fund%20Budget%20templat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5/2015_12/Rozzal%2012%202015%20UH_KK_ML_FINAL.%20ML.08.02.2016.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iler\P\Deputy%20Admin%20Coordinator\04%20-%20Financial%20Management\03%20-%20Budget%20Follow%20Up\2013\BFU%20Pack\Dec%2013\BFU%20EC%201072%20Dec%202013%20SU%20SU%20311213.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HR\0406%20Payroll%20Islamaba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Y8XJR31S\ConceptNoteTemplate.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iler\P\Tosave\FP\ALO\PLAN%20FI%20EQ%20SOUDAN%202007%200703151%20AL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iler\P\RH%20NAT_DU\Objectif%202_Payroll\Datasalaires\201510%20SALARY%20DATA%20SLL%20-%20%20FINAL%20MOY.xls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_Rozzal/For_Use_Allocation_July_Rozzal.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nt\Project%20Information\Documents%20and%20Settings\Toshiba\Local%20Settings\Temporary%20Internet%20Files\Content.IE5\GHO3ULU1\RMUBUD9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iler\P\Users\Mar%20Wash%20Support\AppData\Local\Microsoft\Windows\INetCache\Content.Outlook\9KKZA8NG\062019_Accounting%20doc_ENG%2007-2019.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iler\P\C\Users\pablorengifodelasota\Downloads\Admin2\admin2share!\windows\TEMP\MULTIBUD\TRES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iler\P\Docs%20Kal&#233;mie\DEVIS\DEVIS%20de%20tous%20les%20ouvrag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0.217\backup%20(w)\DOCUME~1\Kiki\LOCALS~1\Temp\notesE1EF34\Copy%20of%20CSC_NP_RCHCME_1_2007111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iler\P\Users\KRG13085-003\Desktop\KRG%20Admin%2001-05-14\5-HR\National%20staff\Salaries\KRG%20HR%20Data%20Base%20July%202014%20Nathali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Human%20Resources\Training\Training%20needs%20assessment1.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OLFICHIERS\Solidarites\MissionKEN%20(Jonce)\Accounting\KENYA%20SOMALIA\1.%20Base%20Nairobi\1.%20Journal%20de%20caisse\import%20SAGA%20KENYA%20NAI%20mar07%2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iler\P\G\MesdocuOlivier\PROG%20MISSIONS%202009%20VOTEE\Programmation%202009%20modifi&#233;e%200601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pah.sharepoint.com/Misja_Syria/HR/Mission-Syria%20-%20HR/10.Pay-roll/10.2.Syria.Office/10.2.2.Payroll.2015/tempp/G-Payroll-spreadhsheet.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Budget2\c\Mes%20Documents\MATHIEU\Comptabilite%20mission\Kosovo\Balance\Compta%20Kosovo%20juin%2099%20def.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EUR\COMPTA\Mes%20documents\KOSOVO\Balance\Compta%20Kosovo%2010%20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olfichiers\solidarites\DOCUME~1\ADMIN\LOCALS~1\Temp\Rar$DI00.243\Suivi%20budg&#233;taire%20Indo%2030%20juin%2006_V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DOCUME~1/LCALES~1/LOCALS~1/Temp/notesF9EF07/Documents%20and%20Settings/Claude/Local%20Settings/Temporary%20Internet%20Files/OLKF5/Y0602%20Staff.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iler\P\Projet%20Outils%20pour%20les%20missions%20internationales\Documents%20de%20travail%20(Ateliers)\RH\Staff%20national\Gestion%20du%20personnel\Outils\Gestion%20&amp;%20paiement%20des%20salaires\database%20local%20staff%20V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filer\P\2.%20Programs\1.%20On-Going\14%20EC%201207\OFU\SYR%20-%2012%20EC%201207%20-%20OFU%20-%20November%2014_1107%20-%20A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iler\P\1.%20Admin\1.%20HR\1.%20Nat%20HR\12.%20Taxes\201501\201501%20SALARY%20DATA%20SLL-%20FINAL%20v1%20MODIFIED%20FOR%20NASSIT%20+%20NRA%20VF.xlsm"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BOQ%20TW\100503%20-%20Tecknaf%20PRM%20Budget%20final%20draft.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iler\P\G\Documents%20and%20Settings\assistgest3\Local%20Settings\Temporary%20Internet%20Files\Content.Outlook\KDCOFAPB\05142013%20BAN%20Proposal%20PRM%204%20TEK+AJ+%20RAj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Admin%20Deputy\Desktop\0910%20BFU%20with%20new%20activities\BFU%20807%20101001%20JM%20test+kh.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5-%20May\BFU%20DANIDA%201057%20DZ%20CHIN%20MAY%202014%20viewed%20COADM.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Users\Jameel%20Khazneh\Desktop\CARE\SGA%20mod%231\SGA%20package\Final\Attachment%20%232%20Revised%20Budget.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areinternational.sharepoint.com/JKTA/Finance/GENERAL/GCRC%20&amp;%20IPIA/GCRC/FC-ID380-DEC%20UK%20Aceh%20Besar.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einternational.sharepoint.com/Users/o.batta/Downloads/file:/CARESERVEUR2009/donnees/Documents%20and%20Settings/teufeil/Local%20Settings/Temporary%20Internet%20Files/OLK97/PVD%20BUDGET%20-%20fina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Documents%20and%20Settings\GOALie%201\My%20Documents\Archive%20folder\FinCo\2007%20financial%20Papers\Payroll\Average%20Payroll%202008%20(forecasting)%20-%20Manono%2019090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iler\P\to%20save\My%20documents\ADMIN%20FINANCE\PLANS%20FI%20SU%202007\PREPARATION%20DATA\Generators%20costs%20to%20be%20included%20in%20equipment%20FP.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inkabul\SHARED%20Guillaume%20Farid\Mes%20documents\COORDO_ADMIN\1%20ADMIN\03%20PROJECTS%20EN%20COURS\DG%20582\Audit\2008\preparation\THAILANDE%20EXEMPLE\Working%20doc%201st%20AUDIT%2007DG58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GOAL%20DRC\F4%20Country%20&amp;%20Donor%20Budgets%20&amp;%20Reports\F4-0%20DRC%20Country%20Budget\F4-01%202008%20DRC%20Country%20Budget\2008%20Budget%20Spreadsheet%20Manono%2029%20June%2008.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iler\P\Users\ofavier\Documents\SAUVEGARDE\SSD\PROGRAMMES\PROPALES\13%20OF%201127\Financier\After%20issue%20letter%201\130529%20-%20budget%20OFDA%20v6.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30032015%20OCHA%20modified%20800%20000e\201408%20CFF%20EN+kh.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goalie1-my.sharepoint.com/U:/Users/SBainton/AppData/Local/Microsoft/Windows/Temporary%20Internet%20Files/Content.Outlook/F7QRC1Z4/Copy%20of%20N%20Syria%20DFID%20Budget%20v1%202_2507201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4%202008\IMPORT%2004%20CASHBOX%20AND%20BANK%20-%20V7.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goalie1-my.sharepoint.com/C:/Users/N.Srokosz/AppData/Local/Microsoft/Windows/INetCache/Content.Outlook/O4YQ1ZR7/CAM%20Calculator_FMOFA%20V5.2.xlsm"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filer\P\Documents%20and%20Settings\ACF\Desktop\WFP%20June%20distrib%20doc\Rashand%20june\NutVal%20RSG060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careemergencytoolkit.org/Documents%20and%20Settings/jhodges/Local%20Settings/Temporary%20Internet%20Files/OLK29/Summer%202007%20Central%20Region%20Emergency%20Pipeline.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DOCUME~1\EMERGE~1\LOCALS~1\Temp\Xl0000235.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Total%20physical%20Inventory%20Go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DOCUME~1/mission/LOCALS~1/Temp/Document%20de%20VPOWIELAJEW/15.%20BACKUP%20MISSION/%23%20PAKISTAN%20%23/KPK-Pakistan/3.%20Human%20Resources/1.%20Local%20Staff/3.%20HR%20Database/ISB/December-10/salary-January-201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Delta-DFID/Final%20Delta-Budget_Follow_Up%20(End%20May%2009).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filer\P\Docs\1%20MissionMYA\04-Finance\03-BFU\2013\12%20December\BFU%20DANIDA%201057%20DZ%20CHIN%20Dec%202013%20viewed%20COADM.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Documents%20and%20Settings\tafirenyikaka\Local%20Settings\Temporary%20Internet%20Files\OLK1D\Copy%20of%20Innovations%20Fund%20Budget%20template.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areinternational.sharepoint.com/My%20Data/Aceh%20Program%20Information/CI%20Reports/Indonesia%20Funding%20Matrix%20JUNE05%2019july05%20-%20from%20Shivaji.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R:\KPK%20PAKISTAN\2.%20Budgets%20Follow%20Up\3.%20CoFinancement%20ECHO-CIDA-RRA-ADH\old%20versions\Cofi_BFU-Forecast_31.07.2011%20-%20250811%20C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areinternational.sharepoint.com/FINANCE/BUDGET/ACEH/2007%20BA%20Revisions/Project%20Matrix(New%20format%20)-%20July07.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filer\P\Users\bboisanfray\AppData\Local\Temp\Temp1_Annexes.zip\Annexes%20version%20finale\Annex%20A%20-%20Detailed%20Budget%20OFDA.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Legacy%20budgeting%20masters%20updated%20Feb%202015.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xhq\M\mcortez\Local%20Settings\Temporary%20Internet%20Files\OLKC\Instructions%20for%20COA%20recoding%2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08EB27CE\Rapport%20des%20consommation%20mensuelle%20-%20Mars%20200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iler\P\Back%20up%20CT%2016112011\03.%20FINANCES\01.%20PACK%20ADMIN\Pack%20Admin%2004%202012\IMPORT%20CCCCFA%2004%20201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C61166E\Consommation%20-"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iler\P\C\Users\user\Documents\1%20-%20EMERGENCY%20DEPARTMENT\Perso_Nodji_Dakar\Budget%20Mission%20Explo%20Arm&#233;nie.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areinternational.sharepoint.com/Users/tlewis/Dropbox/1%20TL%20only/Elearning/ES6e%20Moodle%20design/2.%20Resources/Resources%20master%20text/ES6e%20budget%20templates.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Secretariat-log\Mes%20documents\COORDO%20ADMIN%20%20ISLAMABAD\02%20-%20Comptabilite\01%20-%20Journaux%20de%20caisse\JUNE%2009\CASH%20BOOK%20ISBD%20060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183587CF\CASH%20BOOK%20ISBD%200609.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goalie1-my.sharepoint.com/Education%20Sector/HF%20-%20Standard/545448.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goalie1-my.sharepoint.com/srtr-dc01/Working%20Folder/DOCUME~1/a-ssears/LOCALS~1/Temp/HR_Template_Needs_Assessment.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938479CD\PRPII%20Year%203%20Budget%20Template%20mon%20(3)%20(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iler\P\Documents%20and%20Settings\Admin\Local%20Settings\Temp\wz3b83\budget%20echo%2007%20CDA1+K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New%20FAR.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August%202008.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FM5%20case%20study%20tables%202010.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Officeassistant\SHARED%20DOC\MISSIONS\Thailand\Managment\Accountancy%20Follow%20Up\2009\Jan%2009\Import%20Saga%20Jan%2009.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Mes%20Documents%20de%20Cmaurer/Outils/01%20Guides%20admin%20HI/R&#233;vision%20guide%20RH/Docs%20bureau%20Stephanie/Docs%20RDC/PAYROLL%20TEST%20JANV12%20GOMA%20VF1.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ptadmincoordo\shared%20doc\D_drive\1.2%20Projects\02%20RP\02%20RP\Amendments\02%20RP%20Amendment%20TO%20BE%20SUB\FINAL%20PROPOSAL%20for%20BPRM%20PIK%20and%20BAHLK.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PRP%20II%20%20Budget%20Revised%20template%202010%20to%202011%20template%20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iler\p\F\Mes%20documents\SOL\82_Admin%20support\Documentation_about_budgets\563%20ECHO\V3-Finale\Construction%20Budgets%20lines%20EC%20Global%20Plan%20MUH%202007.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goalie1-my.sharepoint.com/Client/C$/Users/sheena.shah/AppData/Local/Temp/ReportEngine/q1zagmr0_2/BVA01.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7410/Local%20Settings/Temporary%20Internet%20Files/OLK5/Budget/Phase%202%20budget/Copy%20of%20CARE%20(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Solfichiers\solidarites\Sudan\Sudan-Darfur\Sudan\PC's%20files\Documents%20and%20Settings\Merlin\My%20Documents\FInance\Finance%20-%20draft\PAY%20ROLL%20DRAFT\Payroll%20dec%20o4%20draft%2022.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Human%20Resources\Training\Training%20Budget.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ptadmincoordo\shared%20doc\DOCUME~1\ICE\LOCALS~1\Temp\Danida%20Logframe,%20budget%20and%20internal%20budget%20(1%20year)%20last%20version%2029-10-09.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F:\DOCUME~1\SOLSOU~1\LOCALS~1\Temp\Rar$DI00.844\Capitale.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Lenovo-c63b768c\shareddocs\Documents%20and%20Settings\MISSION\Bureau\CRF\TP_salaire_corrige.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areinternational.sharepoint.com/Users/PC1/Desktop/Rozzal_Development/Rozzal_Development.xlsm"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goalie1-my.sharepoint.com/Users/S.Kalbouneh/AppData/Local/Microsoft/Windows/INetCache/Content.Outlook/RDOJXV4I/css06a_112931.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areinternational.sharepoint.com/Users/zofia.baczynska/AppData/Roaming/Microsoft/Excel/CA_2015_07%20(version%201).xlsb"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4-April\BFU%20DANIDA%201057%20DZ%20CHIN%20APRIL%202014%20SWEET.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Heatherva/Local%20Settings/Temporary%20Internet%20Files/OLKA4/SPSS%20-%20Partner%20Budget%2004%20March%20201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goalie1-my.sharepoint.com/Users/&#1601;&#1608;&#1585;&#1605;&#1575;&#1578;/AppData/Roaming/Skype/My%20Skype%20Received%20Files/BH-Restructuring-Idleb.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FILER\Sbis\BDD%20SALAIRES%20SAMPWE%202007%200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april-%202007%20MEDICAL%20COST-DEF.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sf\Home\Users\Jfraser\AppData\Local\Microsoft\Windows\Temporary%20Internet%20Files\Content.Outlook\RKRSNTX8\AG_ET_SCUK_S11245538634_DFID_FS%20Fina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goalie1-my.sharepoint.com/Users/hp_1101/AppData/Local/Microsoft/Windows/Temporary%20Internet%20Files/Content.Outlook/2XQB08EY/Copy%20of%20Payroll%20%20Syria%20Database%2015-09-2015%20(002).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Filer\p\Users\mission\AppData\Local\Microsoft\Windows\INetCache\Content.Outlook\7ND2CA5K\Procurement%20plan%20%20with%20supply%20plan.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filer\P\Users\Master\Desktop\DFC\PROG2019%20-%20ANX%201%20-%20SYR%20-%202020.02.xlsm"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areinternational.sharepoint.com/Users/romero/AppData/Local/Microsoft/Windows/INetCache/Content.Outlook/IEAPTN7V/Revised%20Indicative%20Budget%20Allocations%20proposed%209July.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Sep.%20200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Users\k.aziz\Desktop\Ref%23.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areinternational.sharepoint.com/Users/dania.henawi/AppData/Local/Microsoft/Windows/INetCache/Content.Outlook/4C11LO44/FY17%20RES%20Budgets/DFID.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ILER\Sbis\Users\Mahmoud\AppData\Local\Microsoft\Windows\INetCache\Content.Outlook\28IJVP16\MoU\Annexes%20MoU%20SI%20%20Bihar%20Final\&#224;%20classer\SYR\OFU%20-%201498%20OFDA.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Rca_bur_111\DOCUME~1\marechal\LOCALS~1\Temp\7zO3C.tmp\En%20cours.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F:\ADMINISTRATION%20DARFUR\FINANCE\BUDGET\A1%20ECHO\A1W\Documents%20and%20Settings\Admindr\Desktop\Staff%20Database%20NY_SeptemberV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64EE38A1\14062011_maciek_wydatki_majowe.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iler\P\ADMINISTRATION%20DARFUR\FINANCE\BUDGET\A1%20ECHO\A1W\ADMINISTRATION%20DARFUR\HUMAN%20RESSOURCES\1-SUDANESE%20EMPLOYEES\1-BasesMonthlyDATABASE\2005%2010\Staff%20database%20NY%20-October2.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Pipeline%20Tracker-2012.8.28.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E:\GOAL\Ethiopia\2009%20Setup\Cashbooks\Old\01%2002%20Addis%20Bank%20book%20Nov08%20Final.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filer\P\Administration%20-%20Finance%20-%20HR\5.%20HR\2.%20INPAT%20SYRIA%20+%20TURKEY\10.%20Salary\Salary%20payment\2013\12%20December\131227%20-%20SYR%20-%20Salary%20Database%20-%2012.2013%20-%20VF.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areinternational.sharepoint.com/Server/finance/DFS%20International/Internal/Proposal%20Development/Cost%20Proposal%20Templates/Proposal%20Development%202009/Asia/Pakistan/AgPak/Component%20Master%20List.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6AED91D\Disease_specific_PF_template_dropdown_3+4.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R:\Mission%20Pakistan\01%20-%20FINANCE\Budget%20Global%20Pakistan%202011-12.01.11.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areinternational.sharepoint.com/sites/CBU/Shared%20Documents/Template%20CARE%20Budget%20-%20as%20prime.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Budget2\c\WINDOWS\Temporary%20Internet%20Files\Content.IE5\GLQ2C5QU\Mes%20Documents\COMPTABILITE\COMPTA%202000\Compta%20Kin\Cpta%20Kin%20avril%2020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Documents%20and%20Settings\Ermiyas\My%20Documents\HRP\Program%20Budget\Donor%20Budget\IRISH%20AID\ERFS%20-%20Borena%20Water%20Tracking\Budget%20for%20Irish%20Aid%20(ERFS)%20Borena%20water%20trucking%20GOAL%20Ethiopia%20January%20201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Documents%20and%20Settings\DinknehA\Local%20Settings\Temporary%20Internet%20Files\Content.Outlook\PXG4AQ61\Template%203%20-GOAL%20Eth%20%20International%20staff%20budget%20template%202011%20-%20PK%20review%2020101208.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areinternational.sharepoint.com/Users/Adi/Documents/HALO/HALO%20Jordan/01-Jordan_Finance/01-Jordan_Accounts/Accounts%20Jordan%202017/09.HALO%20Jordan%20Accounts%20-%20September%202017.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Projects\Shared%20Cost\Copy%20of%20SRD%20Shared%20Cost(2450).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Case%20study/HSC%20tables.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Donor%20Reports/FY10%20DONOR%20REPORTS/ZW272%20NEW%20VGF/FC%20DETAILS/FC-ZW272-WFP.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goalie1-my.sharepoint.com/C:/Documents%20and%20Settings/jgodfroid/Local%20Settings/Temporary%20Internet%20Files/OLK69/Flash%20disk/Removable%20Disk%20(E)/Somalia%20mission%20October/Template%20Master_budget%20October%202010.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RCA_BUR_126\LOG%20ADM\04%20SUPPLY\4-1%20Coordinnation\4-11%20Achat\110418%20Suivi%20BCI%202011.xlsm"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areinternational.sharepoint.com/Donor%20Reports/FY%2011%20DONOR%20REPORTS/ZW289%20NSA%20-%20EU%20PROJECT/GCRC/FC-ZW289-EC%20NSA.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filer\P\Documents%20and%20Settings\evi\Local%20Settings\Temp\@Yann\MSF\Capitale.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filer\P\Users\USER3\AppData\Local\Microsoft\Windows\Temporary%20Internet%20Files\Content.Outlook\2HWKGJD3\WASH%20PPP_ECHO-%2010-2011.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DOCUME~1/mission/LOCALS~1/Temp/Documents%20and%20Settings/mission/Local%20Settings/Temporary%20Internet%20Files/OLK36/KENYA/1.%20Human%20Ressources/2.%20Local%20Staff/3.%20Salary%20Scale/Revision%20in%20Scale%20-%20010"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D:\Users\ch_user\AppData\Local\Microsoft\Windows\Temporary%20Internet%20Files\Content.Outlook\V3E8T7MW\Grant%20Tracker-2012.8.28.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Dptadmincoordo\shared%20doc\GRET%20Myanmar\Project%20Proposal\Proposal%20DFID%20RS09-DS09-2010\proposal\GRET%20proposal\MMR%20DFID%20GRET%20Budget%20(Final%20Version).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filer\P\Documents%20and%20Settings\Chenchira\Local%20Settings\Temporary%20Internet%20Files\OLK144\Accountancy%20Jan%2010%20(back-up).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areinternational.sharepoint.com/JANUARY%202006.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lalivitsa.CAREIND/Local%20Settings/Temporary%20Internet%20Files/OLK5B/Final%20Budgets-2006/JANUARY%202006.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Documents%20and%20Settings\Mission\Bureau\Final%20report%20581\Working%20documents\working%20doc%20581%20Final%20financial%20report.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goalie1-my.sharepoint.com/Users/ira.adminmanager/Desktop/FIN_MANAGER/FIN/2-%20Project%20&amp;%20Reporting/OFDA%2016070/QR4/2017723_IRA16070QR4FINANCIAL%20REPORT%20vu%20FY.xlsb"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E:\GOAL\Ethiopia\2009%20Setup\Cashbooks\01%2002%2021%20Addis%20Cashbook%20M1%2009.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K:\SSudan\2008%20Accounts\0802\Bankbooks\0802%20B01,B04,B06,B07%20Juba%20EM%20Review.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goalie1-my.sharepoint.com/Users/Injaaz%20Tech/Downloads/_SCA_%20ED_March%202019.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filer\P\to%20complete\SD127SAL%20decV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iler\P\G\Documents%20and%20Settings\olivier\Mes%20documents\Olivier\01.%20Programmation\07.%20Prog%2008\Consolidation\Programmation%202008%2017012008\Programmation%202008%2017012008.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mail\heidi\windows\TEMP\CTR%20SUPPORT%20-%20OCt%200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E:\MonthlyAccounts%202006\Monthly%20Accounts\Staff\Salaries\Abyei\Payroll%20&amp;%20Timesheets%20N%20Darfur%20MASTER%20updated%2010.08.0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ADMIN%20BOGALAY\02%20-%20Comptabilite\01%20-%20Journaux%20de%20caisse\2010\CASH%20BOOK%20JAN%202010%2011%2001%201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YDP%20-%20Budget%20-%20Sep%2016.zip/Modified%20Budget%20July%20'08%20(NIN)%20-%20MKH%20-%20Sep%201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filer\P\Documents%20and%20Settings\expat\Mes%20documents\CFM%20ACTED\Titanic\25.%20TITANIC%20-%200811\1-%20ACTED\CFM\4-%20STAFF_RH\Paies%20Aout%20Intermon%20Oxfam.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D:\Users\u.sulaiman\Desktop\SH\Design\DIP.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mjamal/Local%20Settings/Temporary%20Internet%20Files/OLK61/Documents%20and%20Settings/zahid/Desktop/R6-Ph-2%20Final%20Submission/2.%20Attachment%20B_HIV_Phase2_en.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areinternational.sharepoint.com/ACDI.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E:\Documents%20and%20Settings\GOALie%201\Local%20Settings\Temporary%20Internet%20Files\OLK9\HR%20Payroll%20July%202007%20GOMA%20(HO20.07.07).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KISUMUSERVER\Finance\WINDOWS\TEMP\DAP%20II%20-%20Budget%20Proposal.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MK/04_UBEZPIECZENIA_STAFF/LOCAL%20STAFF/UAP_SETTELMENT_2015_10.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100906-BOQ%20Teknaf.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filer\P\DOCUME~1\mission\LOCALS~1\Temp\Temporary%20Directory%201%20for%20090807%20-%20Devis%20DG693%20(2).zip\090807%20-%20Devis%20DG693.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Mes%20documents\ADMIN%20G\COMPTABILITE\Balances\Compta%20Int&#233;gr&#233;e\Final%20Compta%20int&#233;gre%20janvier2001.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Mes%20Documents%20de%20Cmaurer/Outils/01%20Guides%20admin%20HI/R&#233;vision%20guide%20RH/Docs%20bureau%20Stephanie/Docs%20Kenya/Leave_Follow%20up%20April%2024%20%202012%20correction%20formulas.xlsx"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Dptadmincoordo\shared%20doc\GRET%20HQ\montage%20de%20projets\Budget_et_co&#195;&#187;t_de_revient_09.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filer\P\Documents%20and%20Settings\mission\Local%20Settings\Temporary%20Internet%20Files\Content.Outlook\MXDB4ZIK\0901%20Pack%20Log%20Ad&#233;.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areinternational.sharepoint.com/cola%20&amp;%20merit/analisa%20lely-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filer\P\2.%20Programs\3.%20Proposal\Budget%20Proposal\Budget%20Syria-Lebanon%20internal%20version%20%2020140428.xlsx"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filer\P\G\Mes%20documents\Catherine\Admin%20de%20Base\A-BUDGETS\Suivis%20Budg&#233;taires\2008\02\Journal%20F&#233;vrier%2008%20mahagi.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DOCUME~1/mission/LOCALS~1/Temp/Documents%20and%20Settings/Alphonse.ADMINISTRATOR/Desktop/Documents%20and%20Settings/Mike.Onyango/My%20Documents/Finance/DONORS/BPRM/Financial%20Report/Sent%20reports/BPRM"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CE9AD49\ROZZAL%20v201406%20v3%20AS.ML.xlsm"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TCCC5ANE\2008%2011%20Pack%20Logistique.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E:\Users\latek\AppData\Local\Microsoft\Windows\Temporary%20Internet%20Files\Content.Outlook\APST00OX\Users\mateusz.zawada\AppData\Roaming\Microsoft\Excel\ROZZAL%20v20141130.AG.%20xlsm.xlsm"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Archiwum/Financial%20Reporting_GOALBakeries2.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20Rozzal/August%20Rozzal/July/Initial_Version_July_Rozzal.xlsm"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D3MT1A6O/ALLOCATION_October_2015%2011%2003_ZP_ZB.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01%2002%2021%2049%2051%20Addis%20bank%20%20NT%20book%20%20M2%202010.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filer\P\Missions\BANGLADESH\Programmes\proposals\1011%20-%20LEDA%20II\Version%20Interne\Financier\101208%20-%20LEDA%20II%20ECHO%20Budget%20VF2%20intern.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6/Kopia%20Rozzal%2003%202016%20UH%20KK-Revised.xlsm"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Missions\SERVICE%20MISSIONS\Semaine%20Coordos%20Admins\2008\Ateliers\Budget%20de%20reference%20HI\BP-PF03%20format%20vierge.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E:\F11%20Finance%20Management%20&amp;%20Accounts\F11-2%202008\F11-20%20Month%20End%20Acc%202008\0811%20Accounts\Payroll\Abyei\Abyei%20Payroll%20Nov%202008%20251108%20GG%20MO%20CN%20-%20Final.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filer\P\G\Users\Nodji\Desktop\Budget%20GAZA%202002.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filer\P\MISSIONS\THAILAND\Managment\Accountancy%20Follow%20Up\2009\October%202009\Accountancy%20October2009%20%20with%20remark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ttps://syriarelief-my.sharepoint.com/FINANCE/JOHN/John%202002/Balance%20Sheet%20ACS/Gratuity%20Revaluation.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https://goalie1-my.sharepoint.com/Dropbox/Kids%20Paradise/Projects/&#1575;&#1604;&#1589;&#1605;%20&#1608;&#1575;&#1604;&#1576;&#1603;&#1605;/Annex%20B-%20%20&#1605;&#1610;&#1586;&#1575;&#1606;&#1610;&#1577;%20&#1575;&#1604;&#1605;&#1588;&#1585;&#1608;&#1593;.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FE1763F8\Cadre%20logique%20et%20Budget%20UE%20BF%2029%20mai%202007.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H:\DOCUME~1\Mission\LOCALS~1\Temp\7zO168.tmp\757%20SDC%20%20Budget%20follow%20up%2021-10-09.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filer\P\Users\Dr%20Javed%20Khan\Documents\OFDA\Pak_RI%20OFDA%20AIA%20DFD-G-00-08-00347-00%20Cost%20Mod%20Budget%20_18Feb09.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https://careinternational.sharepoint.com/Users/PC1/Desktop/NCA_NEW/NCA_Copy%20of%2010-00004-16%20160616%20-%20Project%20budget%20template%201%20year%20470923_39_0.xlsm"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Mes%20documents/Mission%20Tchad%20Back%20up/110328%20Mission%20Tchad/Solidarit&#233;s%20UNICEF%20834%20nord%20Am%20Timan/BOQ/110119%20BOQ%20UNICEF%20834.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cw-insight/Teamsites/ts-523/Shared%20documents/02%20Project%20Management/01%20New%20Project%20Development/DFID%20Logframe%20Template.xlsx"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GREENGROCER\Company\Training\Training%20programme\Course%20materials\FM1\FM1%20support%20materials\Archive\Old%20FM1%20table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careinternational.sharepoint.com/Users/a_mog/Google%20Drive/01.WASH/03.WASH_PLANNED/NCA_2017_Planned_01.07.2017-30.06.2018/Operation%20Budget.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vdwi/Local%20Settings/Temporary%20Internet%20Files/OLK6/2000%20&amp;%202020%20analysis%20July%2005.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Solfichiers\solidarites\Documents%20and%20Settings\Admin\My%20Documents\Jo%20OF\Abyei\Finance\Salaries\Abyei%20Salary.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filer\P\Documents%20and%20Settings\getenetk\Desktop\OFDA%20Budget%204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pdxhq\M\Documents%20and%20Settings\getenetk\Desktop\OFDA%20Budget%2041.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840\BFU%20840%2020101203%20(for%20IR).xlsx"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CARO\BFU\OFDA%201127\August%202014\BFU%20OFDA%201127%2019%2008%2014.xlsx"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R:\Finances\COMPTA%20MISSION\Brazza\%23%20Contrat%20-%20Propal%20-%20CN\PK34C%20-%20Centre%20de%20crise\Budget%20Trame%20HI%20-%20Floods%20Sindh%2015112011.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Financial_Reporting_GOALF2.xlsm"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filer\P\sauvegarde\PU_RDC\03_RESSOURCES%20HUMAINES\Staff%20NATIONAL\_RH%20general\00_Database\Tchad\2008\Mars\DATA%20RH%202008%20HCR%20Mars.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pah.sharepoint.com/Users/PC1/SharePoint/Mission-Syria%20-%20HR/Mission-Syria%20-%20HR/10.Pay-roll/10.2.Syria.Office/10.2.2.Payroll.2015/10.2.2.8.August-2015-Payroll.xlsm"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Water%20Distribution%20Module%20Lebanon%20BOQ.xlsx"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Keeping%20accts%20alternative/Cash%20accounting.ex.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CC\Finance$\Users\NooNTeK\Downloads\ECW%20february%204w%20-%20Takaful&amp;%20Violet.xlsx"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Secretariat-log\Mesdocs\Haiti%20Petit%20Go&#226;ve\Logistique\AESN\Chronogramme%20achat%20AESN.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filer\P\Users\assistgestdesk3\AppData\Local\Microsoft\Windows\Temporary%20Internet%20Files\Content.Outlook\VRHKMOU7\2%20%20Chronogramme%20Achat%20%20MISSION%20SYRIA%20BASE%20KILIS.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M:\Uganda%20Sample\Revised%20Cost%20Application%20-%20July%202002.xls" TargetMode="External"/></Relationships>
</file>

<file path=xl/externalLinks/_rels/externalLink251.xml.rels><?xml version="1.0" encoding="UTF-8" standalone="yes"?>
<Relationships xmlns="http://schemas.openxmlformats.org/package/2006/relationships"><Relationship Id="rId1" Type="http://schemas.microsoft.com/office/2006/relationships/xlExternalLinkPath/xlPathMissing" Target="Fund%20Summary%20Template%20STANDARD.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D:\Soubhi%20-%20SCI%202020\Data%20Validation%2011-03-2020%20Soubhi.xlsm"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NVZ84LMK/February%20Rozzal.xlsm"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fidelia/Local%20Settings/Temporary%20Internet%20Files/OLK1E/FINANCE/CI%20MATRIX/CI%20Matrix%20Aug06/Draft%2019th%20Indonesia-Tsunami%20Funding%20Matrix.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goalie1-my.sharepoint.com/Countries/Syria/Mgt%20Accounts/0516%20Mgt%20Accounts/Bank%20&amp;%20Cashbooks/Reviewed%20cash%20and%20bank%20books/B05-TRY-Bank-May-2016-Antakya.xlsx"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Report%20as%20of%20Jan%20'08%20-%20Feb28%20-%20MKH%20V2.zip/ID458%20&amp;%20ID459%20report%20as%20of%20Jan%20'08.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ID459%20-%20Expenditure%20Report%20as%20of%20Jan%2008%20rev%20(2).zip/ID459%20-%20Expenditure%20Report%20as%20of%20Jan%2008%20rev.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https://careinternational.sharepoint.com/Donor%20Reports/FY16%20DONOR%20REPORTS/ZW353%20ANCP%20WASH/APPROVED%20BUDGET%20FY16/REVISED%20BUDGET%20FY16/ZIM_ANCP%20FY16%20draft%20budget%2028_09_15.xlsx"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https://careinternational.sharepoint.com/Users/tomasith/AppData/Local/Microsoft/Windows/Temporary%20Internet%20Files/Content.Outlook/R228WC1D/ANCP%20Combined%20Budget%20and%20CWP%20%20July%202014%20to%20June%202015%20%2001-10-14%20(3).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Salary%20Grid_Iraq%20%20benchmark.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filer\P\RH%20NAT_DU\Objectif%202_Payroll\Datasalaires\CMR_YND_DATA%20SALAIRE%20JUIN%202016_VF.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1\ASSIST~1\LOCALS~1\Temp\7zO2AA.tmp\BFU%20global%20MYANMAR%2009%202009%20-%2028%2010%202009%20CAM.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GREENGROCER\Company\My%20Documents\Training\Materials\FM1\Exercises\FM1%20tables%20Oct02.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nts%20and%20Settings\assistgest3\Local%20Settings\Temporary%20Internet%20Files\Content.Outlook\BHQE11IB\SIDR%20Budget%20VER"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https://goalie1-my.sharepoint.com/U:/My%20documents/Budgets/FY2004%20OPERATING%20BUDGET-with%20CD%20and%20RC.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filer\P\Users\solinstallateur\AppData\Local\Temp\Temp1_LEB%20-%20EC&amp;UN%202015%20-%20Budget%2020150107%20-%20v2.zip\141118%20ME%20Plan%202014.xlsx"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https://goalie1-my.sharepoint.com/C/Users/gmullen/Documents/B.PAYROLL-1501/Payroll%202015%20BO%20Jan.15-Correct%20Version.xlsx"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careinternational.sharepoint.com/Donor%20Reports/FY08%20DONOR%20REPORTS/ZW222%20SIDA%20KUPFUMA%20ISHUNGU/FC-ZW222%20update%201-SIDA.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filer\P\Users\Admin\AppData\Local\Microsoft\Windows\Temporary%20Internet%20Files\Content.Outlook\M2L4GF03\Malualkon-Payroll%20May%202012-.xlsx"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filer\P\AdminKit\kitcompt\Missions\WINDOWS\TEMP\MULTIBUD\CHANGE96.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DOCUME~1/mission/LOCALS~1/Temp/DAU-ERU-Amir-Back-Up/Amir-Backup-Data%20D/DAU-PSH/HR%20Managment/Employee%20Detail%20file/October-2010/HI%20Pakistan%20New%20Working%20Contracts-updated.till-30-September.xl"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https://careinternational.sharepoint.com/Users/faysal.faour/Desktop/New%20BHA%20CN/CARE%20Turkey%20-%20Payroll%20-Dec'21%20-%20Final.xlsx"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GREENGROCER\Company\Documents%20and%20Settings\tlewis\My%20Documents\Training%20events\Adilisha\case%20study\FM%20Legacy%20case%20study%20master.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Solfichiers\solidarites\DOCUME~1\Soudan\LOCALS~1\Temp\7zOC9.tmp\RPF%20ECHO%20514.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E:\ECHO\Propose%20and%20expenditure.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IS5OWT32\CRF\Pratiques%20RH\R&#233;mun&#233;ration\Grille%20salariale%20mission%20Mauritanie%20Avril%202011.xlsx"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filer\P\Missions\TCHAD\Gestion\Suivi%20Budg&#233;taires\Suivi%20Budg&#233;taire%20660%20TCH%20291008.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Secretariat-log\Documents%20and%20Settings\ACF\Mes%20documents\ADMIN%20CO\1%20-%20FINANCES\3%20-%20BUDGETS%20ET%20NARRATIFS\FORMATS%20PROPOSAL\Archives\Format%20propal%20ECHO%20&#224;%20revoir%202.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Officeassistant\SHARED%20DOC\Mes%20documents\A-Financial%20Folders\B-ACCOUNTING\09-Exchange%20rates\2007\08-August%2007\Exchange%20rates0807.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Solfichiers\solidarites\Mes%20documents\SOL\82_Admin%20support\Documentation_about_budgets\563%20ECHO\V3-Finale\Construction%20Budgets%20lines%20EC%20Global%20Plan%20MUH%202007.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Solfichiers\solidarites\DOCUME~1\Mission\LOCALS~1\Temp\7zO25.tmp\Gestion\Suivi%20budg&#233;taire\2008\SUD%20SOUDAN%20-%20Suivis%20Budg&#233;taires%20-%20101207%20M%20en%20cours.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Solfichiers\solidarites\Mes%20documents\ADMIN\Gestion\Proposals\mairie%20de%20paris\Mairie%20de%20Paris%20Budget%20Jonglei%20WS.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SOLFICHIERS\Solidarites\Administrateur%20Misa\gestion%20financi&#232;re\Compta\Journaux%20de%20caisse\Import%20JOURNAL%20DE%20CAISSE%20USD,%20FC%20MARS%2008.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filer\P\G\TEK%20ADM%20ASSIST\Accounts\Cashbook\2014\12182014%20CASHBOOK.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8%202008\Malakal\IMPORT%2008%20CASHBOX%20AND%20BANK%20V10.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F:\mesdocs\Mes%20documents\10%20OUTILS%20DE%20GESTION\BUDGET%20FOLLOW%20UPS\2009%2004\Version%20Coordination\Version%20pour%20HQ\BF%20PHDP%20582%20200904.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F:\mesdocs\Mes%20documents\8.BFU%20&amp;%20AB\BUDGET%20FOLLOW%20UPS\2009%2010\Saighan\091015_BFU%20733%200910_CM%20updated%2028-10%20Wahab.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CARESERVEUR2009\donnees\Documents%20and%20Settings\teufeil\Local%20Settings\Temporary%20Internet%20Files\OLK97\PVD%20BUDGET%20-%20final.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Day%202/Apportionment%20ex.results.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GREENGROCER\Company\My%20Documents\Training\Materials\FM2\Tools\Adilisha\Final%20edit%20Apr02\AJ%20draft%203%20Adilisha%2018Apr02\FM%20Legacy%20case%20study%20master.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issions\SERVICE%20MISSIONS\Semaine%20Coordos%20Admins\2008\Ateliers\Budget%20de%20reference%20HI\BP-PF03"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https://careinternational.sharepoint.com/Bruce/data/ACDI.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AUTRES%20PROJETS\Projet%20INTERNE\Historique\Budget%20SO3%20VI%202%20propositions\SIDR%20SO3%20%20Budget%20VERSION%20INTERNE%20Proposition%202.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H:\DOCUME~1\rodicq\LOCALS~1\Temp\7zO45.tmp\Prepa%20FD6%20Shatkhira+LN.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https://goalie1-my.sharepoint.com/SYRIASERVER/Badr/Donors%20&amp;%20Compliance/2%20Compliance%20-%20SG/09.%20Finance%20Manual%202010/Finance%20Forms%20-%20new/Copy%20of%202-1B%20Finance%20Forms%20v2011%20incl%20drop%20down%20functionality.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filer\P\G\Mission%20BAN\HoM\Annexe%201%20et%202\2014\01%202014\PROG2013%20-%20BGD%20Annex%202%20-%20External%20Support%202014%20RD%20ok%20Adm%20Coord.XLSX"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filer\P\C\A\RH\LOCAL\GENERAL\RHEXPAT.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https://careinternational.sharepoint.com/DONOR%20REPORTS%20(MONTHLY)/0907%20Jan09/ID459%20-%20Budget%20and%20Expenditure%20Report%20up%20to%20Jan'09.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SUSU-PC\Docs\1%20MissionMYA\04-Finance\03-BFU\2011\05\891\BFU%20EC891%20(format).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H:\MesDocumentsMissions\COORDO%20ADMIN%20YANGON\04%20-%20Gestion\03%20-%20Suivis%20budgetaires\2009\04%202009\BFU%20718%2003%202009%20-%2003%2005%202009%20CAMILLE.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7zO104.tmp/ID459%20-%20Expenditure%20Report%20as%20of%20Feb%2008.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Sud%20Soudan%20Budget%20Version%20globaleVM.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E:\Documents%20and%20Settings\tafirenyikaka\Local%20Settings\Temporary%20Internet%20Files\OLK1D\Copy%20of%20Innovations%20Fund%20Budget%20template.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https://goalie1-my.sharepoint.com/Users/User/Documents/Qobayat/GrantsProjects/GRANT%20FILES/UNICEF%20PCA%204/(Draft)%20UNICEF%20PCA4%20CP%20proc%20plan%20Quobaiyat.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Finance/Budget/DATA/Fy01/01Corebudget/Fy01_Fpf4/401_402.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Solfichiers\solidarites\Missions\SOUDAN\Programmes\Programmes%20archiv&#233;s\2005\05%20SA%20455%20-%20ECHO\rapports\Rapport%20final\docs%20travail%20rapport%20final\doc%20de%20travail%20RF%20ECHO%20455%204.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june-%202007%20DEF%20medical%20costs.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https://careinternational.sharepoint.com/USERDATA/FA/mwaura/HQ%20Imp/COA%20HQ/Pre-imp/Working%20folder/Additional%20Fc's%20to%20be%20added.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B:\ROZZALS\Final%20October%20Rozzal\Final%20version%20printed%20March%20Rozzal%20with%20macros.xlsm"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https://careinternational.sharepoint.com/Shafak/&#1605;&#1581;&#1575;&#1587;&#1576;&#1577;/1%20Projects/101%20NORWAC/norwalxxxxxxx/%E2%80%AB&#1589;&#1606;&#1583;&#1608;&#1602;%20&#1606;&#1608;&#1585;&#1608;&#1575;&#1603;.xlsx"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c.lotus.notes.data/~2076208.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H15&#24180;&#24230;&#35211;&#31309;&#37329;&#38989;&#20869;&#35379;&#26360;(&#22865;&#32004;&#26360;&#26368;&#32066;).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BAN/LOCALS~1/Temp/C.Lotus.Notes.Data/~203375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BE Awassa 1633 1004ET"/>
      <sheetName val="Bank Rec"/>
      <sheetName val="Mn Float Sidama 1016ET"/>
      <sheetName val="CC Mn Fl"/>
      <sheetName val="Fuel Coupon Sidama 1032ET"/>
      <sheetName val="CC Fuel Fl"/>
      <sheetName val="JV "/>
      <sheetName val="Cashcount Summary"/>
      <sheetName val="Inter Office Cash Trf Request"/>
      <sheetName val="Allocations"/>
      <sheetName val="TB Criteria"/>
      <sheetName val="CBE_Awassa_1633_1004ET"/>
      <sheetName val="CBE_Awassa_1633_1004ET1"/>
      <sheetName val="Bank_Rec"/>
      <sheetName val="Mn_Float_Sidama_1016ET"/>
      <sheetName val="CC_Mn_Fl"/>
      <sheetName val="Fuel_Coupon_Sidama_1032ET"/>
      <sheetName val="CC_Fuel_Fl"/>
      <sheetName val="JV_"/>
      <sheetName val="Cashcount_Summary"/>
      <sheetName val="Inter_Office_Cash_Trf_Request"/>
      <sheetName val="TB_Criteria"/>
      <sheetName val="CBE_Awassa_1633_1004ET2"/>
      <sheetName val="Bank_Rec1"/>
      <sheetName val="Mn_Float_Sidama_1016ET1"/>
      <sheetName val="CC_Mn_Fl1"/>
      <sheetName val="Fuel_Coupon_Sidama_1032ET1"/>
      <sheetName val="CC_Fuel_Fl1"/>
      <sheetName val="JV_1"/>
      <sheetName val="Cashcount_Summary1"/>
      <sheetName val="Inter_Office_Cash_Trf_Request1"/>
      <sheetName val="TB_Criteria1"/>
      <sheetName val="Guide notes"/>
      <sheetName val="CBE_Awassa_1633_1004ET3"/>
      <sheetName val="Bank_Rec2"/>
      <sheetName val="Mn_Float_Sidama_1016ET2"/>
      <sheetName val="CC_Mn_Fl2"/>
      <sheetName val="Fuel_Coupon_Sidama_1032ET2"/>
      <sheetName val="CC_Fuel_Fl2"/>
      <sheetName val="JV_2"/>
      <sheetName val="Cashcount_Summary2"/>
      <sheetName val="Inter_Office_Cash_Trf_Request2"/>
      <sheetName val="TB_Criteria2"/>
      <sheetName val="Guide_notes"/>
      <sheetName val="CBE_Awassa_1633_1004ET4"/>
      <sheetName val="CBE_Awassa_1633_1004ET5"/>
      <sheetName val="Bank_Rec3"/>
      <sheetName val="Mn_Float_Sidama_1016ET3"/>
      <sheetName val="CC_Mn_Fl3"/>
      <sheetName val="Fuel_Coupon_Sidama_1032ET3"/>
      <sheetName val="CC_Fuel_Fl3"/>
      <sheetName val="JV_3"/>
      <sheetName val="Cashcount_Summary3"/>
      <sheetName val="Inter_Office_Cash_Trf_Request3"/>
      <sheetName val="TB_Criteria3"/>
      <sheetName val="Guide_note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08DG693 Budget follow up 22 10 "/>
      <sheetName val="Budget Follow-up"/>
      <sheetName val="Paramètres"/>
      <sheetName val="1 - paramètres"/>
      <sheetName val="Paramètres - Parameter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08DG693_Budget_follow_up_22_10_"/>
      <sheetName val="Budget_Follow-up"/>
      <sheetName val="1_-_paramètres"/>
      <sheetName val="Paramètres_-_Parameters"/>
    </sheetNames>
    <sheetDataSet>
      <sheetData sheetId="0">
        <row r="3">
          <cell r="A3" t="str">
            <v>Somme de MONTANT</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3">
          <cell r="A3" t="str">
            <v>Somme de MONTANT</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Dropdown"/>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ow r="11">
          <cell r="K11">
            <v>445.56</v>
          </cell>
        </row>
      </sheetData>
      <sheetData sheetId="13"/>
      <sheetData sheetId="14"/>
      <sheetData sheetId="15"/>
      <sheetData sheetId="16"/>
      <sheetData sheetId="17"/>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Extra"/>
      <sheetName val="BFU UPP"/>
      <sheetName val="Paramètre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BFU_UP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Dropdown"/>
      <sheetName val="Paramètres"/>
      <sheetName val="budget follow up"/>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SAGA PARAMETERS 2035 TOP UP VI "/>
      <sheetName val="ECHO2035"/>
      <sheetName val="SOL Budget Proposal"/>
      <sheetName val="Sheet1"/>
      <sheetName val="USD_inv__final5"/>
      <sheetName val="KES_inv__final5"/>
      <sheetName val="S_SUDAN_USD5"/>
      <sheetName val="S_SUDAN_KES5"/>
      <sheetName val="budget_follow_up"/>
      <sheetName val="USD_inv__final8"/>
      <sheetName val="KES_inv__final8"/>
      <sheetName val="S_SUDAN_USD8"/>
      <sheetName val="S_SUDAN_KES8"/>
      <sheetName val="budget_follow_up3"/>
      <sheetName val="USD_inv__final7"/>
      <sheetName val="KES_inv__final7"/>
      <sheetName val="S_SUDAN_USD7"/>
      <sheetName val="S_SUDAN_KES7"/>
      <sheetName val="budget_follow_up2"/>
      <sheetName val="USD_inv__final6"/>
      <sheetName val="KES_inv__final6"/>
      <sheetName val="S_SUDAN_USD6"/>
      <sheetName val="S_SUDAN_KES6"/>
      <sheetName val="budget_follow_up1"/>
      <sheetName val="USD_inv__final9"/>
      <sheetName val="KES_inv__final9"/>
      <sheetName val="S_SUDAN_USD9"/>
      <sheetName val="S_SUDAN_KES9"/>
      <sheetName val="budget_follow_up4"/>
      <sheetName val="Criteria"/>
      <sheetName val="1 - paramètres"/>
      <sheetName val="USD_inv__final10"/>
      <sheetName val="KES_inv__final10"/>
      <sheetName val="S_SUDAN_USD10"/>
      <sheetName val="S_SUDAN_KES10"/>
      <sheetName val="budget_follow_up5"/>
      <sheetName val="SAGA_PARAMETERS_2035_TOP_UP_VI_"/>
      <sheetName val="SOL_Budget_Proposal"/>
      <sheetName val="1_-_paramètres"/>
      <sheetName val="ETA par PO"/>
      <sheetName val="TAVOLE"/>
      <sheetName val="PLANIFICATION DE LA BASE"/>
      <sheetName val="USD_inv__final11"/>
      <sheetName val="KES_inv__final11"/>
      <sheetName val="S_SUDAN_USD11"/>
      <sheetName val="S_SUDAN_KES11"/>
      <sheetName val="USD_inv__final12"/>
      <sheetName val="KES_inv__final12"/>
      <sheetName val="S_SUDAN_USD12"/>
      <sheetName val="S_SUDAN_KES12"/>
      <sheetName val="USD_inv__final14"/>
      <sheetName val="KES_inv__final14"/>
      <sheetName val="S_SUDAN_USD14"/>
      <sheetName val="S_SUDAN_KES14"/>
      <sheetName val="USD_inv__final13"/>
      <sheetName val="KES_inv__final13"/>
      <sheetName val="S_SUDAN_USD13"/>
      <sheetName val="S_SUDAN_KES13"/>
      <sheetName val="USD_inv__final15"/>
      <sheetName val="KES_inv__final15"/>
      <sheetName val="S_SUDAN_USD15"/>
      <sheetName val="S_SUDAN_KES15"/>
      <sheetName val="PLANIFICATION_DE_LA_BASE"/>
      <sheetName val="USD_inv__final16"/>
      <sheetName val="KES_inv__final16"/>
      <sheetName val="S_SUDAN_USD16"/>
      <sheetName val="S_SUDAN_KES16"/>
      <sheetName val="budget_follow_up6"/>
      <sheetName val="PLANIFICATION_DE_LA_BASE1"/>
      <sheetName val="SAGA_PARAMETERS_2035_TOP_UP_VI1"/>
      <sheetName val="SOL_Budget_Proposal1"/>
      <sheetName val="1_-_paramètres1"/>
      <sheetName val="USD_inv__final17"/>
      <sheetName val="KES_inv__final17"/>
      <sheetName val="S_SUDAN_USD17"/>
      <sheetName val="S_SUDAN_KES17"/>
      <sheetName val="budget_follow_up7"/>
      <sheetName val="PLANIFICATION_DE_LA_BASE2"/>
      <sheetName val="SAGA_PARAMETERS_2035_TOP_UP_VI2"/>
      <sheetName val="SOL_Budget_Proposal2"/>
      <sheetName val="1_-_paramètres2"/>
      <sheetName val="USD_inv__final20"/>
      <sheetName val="KES_inv__final20"/>
      <sheetName val="S_SUDAN_USD20"/>
      <sheetName val="S_SUDAN_KES20"/>
      <sheetName val="budget_follow_up10"/>
      <sheetName val="PLANIFICATION_DE_LA_BASE5"/>
      <sheetName val="SAGA_PARAMETERS_2035_TOP_UP_VI5"/>
      <sheetName val="SOL_Budget_Proposal5"/>
      <sheetName val="1_-_paramètres5"/>
      <sheetName val="USD_inv__final18"/>
      <sheetName val="KES_inv__final18"/>
      <sheetName val="S_SUDAN_USD18"/>
      <sheetName val="S_SUDAN_KES18"/>
      <sheetName val="budget_follow_up8"/>
      <sheetName val="PLANIFICATION_DE_LA_BASE3"/>
      <sheetName val="SAGA_PARAMETERS_2035_TOP_UP_VI3"/>
      <sheetName val="SOL_Budget_Proposal3"/>
      <sheetName val="1_-_paramètres3"/>
      <sheetName val="USD_inv__final19"/>
      <sheetName val="KES_inv__final19"/>
      <sheetName val="S_SUDAN_USD19"/>
      <sheetName val="S_SUDAN_KES19"/>
      <sheetName val="budget_follow_up9"/>
      <sheetName val="PLANIFICATION_DE_LA_BASE4"/>
      <sheetName val="SAGA_PARAMETERS_2035_TOP_UP_VI4"/>
      <sheetName val="SOL_Budget_Proposal4"/>
      <sheetName val="1_-_paramètres4"/>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A4" t="str">
            <v>BBBKES</v>
          </cell>
          <cell r="M4" t="str">
            <v>BABUSD</v>
          </cell>
        </row>
        <row r="5">
          <cell r="A5" t="str">
            <v>CACUSD</v>
          </cell>
          <cell r="M5" t="str">
            <v>CCCKES</v>
          </cell>
        </row>
        <row r="6">
          <cell r="A6" t="str">
            <v>CFCUSD</v>
          </cell>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Registration"/>
      <sheetName val="Calculation"/>
      <sheetName val="Pay Slip"/>
      <sheetName val="Leave Followup-2012"/>
      <sheetName val="Leave Followup-2012 for Leavers"/>
      <sheetName val="Contract "/>
      <sheetName val="Income Tax &amp; Soc Sec"/>
      <sheetName val="Leavers2012"/>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 val="Bank Opening Letter"/>
      <sheetName val="Mission Order"/>
      <sheetName val="Non Renewal Of Contract"/>
      <sheetName val="Salary grid JOD"/>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Expats"/>
      <sheetName val="Explication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rais_fonc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1_-_paramètres1"/>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 val="abbreviations_list2"/>
      <sheetName val="encodage_saga_(excel)2"/>
      <sheetName val="FORECAST_KPK_-_EUR1"/>
      <sheetName val="Drop-down O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P3">
            <v>1</v>
          </cell>
        </row>
        <row r="4">
          <cell r="P4">
            <v>2</v>
          </cell>
        </row>
        <row r="5">
          <cell r="P5">
            <v>3</v>
          </cell>
        </row>
        <row r="6">
          <cell r="P6">
            <v>4</v>
          </cell>
        </row>
        <row r="7">
          <cell r="P7">
            <v>5</v>
          </cell>
        </row>
        <row r="8">
          <cell r="P8">
            <v>6</v>
          </cell>
        </row>
        <row r="9">
          <cell r="P9">
            <v>7</v>
          </cell>
        </row>
        <row r="10">
          <cell r="P10">
            <v>8</v>
          </cell>
        </row>
        <row r="11">
          <cell r="P11">
            <v>9</v>
          </cell>
        </row>
        <row r="12">
          <cell r="P12">
            <v>10</v>
          </cell>
        </row>
        <row r="13">
          <cell r="P13">
            <v>11</v>
          </cell>
        </row>
        <row r="14">
          <cell r="P14">
            <v>12</v>
          </cell>
        </row>
        <row r="15">
          <cell r="P15">
            <v>13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3">
          <cell r="L3" t="str">
            <v>BUDGET INITIAL</v>
          </cell>
        </row>
      </sheetData>
      <sheetData sheetId="77">
        <row r="3">
          <cell r="L3" t="str">
            <v>BUDGET INITIAL</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row r="3">
          <cell r="L3" t="str">
            <v>BUDGET INITIAL</v>
          </cell>
        </row>
      </sheetData>
      <sheetData sheetId="122"/>
      <sheetData sheetId="123">
        <row r="3">
          <cell r="L3" t="str">
            <v>BUDGET INITIAL</v>
          </cell>
        </row>
      </sheetData>
      <sheetData sheetId="124">
        <row r="3">
          <cell r="L3" t="str">
            <v>BUDGET INITIAL</v>
          </cell>
        </row>
      </sheetData>
      <sheetData sheetId="125">
        <row r="3">
          <cell r="L3" t="str">
            <v>BUDGET INITIAL</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ow r="3">
          <cell r="L3" t="str">
            <v>BUDGET INITIAL</v>
          </cell>
        </row>
      </sheetData>
      <sheetData sheetId="140">
        <row r="3">
          <cell r="L3" t="str">
            <v>BUDGET INITIAL</v>
          </cell>
        </row>
      </sheetData>
      <sheetData sheetId="141">
        <row r="3">
          <cell r="L3" t="str">
            <v>BUDGET INITIAL</v>
          </cell>
        </row>
      </sheetData>
      <sheetData sheetId="142">
        <row r="3">
          <cell r="L3" t="str">
            <v>BUDGET INITIAL</v>
          </cell>
        </row>
      </sheetData>
      <sheetData sheetId="143"/>
      <sheetData sheetId="144">
        <row r="3">
          <cell r="L3" t="str">
            <v>BUDGET INITIAL</v>
          </cell>
        </row>
      </sheetData>
      <sheetData sheetId="145">
        <row r="3">
          <cell r="L3" t="str">
            <v>BUDGET INITIAL</v>
          </cell>
        </row>
      </sheetData>
      <sheetData sheetId="146"/>
      <sheetData sheetId="147"/>
      <sheetData sheetId="148"/>
      <sheetData sheetId="149"/>
      <sheetData sheetId="150"/>
      <sheetData sheetId="151"/>
      <sheetData sheetId="152"/>
      <sheetData sheetId="153"/>
      <sheetData sheetId="154"/>
      <sheetData sheetId="155"/>
      <sheetData sheetId="156"/>
      <sheetData sheetId="157">
        <row r="3">
          <cell r="L3" t="str">
            <v>BUDGET INITIAL</v>
          </cell>
        </row>
      </sheetData>
      <sheetData sheetId="158">
        <row r="3">
          <cell r="L3" t="str">
            <v>BUDGET INITIAL</v>
          </cell>
        </row>
      </sheetData>
      <sheetData sheetId="159"/>
      <sheetData sheetId="160">
        <row r="3">
          <cell r="L3" t="str">
            <v>BUDGET INITIAL</v>
          </cell>
        </row>
      </sheetData>
      <sheetData sheetId="161">
        <row r="3">
          <cell r="L3" t="str">
            <v>BUDGET INITIAL</v>
          </cell>
        </row>
      </sheetData>
      <sheetData sheetId="162">
        <row r="3">
          <cell r="L3" t="str">
            <v>BUDGET INITIAL</v>
          </cell>
        </row>
      </sheetData>
      <sheetData sheetId="163"/>
      <sheetData sheetId="164">
        <row r="3">
          <cell r="L3" t="str">
            <v>BUDGET INITIAL</v>
          </cell>
        </row>
      </sheetData>
      <sheetData sheetId="165">
        <row r="3">
          <cell r="L3" t="str">
            <v>BUDGET INITIAL</v>
          </cell>
        </row>
      </sheetData>
      <sheetData sheetId="166"/>
      <sheetData sheetId="167"/>
      <sheetData sheetId="168"/>
      <sheetData sheetId="169"/>
      <sheetData sheetId="170"/>
      <sheetData sheetId="171"/>
      <sheetData sheetId="172"/>
      <sheetData sheetId="173"/>
      <sheetData sheetId="174"/>
      <sheetData sheetId="175"/>
      <sheetData sheetId="176"/>
      <sheetData sheetId="177">
        <row r="3">
          <cell r="L3" t="str">
            <v>BUDGET INITIAL</v>
          </cell>
        </row>
      </sheetData>
      <sheetData sheetId="178">
        <row r="3">
          <cell r="L3" t="str">
            <v>BUDGET INITIAL</v>
          </cell>
        </row>
      </sheetData>
      <sheetData sheetId="179"/>
      <sheetData sheetId="180">
        <row r="3">
          <cell r="L3" t="str">
            <v>BUDGET INITIAL</v>
          </cell>
        </row>
      </sheetData>
      <sheetData sheetId="181">
        <row r="3">
          <cell r="L3" t="str">
            <v>BUDGET INITIAL</v>
          </cell>
        </row>
      </sheetData>
      <sheetData sheetId="182">
        <row r="3">
          <cell r="L3" t="str">
            <v>BUDGET INITIAL</v>
          </cell>
        </row>
      </sheetData>
      <sheetData sheetId="183"/>
      <sheetData sheetId="184">
        <row r="3">
          <cell r="L3" t="str">
            <v>BUDGET INITIAL</v>
          </cell>
        </row>
      </sheetData>
      <sheetData sheetId="185">
        <row r="3">
          <cell r="L3" t="str">
            <v>BUDGET INITIAL</v>
          </cell>
        </row>
      </sheetData>
      <sheetData sheetId="186"/>
      <sheetData sheetId="187"/>
      <sheetData sheetId="188"/>
      <sheetData sheetId="189"/>
      <sheetData sheetId="190"/>
      <sheetData sheetId="191"/>
      <sheetData sheetId="192"/>
      <sheetData sheetId="193"/>
      <sheetData sheetId="194"/>
      <sheetData sheetId="195"/>
      <sheetData sheetId="196"/>
      <sheetData sheetId="197">
        <row r="3">
          <cell r="L3" t="str">
            <v>BUDGET INITIAL</v>
          </cell>
        </row>
      </sheetData>
      <sheetData sheetId="198">
        <row r="3">
          <cell r="L3" t="str">
            <v>BUDGET INITIAL</v>
          </cell>
        </row>
      </sheetData>
      <sheetData sheetId="199"/>
      <sheetData sheetId="200">
        <row r="3">
          <cell r="L3" t="str">
            <v>BUDGET INITIAL</v>
          </cell>
        </row>
      </sheetData>
      <sheetData sheetId="201">
        <row r="3">
          <cell r="L3" t="str">
            <v>BUDGET INITIAL</v>
          </cell>
        </row>
      </sheetData>
      <sheetData sheetId="202">
        <row r="3">
          <cell r="L3" t="str">
            <v>BUDGET INITIAL</v>
          </cell>
        </row>
      </sheetData>
      <sheetData sheetId="203"/>
      <sheetData sheetId="204">
        <row r="3">
          <cell r="L3" t="str">
            <v>BUDGET INITIAL</v>
          </cell>
        </row>
      </sheetData>
      <sheetData sheetId="205">
        <row r="3">
          <cell r="L3" t="str">
            <v>BUDGET INITIAL</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3">
          <cell r="L3" t="str">
            <v>BUDGET INITIAL</v>
          </cell>
        </row>
      </sheetData>
      <sheetData sheetId="222"/>
      <sheetData sheetId="22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Paramètres"/>
      <sheetName val="budget follow up"/>
      <sheetName val="Dropdown"/>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USD_inv__final5"/>
      <sheetName val="KES_inv__final5"/>
      <sheetName val="S_SUDAN_USD5"/>
      <sheetName val="S_SUDAN_KES5"/>
      <sheetName val="budget_follow_up"/>
      <sheetName val="USD_inv__final6"/>
      <sheetName val="KES_inv__final6"/>
      <sheetName val="S_SUDAN_USD6"/>
      <sheetName val="S_SUDAN_KES6"/>
      <sheetName val="budget_follow_up1"/>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SF424A"/>
      <sheetName val="Summary"/>
      <sheetName val="Detail"/>
      <sheetName val="Budget Narrative"/>
      <sheetName val="IRC SUMMARY"/>
      <sheetName val="7.5 Detailed budget"/>
      <sheetName val="Recipients"/>
      <sheetName val="Cover - Start here"/>
      <sheetName val="Translations"/>
      <sheetName val="7.1 Financial gap"/>
      <sheetName val="Definitions"/>
      <sheetName val="Drops"/>
      <sheetName val="7.6 (d) Incremental"/>
      <sheetName val="Objectives"/>
      <sheetName val="data summary_HC"/>
      <sheetName val="Sheet1"/>
      <sheetName val="SUDBASE"/>
      <sheetName val="."/>
      <sheetName val="Weekly Reports"/>
      <sheetName val="Validation"/>
      <sheetName val="Data Validation"/>
      <sheetName val="Budget_Narrative1"/>
      <sheetName val="IRC_SUMMARY1"/>
      <sheetName val="7_5_Detailed_budget1"/>
      <sheetName val="Cover_-_Start_here1"/>
      <sheetName val="7_1_Financial_gap1"/>
      <sheetName val="7_6_(d)_Incremental1"/>
      <sheetName val="data_summary_HC1"/>
      <sheetName val="Budget_Narrative"/>
      <sheetName val="IRC_SUMMARY"/>
      <sheetName val="7_5_Detailed_budget"/>
      <sheetName val="Cover_-_Start_here"/>
      <sheetName val="7_1_Financial_gap"/>
      <sheetName val="7_6_(d)_Incremental"/>
      <sheetName val="data_summary_HC"/>
      <sheetName val="Budget_Narrative2"/>
      <sheetName val="IRC_SUMMARY2"/>
      <sheetName val="7_5_Detailed_budget2"/>
      <sheetName val="Cover_-_Start_here2"/>
      <sheetName val="7_1_Financial_gap2"/>
      <sheetName val="7_6_(d)_Incremental2"/>
      <sheetName val="data_summary_HC2"/>
      <sheetName val="Budget_Narrative3"/>
      <sheetName val="Budget_Narrative4"/>
      <sheetName val="IRC_SUMMARY3"/>
      <sheetName val="7_5_Detailed_budget3"/>
      <sheetName val="Cover_-_Start_here3"/>
      <sheetName val="7_1_Financial_gap3"/>
      <sheetName val="7_6_(d)_Incremental3"/>
      <sheetName val="data_summary_HC3"/>
      <sheetName val="Budget_Narrative5"/>
      <sheetName val="Budget_Narrative8"/>
      <sheetName val="IRC_SUMMARY8"/>
      <sheetName val="7_5_Detailed_budget8"/>
      <sheetName val="Cover_-_Start_here8"/>
      <sheetName val="7_1_Financial_gap8"/>
      <sheetName val="7_6_(d)_Incremental8"/>
      <sheetName val="data_summary_HC8"/>
      <sheetName val="_3"/>
      <sheetName val="Data_Validation3"/>
      <sheetName val="Weekly_Reports3"/>
      <sheetName val="Budget_Narrative7"/>
      <sheetName val="IRC_SUMMARY7"/>
      <sheetName val="7_5_Detailed_budget7"/>
      <sheetName val="Cover_-_Start_here7"/>
      <sheetName val="7_1_Financial_gap7"/>
      <sheetName val="7_6_(d)_Incremental7"/>
      <sheetName val="data_summary_HC7"/>
      <sheetName val="_2"/>
      <sheetName val="Data_Validation2"/>
      <sheetName val="Weekly_Reports2"/>
      <sheetName val="_"/>
      <sheetName val="Data_Validation"/>
      <sheetName val="Weekly_Reports"/>
      <sheetName val="IRC_SUMMARY4"/>
      <sheetName val="7_5_Detailed_budget4"/>
      <sheetName val="Cover_-_Start_here4"/>
      <sheetName val="7_1_Financial_gap4"/>
      <sheetName val="7_6_(d)_Incremental4"/>
      <sheetName val="data_summary_HC4"/>
      <sheetName val="_1"/>
      <sheetName val="Data_Validation1"/>
      <sheetName val="Weekly_Reports1"/>
      <sheetName val="7_5_Detailed_budget5"/>
      <sheetName val="Cover_-_Start_here5"/>
      <sheetName val="7_1_Financial_gap5"/>
      <sheetName val="7_6_(d)_Incremental5"/>
      <sheetName val="IRC_SUMMARY5"/>
      <sheetName val="data_summary_HC5"/>
      <sheetName val="Budget_Narrative6"/>
      <sheetName val="7_5_Detailed_budget6"/>
      <sheetName val="Cover_-_Start_here6"/>
      <sheetName val="7_1_Financial_gap6"/>
      <sheetName val="7_6_(d)_Incremental6"/>
      <sheetName val="IRC_SUMMARY6"/>
      <sheetName val="data_summary_HC6"/>
      <sheetName val="Budget_Narrative9"/>
      <sheetName val="IRC_SUMMARY9"/>
      <sheetName val="7_5_Detailed_budget9"/>
      <sheetName val="Cover_-_Start_here9"/>
      <sheetName val="7_1_Financial_gap9"/>
      <sheetName val="7_6_(d)_Incremental9"/>
      <sheetName val="data_summary_HC9"/>
      <sheetName val="_4"/>
      <sheetName val="Data_Validation4"/>
      <sheetName val="Weekly_Reports4"/>
      <sheetName val="Budget detail 11"/>
      <sheetName val="Sheet3"/>
      <sheetName val="SHA HR"/>
      <sheetName val="Budget_Narrative10"/>
      <sheetName val="IRC_SUMMARY10"/>
      <sheetName val="7_5_Detailed_budget10"/>
      <sheetName val="Cover_-_Start_here10"/>
      <sheetName val="7_1_Financial_gap10"/>
      <sheetName val="7_6_(d)_Incremental10"/>
      <sheetName val="data_summary_HC10"/>
      <sheetName val="_5"/>
      <sheetName val="Data_Validation5"/>
      <sheetName val="Weekly_Reports5"/>
      <sheetName val="Budget_detail_11"/>
      <sheetName val="MMK Bank Book"/>
      <sheetName val="MDY Cash Book "/>
      <sheetName val="MDY Bank AC"/>
      <sheetName val="MLM Cash BooK "/>
      <sheetName val="Pyay Cash Book "/>
      <sheetName val="Pyay Bank Book"/>
      <sheetName val="SHA_HR"/>
      <sheetName val="Budget_Narrative11"/>
      <sheetName val="IRC_SUMMARY11"/>
      <sheetName val="7_5_Detailed_budget11"/>
      <sheetName val="Cover_-_Start_here11"/>
      <sheetName val="7_1_Financial_gap11"/>
      <sheetName val="7_6_(d)_Incremental11"/>
      <sheetName val="_6"/>
      <sheetName val="data_summary_HC11"/>
      <sheetName val="Weekly_Reports6"/>
      <sheetName val="Data_Validation6"/>
      <sheetName val="Budget_detail_111"/>
      <sheetName val="SHA_HR1"/>
      <sheetName val="Budget_Narrative12"/>
      <sheetName val="IRC_SUMMARY12"/>
      <sheetName val="7_5_Detailed_budget12"/>
      <sheetName val="Cover_-_Start_here12"/>
      <sheetName val="7_1_Financial_gap12"/>
      <sheetName val="7_6_(d)_Incremental12"/>
      <sheetName val="_7"/>
      <sheetName val="data_summary_HC12"/>
      <sheetName val="Weekly_Reports7"/>
      <sheetName val="Data_Validation7"/>
      <sheetName val="Budget_detail_112"/>
      <sheetName val="SHA_HR2"/>
      <sheetName val="Budget_Narrative20"/>
      <sheetName val="IRC_SUMMARY20"/>
      <sheetName val="7_5_Detailed_budget20"/>
      <sheetName val="Cover_-_Start_here20"/>
      <sheetName val="7_1_Financial_gap20"/>
      <sheetName val="7_6_(d)_Incremental20"/>
      <sheetName val="data_summary_HC20"/>
      <sheetName val="_15"/>
      <sheetName val="Weekly_Reports15"/>
      <sheetName val="Data_Validation15"/>
      <sheetName val="Budget_detail_1110"/>
      <sheetName val="SHA_HR10"/>
      <sheetName val="MMK_Bank_Book7"/>
      <sheetName val="MDY_Cash_Book_7"/>
      <sheetName val="MDY_Bank_AC7"/>
      <sheetName val="MLM_Cash_BooK_7"/>
      <sheetName val="Pyay_Cash_Book_7"/>
      <sheetName val="Pyay_Bank_Book7"/>
      <sheetName val="Budget_Narrative13"/>
      <sheetName val="IRC_SUMMARY13"/>
      <sheetName val="7_5_Detailed_budget13"/>
      <sheetName val="Cover_-_Start_here13"/>
      <sheetName val="7_1_Financial_gap13"/>
      <sheetName val="7_6_(d)_Incremental13"/>
      <sheetName val="data_summary_HC13"/>
      <sheetName val="_8"/>
      <sheetName val="Weekly_Reports8"/>
      <sheetName val="Data_Validation8"/>
      <sheetName val="Budget_detail_113"/>
      <sheetName val="SHA_HR3"/>
      <sheetName val="MMK_Bank_Book"/>
      <sheetName val="MDY_Cash_Book_"/>
      <sheetName val="MDY_Bank_AC"/>
      <sheetName val="MLM_Cash_BooK_"/>
      <sheetName val="Pyay_Cash_Book_"/>
      <sheetName val="Pyay_Bank_Book"/>
      <sheetName val="Budget_Narrative14"/>
      <sheetName val="IRC_SUMMARY14"/>
      <sheetName val="7_5_Detailed_budget14"/>
      <sheetName val="Cover_-_Start_here14"/>
      <sheetName val="7_1_Financial_gap14"/>
      <sheetName val="7_6_(d)_Incremental14"/>
      <sheetName val="data_summary_HC14"/>
      <sheetName val="_9"/>
      <sheetName val="Weekly_Reports9"/>
      <sheetName val="Data_Validation9"/>
      <sheetName val="Budget_detail_114"/>
      <sheetName val="SHA_HR4"/>
      <sheetName val="MMK_Bank_Book1"/>
      <sheetName val="MDY_Cash_Book_1"/>
      <sheetName val="MDY_Bank_AC1"/>
      <sheetName val="MLM_Cash_BooK_1"/>
      <sheetName val="Pyay_Cash_Book_1"/>
      <sheetName val="Pyay_Bank_Book1"/>
      <sheetName val="Budget_Narrative16"/>
      <sheetName val="IRC_SUMMARY16"/>
      <sheetName val="7_5_Detailed_budget16"/>
      <sheetName val="Cover_-_Start_here16"/>
      <sheetName val="7_1_Financial_gap16"/>
      <sheetName val="7_6_(d)_Incremental16"/>
      <sheetName val="data_summary_HC16"/>
      <sheetName val="_11"/>
      <sheetName val="Weekly_Reports11"/>
      <sheetName val="Data_Validation11"/>
      <sheetName val="Budget_detail_116"/>
      <sheetName val="SHA_HR6"/>
      <sheetName val="MMK_Bank_Book3"/>
      <sheetName val="MDY_Cash_Book_3"/>
      <sheetName val="MDY_Bank_AC3"/>
      <sheetName val="MLM_Cash_BooK_3"/>
      <sheetName val="Pyay_Cash_Book_3"/>
      <sheetName val="Pyay_Bank_Book3"/>
      <sheetName val="Budget_Narrative15"/>
      <sheetName val="IRC_SUMMARY15"/>
      <sheetName val="7_5_Detailed_budget15"/>
      <sheetName val="Cover_-_Start_here15"/>
      <sheetName val="7_1_Financial_gap15"/>
      <sheetName val="7_6_(d)_Incremental15"/>
      <sheetName val="data_summary_HC15"/>
      <sheetName val="_10"/>
      <sheetName val="Weekly_Reports10"/>
      <sheetName val="Data_Validation10"/>
      <sheetName val="Budget_detail_115"/>
      <sheetName val="SHA_HR5"/>
      <sheetName val="MMK_Bank_Book2"/>
      <sheetName val="MDY_Cash_Book_2"/>
      <sheetName val="MDY_Bank_AC2"/>
      <sheetName val="MLM_Cash_BooK_2"/>
      <sheetName val="Pyay_Cash_Book_2"/>
      <sheetName val="Pyay_Bank_Book2"/>
      <sheetName val="Budget_Narrative18"/>
      <sheetName val="IRC_SUMMARY18"/>
      <sheetName val="7_5_Detailed_budget18"/>
      <sheetName val="Cover_-_Start_here18"/>
      <sheetName val="7_1_Financial_gap18"/>
      <sheetName val="7_6_(d)_Incremental18"/>
      <sheetName val="data_summary_HC18"/>
      <sheetName val="_13"/>
      <sheetName val="Weekly_Reports13"/>
      <sheetName val="Data_Validation13"/>
      <sheetName val="Budget_detail_118"/>
      <sheetName val="SHA_HR8"/>
      <sheetName val="MMK_Bank_Book5"/>
      <sheetName val="MDY_Cash_Book_5"/>
      <sheetName val="MDY_Bank_AC5"/>
      <sheetName val="MLM_Cash_BooK_5"/>
      <sheetName val="Pyay_Cash_Book_5"/>
      <sheetName val="Pyay_Bank_Book5"/>
      <sheetName val="Budget_Narrative17"/>
      <sheetName val="IRC_SUMMARY17"/>
      <sheetName val="7_5_Detailed_budget17"/>
      <sheetName val="Cover_-_Start_here17"/>
      <sheetName val="7_1_Financial_gap17"/>
      <sheetName val="7_6_(d)_Incremental17"/>
      <sheetName val="data_summary_HC17"/>
      <sheetName val="_12"/>
      <sheetName val="Weekly_Reports12"/>
      <sheetName val="Data_Validation12"/>
      <sheetName val="Budget_detail_117"/>
      <sheetName val="SHA_HR7"/>
      <sheetName val="MMK_Bank_Book4"/>
      <sheetName val="MDY_Cash_Book_4"/>
      <sheetName val="MDY_Bank_AC4"/>
      <sheetName val="MLM_Cash_BooK_4"/>
      <sheetName val="Pyay_Cash_Book_4"/>
      <sheetName val="Pyay_Bank_Book4"/>
      <sheetName val="Budget_Narrative19"/>
      <sheetName val="IRC_SUMMARY19"/>
      <sheetName val="7_5_Detailed_budget19"/>
      <sheetName val="Cover_-_Start_here19"/>
      <sheetName val="7_1_Financial_gap19"/>
      <sheetName val="7_6_(d)_Incremental19"/>
      <sheetName val="data_summary_HC19"/>
      <sheetName val="_14"/>
      <sheetName val="Weekly_Reports14"/>
      <sheetName val="Data_Validation14"/>
      <sheetName val="Budget_detail_119"/>
      <sheetName val="SHA_HR9"/>
      <sheetName val="MMK_Bank_Book6"/>
      <sheetName val="MDY_Cash_Book_6"/>
      <sheetName val="MDY_Bank_AC6"/>
      <sheetName val="MLM_Cash_BooK_6"/>
      <sheetName val="Pyay_Cash_Book_6"/>
      <sheetName val="Pyay_Bank_Book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1"/>
      <sheetName val="BB2"/>
      <sheetName val="BB3"/>
      <sheetName val="PC1"/>
      <sheetName val="PC2"/>
      <sheetName val="COA1"/>
      <sheetName val="RP1"/>
      <sheetName val="IE1"/>
      <sheetName val="Vehicle Log Sheet"/>
      <sheetName val="Budget 1"/>
      <sheetName val="Budget 2"/>
      <sheetName val="Bad budget"/>
      <sheetName val="Budget 3"/>
      <sheetName val="Budget 4"/>
      <sheetName val="Activity 3.4 "/>
      <sheetName val="Activity 3.4 Answer"/>
      <sheetName val="BM1"/>
      <sheetName val="Vehicle_Log_Sheet"/>
      <sheetName val="Budget_1"/>
      <sheetName val="Budget_2"/>
      <sheetName val="Bad_budget"/>
      <sheetName val="Budget_3"/>
      <sheetName val="Budget_4"/>
      <sheetName val="Activity_3_4_"/>
      <sheetName val="Activity_3_4_Answer"/>
      <sheetName val="Vehicle_Log_Sheet1"/>
      <sheetName val="Budget_11"/>
      <sheetName val="Budget_21"/>
      <sheetName val="Bad_budget1"/>
      <sheetName val="Budget_31"/>
      <sheetName val="Budget_41"/>
      <sheetName val="Activity_3_4_1"/>
      <sheetName val="Activity_3_4_Answer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Project:</v>
          </cell>
          <cell r="C4" t="str">
            <v>Legal Advice Service for Women  (LAS)</v>
          </cell>
        </row>
        <row r="5">
          <cell r="B5" t="str">
            <v>Budget Period:</v>
          </cell>
          <cell r="C5" t="str">
            <v>1 January to 31 December 200x</v>
          </cell>
        </row>
        <row r="6">
          <cell r="B6" t="str">
            <v>Budget Currency:</v>
          </cell>
          <cell r="C6" t="str">
            <v>US Dollars</v>
          </cell>
        </row>
        <row r="7">
          <cell r="B7" t="str">
            <v>Total Budget:</v>
          </cell>
          <cell r="C7">
            <v>42581.4</v>
          </cell>
        </row>
        <row r="8">
          <cell r="B8" t="str">
            <v>All figures in USD</v>
          </cell>
        </row>
        <row r="9">
          <cell r="A9" t="str">
            <v>Budget</v>
          </cell>
          <cell r="B9" t="str">
            <v>Budget item/description</v>
          </cell>
          <cell r="C9" t="str">
            <v>Unit</v>
          </cell>
          <cell r="D9" t="str">
            <v>Unit Cost</v>
          </cell>
          <cell r="E9" t="str">
            <v>Quantity</v>
          </cell>
          <cell r="F9" t="str">
            <v>Total</v>
          </cell>
          <cell r="G9" t="str">
            <v>Notes</v>
          </cell>
        </row>
        <row r="10">
          <cell r="A10" t="str">
            <v>Item</v>
          </cell>
          <cell r="F10" t="str">
            <v>Cost</v>
          </cell>
        </row>
        <row r="11">
          <cell r="A11" t="str">
            <v>A</v>
          </cell>
          <cell r="B11" t="str">
            <v>Project Staff Costs</v>
          </cell>
          <cell r="F11">
            <v>18159</v>
          </cell>
        </row>
        <row r="12">
          <cell r="A12" t="str">
            <v>A1</v>
          </cell>
          <cell r="B12" t="str">
            <v>Chief Executive Officer (CEO)</v>
          </cell>
          <cell r="C12" t="str">
            <v>Month</v>
          </cell>
          <cell r="D12">
            <v>200</v>
          </cell>
          <cell r="E12">
            <v>12</v>
          </cell>
          <cell r="F12">
            <v>2400</v>
          </cell>
          <cell r="G12" t="str">
            <v>@ $400 pcm spending 50% of her time on the LAS</v>
          </cell>
        </row>
        <row r="13">
          <cell r="A13" t="str">
            <v>A2</v>
          </cell>
          <cell r="B13" t="str">
            <v>Legal Adviser</v>
          </cell>
          <cell r="C13" t="str">
            <v>Month</v>
          </cell>
          <cell r="D13">
            <v>350</v>
          </cell>
          <cell r="E13">
            <v>12</v>
          </cell>
          <cell r="F13">
            <v>4200</v>
          </cell>
          <cell r="G13" t="str">
            <v>Full time post</v>
          </cell>
        </row>
        <row r="14">
          <cell r="A14" t="str">
            <v>A3</v>
          </cell>
          <cell r="B14" t="str">
            <v>Medical Insurance</v>
          </cell>
          <cell r="C14" t="str">
            <v>Month</v>
          </cell>
          <cell r="D14">
            <v>99</v>
          </cell>
          <cell r="E14">
            <v>12</v>
          </cell>
          <cell r="F14">
            <v>1188</v>
          </cell>
          <cell r="G14" t="str">
            <v>@ 18% of all gross salaries for this project</v>
          </cell>
        </row>
        <row r="15">
          <cell r="A15" t="str">
            <v>A4</v>
          </cell>
          <cell r="B15" t="str">
            <v>Social Security/Employers' Taxes</v>
          </cell>
          <cell r="C15" t="str">
            <v>Month</v>
          </cell>
          <cell r="D15">
            <v>60.5</v>
          </cell>
          <cell r="E15">
            <v>12</v>
          </cell>
          <cell r="F15">
            <v>726</v>
          </cell>
          <cell r="G15" t="str">
            <v>@ 11% of all gross salaries for this project]</v>
          </cell>
        </row>
        <row r="16">
          <cell r="A16" t="str">
            <v>A5</v>
          </cell>
          <cell r="B16" t="str">
            <v>Staff Recruitment</v>
          </cell>
          <cell r="C16" t="str">
            <v>Advert entry</v>
          </cell>
          <cell r="D16">
            <v>125</v>
          </cell>
          <cell r="E16">
            <v>2</v>
          </cell>
          <cell r="F16">
            <v>250</v>
          </cell>
          <cell r="G16" t="str">
            <v>For Legal Adviser in national press</v>
          </cell>
        </row>
        <row r="17">
          <cell r="A17" t="str">
            <v>A6</v>
          </cell>
          <cell r="B17" t="str">
            <v>Staff Training</v>
          </cell>
          <cell r="C17" t="str">
            <v>Person day</v>
          </cell>
          <cell r="D17">
            <v>75</v>
          </cell>
          <cell r="E17">
            <v>15</v>
          </cell>
          <cell r="F17">
            <v>1125</v>
          </cell>
          <cell r="G17" t="str">
            <v>10 days for Legal Adviser, 5 days for CEO</v>
          </cell>
        </row>
        <row r="18">
          <cell r="A18" t="str">
            <v>A7</v>
          </cell>
          <cell r="B18" t="str">
            <v>Volunteers Recruitment</v>
          </cell>
          <cell r="C18" t="str">
            <v>Advert entry</v>
          </cell>
          <cell r="D18">
            <v>40</v>
          </cell>
          <cell r="E18">
            <v>12</v>
          </cell>
          <cell r="F18">
            <v>480</v>
          </cell>
          <cell r="G18" t="str">
            <v>For radio and local press adverts</v>
          </cell>
        </row>
        <row r="19">
          <cell r="A19" t="str">
            <v>A8</v>
          </cell>
          <cell r="B19" t="str">
            <v>Volunteers Expenses</v>
          </cell>
          <cell r="C19" t="str">
            <v>Session</v>
          </cell>
          <cell r="D19">
            <v>8</v>
          </cell>
          <cell r="E19">
            <v>230</v>
          </cell>
          <cell r="F19">
            <v>1840</v>
          </cell>
          <cell r="G19" t="str">
            <v>4 sessions per week plus 1 support meeting per week x 46 weeks</v>
          </cell>
        </row>
        <row r="20">
          <cell r="A20" t="str">
            <v>A9</v>
          </cell>
          <cell r="B20" t="str">
            <v>Volunteers Training</v>
          </cell>
          <cell r="C20" t="str">
            <v>Session</v>
          </cell>
          <cell r="D20">
            <v>75</v>
          </cell>
          <cell r="E20">
            <v>6</v>
          </cell>
          <cell r="F20">
            <v>450</v>
          </cell>
          <cell r="G20" t="str">
            <v>Estimate to cover refreshments and materials</v>
          </cell>
        </row>
        <row r="21">
          <cell r="A21" t="str">
            <v>A10</v>
          </cell>
          <cell r="B21" t="str">
            <v>Transport</v>
          </cell>
          <cell r="C21" t="str">
            <v>Km travelled</v>
          </cell>
          <cell r="D21">
            <v>1</v>
          </cell>
          <cell r="E21">
            <v>5500</v>
          </cell>
          <cell r="F21">
            <v>5500</v>
          </cell>
          <cell r="G21" t="str">
            <v>Estimate average 500 km travelled per month, for 11 months</v>
          </cell>
        </row>
        <row r="23">
          <cell r="A23" t="str">
            <v>B</v>
          </cell>
          <cell r="B23" t="str">
            <v>Direct Project Costs</v>
          </cell>
          <cell r="F23">
            <v>5975</v>
          </cell>
        </row>
        <row r="24">
          <cell r="A24" t="str">
            <v>B1</v>
          </cell>
          <cell r="B24" t="str">
            <v>Room Hire</v>
          </cell>
          <cell r="C24" t="str">
            <v>Session</v>
          </cell>
          <cell r="D24">
            <v>15</v>
          </cell>
          <cell r="E24">
            <v>184</v>
          </cell>
          <cell r="F24">
            <v>2760</v>
          </cell>
          <cell r="G24" t="str">
            <v>4 sessions per week x 46 weeks</v>
          </cell>
        </row>
        <row r="25">
          <cell r="A25" t="str">
            <v>B2</v>
          </cell>
          <cell r="B25" t="str">
            <v>Publicity</v>
          </cell>
          <cell r="C25" t="str">
            <v>Lump sum</v>
          </cell>
          <cell r="D25">
            <v>740</v>
          </cell>
          <cell r="E25">
            <v>1</v>
          </cell>
          <cell r="F25">
            <v>740</v>
          </cell>
          <cell r="G25" t="str">
            <v>For 2,000 Leaflets and 100 posters, per quotation</v>
          </cell>
        </row>
        <row r="26">
          <cell r="A26" t="str">
            <v>B3</v>
          </cell>
          <cell r="B26" t="str">
            <v xml:space="preserve">Helpline telephone </v>
          </cell>
          <cell r="C26" t="str">
            <v>Month</v>
          </cell>
          <cell r="D26">
            <v>90</v>
          </cell>
          <cell r="E26">
            <v>10</v>
          </cell>
          <cell r="F26">
            <v>900</v>
          </cell>
          <cell r="G26" t="str">
            <v>Estimate for advice line</v>
          </cell>
        </row>
        <row r="27">
          <cell r="A27" t="str">
            <v>B4</v>
          </cell>
          <cell r="B27" t="str">
            <v>Books, manuals, publications</v>
          </cell>
          <cell r="C27" t="str">
            <v>Lump sum</v>
          </cell>
          <cell r="D27">
            <v>425</v>
          </cell>
          <cell r="E27">
            <v>1</v>
          </cell>
          <cell r="F27">
            <v>425</v>
          </cell>
          <cell r="G27" t="str">
            <v>Estimate, for the Advice Service resources library</v>
          </cell>
        </row>
        <row r="28">
          <cell r="A28" t="str">
            <v>B5</v>
          </cell>
          <cell r="B28" t="str">
            <v>Training materials</v>
          </cell>
          <cell r="C28" t="str">
            <v>Month</v>
          </cell>
          <cell r="D28">
            <v>70</v>
          </cell>
          <cell r="E28">
            <v>10</v>
          </cell>
          <cell r="F28">
            <v>700</v>
          </cell>
          <cell r="G28" t="str">
            <v>Estimate for advice leaflets, photocopies</v>
          </cell>
        </row>
        <row r="29">
          <cell r="A29" t="str">
            <v>B6</v>
          </cell>
          <cell r="B29" t="str">
            <v>Evaluation</v>
          </cell>
          <cell r="C29" t="str">
            <v>Lump sum</v>
          </cell>
          <cell r="D29">
            <v>450</v>
          </cell>
          <cell r="E29">
            <v>1</v>
          </cell>
          <cell r="F29">
            <v>450</v>
          </cell>
          <cell r="G29" t="str">
            <v>Estimate</v>
          </cell>
        </row>
        <row r="31">
          <cell r="A31" t="str">
            <v>C</v>
          </cell>
          <cell r="B31" t="str">
            <v>Capital Equipment</v>
          </cell>
          <cell r="F31">
            <v>2395</v>
          </cell>
        </row>
        <row r="32">
          <cell r="A32" t="str">
            <v>C1</v>
          </cell>
          <cell r="B32" t="str">
            <v>Computer equipment</v>
          </cell>
          <cell r="C32" t="str">
            <v>Item</v>
          </cell>
          <cell r="D32">
            <v>2395</v>
          </cell>
          <cell r="E32">
            <v>1</v>
          </cell>
          <cell r="F32">
            <v>2395</v>
          </cell>
          <cell r="G32" t="str">
            <v>For Desktop PC, printer, UPS and software as per quotation</v>
          </cell>
        </row>
        <row r="34">
          <cell r="A34" t="str">
            <v>D</v>
          </cell>
          <cell r="B34" t="str">
            <v>Project Support Costs</v>
          </cell>
          <cell r="F34">
            <v>16052.4</v>
          </cell>
        </row>
        <row r="35">
          <cell r="A35" t="str">
            <v>D1</v>
          </cell>
          <cell r="B35" t="str">
            <v>Programme administration</v>
          </cell>
          <cell r="C35" t="str">
            <v>Lump sum</v>
          </cell>
          <cell r="D35">
            <v>2918.4</v>
          </cell>
          <cell r="E35">
            <v>1</v>
          </cell>
          <cell r="F35">
            <v>2918.4</v>
          </cell>
          <cell r="G35" t="str">
            <v>Contribution to rent, utilities, telephone/fax, etc. @ 40% of total</v>
          </cell>
        </row>
        <row r="36">
          <cell r="A36" t="str">
            <v>D2</v>
          </cell>
          <cell r="B36" t="str">
            <v>Support staff</v>
          </cell>
          <cell r="C36" t="str">
            <v>Lump sum</v>
          </cell>
          <cell r="D36">
            <v>3942</v>
          </cell>
          <cell r="E36">
            <v>1</v>
          </cell>
          <cell r="F36">
            <v>3942</v>
          </cell>
          <cell r="G36" t="str">
            <v>40% time spent on LAS project</v>
          </cell>
        </row>
        <row r="37">
          <cell r="A37" t="str">
            <v>D3</v>
          </cell>
          <cell r="B37" t="str">
            <v>Vehicle &amp; equipment</v>
          </cell>
          <cell r="C37" t="str">
            <v>Lump sum</v>
          </cell>
          <cell r="D37">
            <v>1848</v>
          </cell>
          <cell r="E37">
            <v>1</v>
          </cell>
          <cell r="F37">
            <v>1848</v>
          </cell>
          <cell r="G37" t="str">
            <v>Contribution to capital equipment costs @40%</v>
          </cell>
        </row>
        <row r="38">
          <cell r="A38" t="str">
            <v>D4</v>
          </cell>
          <cell r="B38" t="str">
            <v>Project equipment</v>
          </cell>
          <cell r="C38" t="str">
            <v>Lump sum</v>
          </cell>
          <cell r="D38">
            <v>7344</v>
          </cell>
          <cell r="E38">
            <v>1</v>
          </cell>
          <cell r="F38">
            <v>7344</v>
          </cell>
          <cell r="G38" t="str">
            <v>Contribution to capital vehicle costs @40%</v>
          </cell>
        </row>
        <row r="40">
          <cell r="B40" t="str">
            <v>TOTAL</v>
          </cell>
          <cell r="F40">
            <v>42581.4</v>
          </cell>
        </row>
      </sheetData>
      <sheetData sheetId="13"/>
      <sheetData sheetId="14"/>
      <sheetData sheetId="15"/>
      <sheetData sheetId="16"/>
      <sheetData sheetId="17"/>
      <sheetData sheetId="18"/>
      <sheetData sheetId="19"/>
      <sheetData sheetId="20"/>
      <sheetData sheetId="21">
        <row r="4">
          <cell r="B4" t="str">
            <v>Project:</v>
          </cell>
        </row>
      </sheetData>
      <sheetData sheetId="22"/>
      <sheetData sheetId="23"/>
      <sheetData sheetId="24"/>
      <sheetData sheetId="25"/>
      <sheetData sheetId="26"/>
      <sheetData sheetId="27"/>
      <sheetData sheetId="28"/>
      <sheetData sheetId="29">
        <row r="4">
          <cell r="B4" t="str">
            <v>Project:</v>
          </cell>
        </row>
      </sheetData>
      <sheetData sheetId="30"/>
      <sheetData sheetId="31"/>
      <sheetData sheetId="3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budget"/>
      <sheetName val="SHA global"/>
      <sheetName val="SHA support"/>
      <sheetName val="SHA HR"/>
      <sheetName val="SHA revu CL"/>
      <sheetName val="Detail SHA revu CL"/>
      <sheetName val="Structure NYA"/>
      <sheetName val="Local staff NYA"/>
      <sheetName val="HR Local Staff Khartoum"/>
      <sheetName val="General support costs KHA"/>
      <sheetName val="vhl kha"/>
      <sheetName val="Com KHA"/>
      <sheetName val="Feuil2"/>
      <sheetName val="Feuil3"/>
      <sheetName val="Global_budget"/>
      <sheetName val="SHA_global"/>
      <sheetName val="SHA_support"/>
      <sheetName val="SHA_HR"/>
      <sheetName val="SHA_revu_CL"/>
      <sheetName val="Detail_SHA_revu_CL"/>
      <sheetName val="Structure_NYA"/>
      <sheetName val="Local_staff_NYA"/>
      <sheetName val="HR_Local_Staff_Khartoum"/>
      <sheetName val="General_support_costs_KHA"/>
      <sheetName val="vhl_kha"/>
      <sheetName val="Com_KHA"/>
      <sheetName val="Global_budget1"/>
      <sheetName val="Paramètres"/>
      <sheetName val="1 - paramètres"/>
      <sheetName val="Paramètres - Parameters"/>
      <sheetName val="Parameters"/>
      <sheetName val="Feuil1"/>
      <sheetName val="set UP"/>
      <sheetName val="Global_budget2"/>
      <sheetName val="SHA_global1"/>
      <sheetName val="SHA_support1"/>
      <sheetName val="SHA_HR1"/>
      <sheetName val="SHA_revu_CL1"/>
      <sheetName val="Detail_SHA_revu_CL1"/>
      <sheetName val="Structure_NYA1"/>
      <sheetName val="Local_staff_NYA1"/>
      <sheetName val="HR_Local_Staff_Khartoum1"/>
      <sheetName val="General_support_costs_KHA1"/>
      <sheetName val="vhl_kha1"/>
      <sheetName val="Com_KHA1"/>
      <sheetName val="1_-_paramètres"/>
      <sheetName val="Paramètres_-_Parameters"/>
      <sheetName val="Global_budget3"/>
      <sheetName val="SHA_global2"/>
      <sheetName val="SHA_support2"/>
      <sheetName val="SHA_HR2"/>
      <sheetName val="SHA_revu_CL2"/>
      <sheetName val="Detail_SHA_revu_CL2"/>
      <sheetName val="Structure_NYA2"/>
      <sheetName val="Local_staff_NYA2"/>
      <sheetName val="HR_Local_Staff_Khartoum2"/>
      <sheetName val="General_support_costs_KHA2"/>
      <sheetName val="vhl_kha2"/>
      <sheetName val="Com_KHA2"/>
      <sheetName val="1_-_paramètres1"/>
      <sheetName val="Paramètres_-_Parameters1"/>
      <sheetName val="set_UP"/>
      <sheetName val="May Mgnt AC"/>
      <sheetName val="Global_budget9"/>
      <sheetName val="SHA_global9"/>
      <sheetName val="SHA_support9"/>
      <sheetName val="SHA_HR10"/>
      <sheetName val="SHA_revu_CL9"/>
      <sheetName val="Detail_SHA_revu_CL9"/>
      <sheetName val="Structure_NYA9"/>
      <sheetName val="Local_staff_NYA9"/>
      <sheetName val="HR_Local_Staff_Khartoum9"/>
      <sheetName val="General_support_costs_KHA9"/>
      <sheetName val="vhl_kha9"/>
      <sheetName val="Com_KHA9"/>
      <sheetName val="SHA_global3"/>
      <sheetName val="SHA_support3"/>
      <sheetName val="SHA_HR4"/>
      <sheetName val="SHA_revu_CL3"/>
      <sheetName val="Detail_SHA_revu_CL3"/>
      <sheetName val="Structure_NYA3"/>
      <sheetName val="Local_staff_NYA3"/>
      <sheetName val="HR_Local_Staff_Khartoum3"/>
      <sheetName val="General_support_costs_KHA3"/>
      <sheetName val="vhl_kha3"/>
      <sheetName val="Com_KHA3"/>
      <sheetName val="SHA_HR3"/>
      <sheetName val="Global_budget4"/>
      <sheetName val="SHA_global4"/>
      <sheetName val="SHA_support4"/>
      <sheetName val="SHA_HR5"/>
      <sheetName val="SHA_revu_CL4"/>
      <sheetName val="Detail_SHA_revu_CL4"/>
      <sheetName val="Structure_NYA4"/>
      <sheetName val="Local_staff_NYA4"/>
      <sheetName val="HR_Local_Staff_Khartoum4"/>
      <sheetName val="General_support_costs_KHA4"/>
      <sheetName val="vhl_kha4"/>
      <sheetName val="Com_KHA4"/>
      <sheetName val="Global_budget7"/>
      <sheetName val="SHA_global7"/>
      <sheetName val="SHA_support7"/>
      <sheetName val="SHA_HR8"/>
      <sheetName val="SHA_revu_CL7"/>
      <sheetName val="Detail_SHA_revu_CL7"/>
      <sheetName val="Structure_NYA7"/>
      <sheetName val="Local_staff_NYA7"/>
      <sheetName val="HR_Local_Staff_Khartoum7"/>
      <sheetName val="General_support_costs_KHA7"/>
      <sheetName val="vhl_kha7"/>
      <sheetName val="Com_KHA7"/>
      <sheetName val="Global_budget5"/>
      <sheetName val="SHA_global5"/>
      <sheetName val="SHA_support5"/>
      <sheetName val="SHA_HR6"/>
      <sheetName val="SHA_revu_CL5"/>
      <sheetName val="Detail_SHA_revu_CL5"/>
      <sheetName val="Structure_NYA5"/>
      <sheetName val="Local_staff_NYA5"/>
      <sheetName val="HR_Local_Staff_Khartoum5"/>
      <sheetName val="General_support_costs_KHA5"/>
      <sheetName val="vhl_kha5"/>
      <sheetName val="Com_KHA5"/>
      <sheetName val="Global_budget6"/>
      <sheetName val="SHA_global6"/>
      <sheetName val="SHA_support6"/>
      <sheetName val="SHA_HR7"/>
      <sheetName val="SHA_revu_CL6"/>
      <sheetName val="Detail_SHA_revu_CL6"/>
      <sheetName val="Structure_NYA6"/>
      <sheetName val="Local_staff_NYA6"/>
      <sheetName val="HR_Local_Staff_Khartoum6"/>
      <sheetName val="General_support_costs_KHA6"/>
      <sheetName val="vhl_kha6"/>
      <sheetName val="Com_KHA6"/>
      <sheetName val="Global_budget8"/>
      <sheetName val="SHA_global8"/>
      <sheetName val="SHA_support8"/>
      <sheetName val="SHA_HR9"/>
      <sheetName val="SHA_revu_CL8"/>
      <sheetName val="Detail_SHA_revu_CL8"/>
      <sheetName val="Structure_NYA8"/>
      <sheetName val="Local_staff_NYA8"/>
      <sheetName val="HR_Local_Staff_Khartoum8"/>
      <sheetName val="General_support_costs_KHA8"/>
      <sheetName val="vhl_kha8"/>
      <sheetName val="Com_KHA8"/>
      <sheetName val="Global_budget13"/>
      <sheetName val="SHA_global13"/>
      <sheetName val="SHA_support13"/>
      <sheetName val="SHA_HR14"/>
      <sheetName val="SHA_revu_CL13"/>
      <sheetName val="Detail_SHA_revu_CL13"/>
      <sheetName val="Structure_NYA13"/>
      <sheetName val="Local_staff_NYA13"/>
      <sheetName val="HR_Local_Staff_Khartoum13"/>
      <sheetName val="General_support_costs_KHA13"/>
      <sheetName val="vhl_kha13"/>
      <sheetName val="Com_KHA13"/>
      <sheetName val="Global_budget11"/>
      <sheetName val="SHA_global11"/>
      <sheetName val="SHA_support11"/>
      <sheetName val="SHA_HR12"/>
      <sheetName val="SHA_revu_CL11"/>
      <sheetName val="Detail_SHA_revu_CL11"/>
      <sheetName val="Structure_NYA11"/>
      <sheetName val="Local_staff_NYA11"/>
      <sheetName val="HR_Local_Staff_Khartoum11"/>
      <sheetName val="General_support_costs_KHA11"/>
      <sheetName val="vhl_kha11"/>
      <sheetName val="Com_KHA11"/>
      <sheetName val="Global_budget10"/>
      <sheetName val="SHA_global10"/>
      <sheetName val="SHA_support10"/>
      <sheetName val="SHA_HR11"/>
      <sheetName val="SHA_revu_CL10"/>
      <sheetName val="Detail_SHA_revu_CL10"/>
      <sheetName val="Structure_NYA10"/>
      <sheetName val="Local_staff_NYA10"/>
      <sheetName val="HR_Local_Staff_Khartoum10"/>
      <sheetName val="General_support_costs_KHA10"/>
      <sheetName val="vhl_kha10"/>
      <sheetName val="Com_KHA10"/>
      <sheetName val="Global_budget12"/>
      <sheetName val="SHA_global12"/>
      <sheetName val="SHA_support12"/>
      <sheetName val="SHA_HR13"/>
      <sheetName val="SHA_revu_CL12"/>
      <sheetName val="Detail_SHA_revu_CL12"/>
      <sheetName val="Structure_NYA12"/>
      <sheetName val="Local_staff_NYA12"/>
      <sheetName val="HR_Local_Staff_Khartoum12"/>
      <sheetName val="General_support_costs_KHA12"/>
      <sheetName val="vhl_kha12"/>
      <sheetName val="Com_KHA12"/>
      <sheetName val="Global_budget14"/>
      <sheetName val="SHA_global14"/>
      <sheetName val="SHA_support14"/>
      <sheetName val="SHA_HR15"/>
      <sheetName val="SHA_revu_CL14"/>
      <sheetName val="Detail_SHA_revu_CL14"/>
      <sheetName val="Structure_NYA14"/>
      <sheetName val="Local_staff_NYA14"/>
      <sheetName val="HR_Local_Staff_Khartoum14"/>
      <sheetName val="General_support_costs_KHA14"/>
      <sheetName val="vhl_kha14"/>
      <sheetName val="Com_KHA14"/>
      <sheetName val="Global_budget17"/>
      <sheetName val="SHA_global17"/>
      <sheetName val="SHA_support17"/>
      <sheetName val="SHA_HR18"/>
      <sheetName val="SHA_revu_CL17"/>
      <sheetName val="Detail_SHA_revu_CL17"/>
      <sheetName val="Structure_NYA17"/>
      <sheetName val="Local_staff_NYA17"/>
      <sheetName val="HR_Local_Staff_Khartoum17"/>
      <sheetName val="General_support_costs_KHA17"/>
      <sheetName val="vhl_kha17"/>
      <sheetName val="Com_KHA17"/>
      <sheetName val="Global_budget15"/>
      <sheetName val="SHA_global15"/>
      <sheetName val="SHA_support15"/>
      <sheetName val="SHA_HR16"/>
      <sheetName val="SHA_revu_CL15"/>
      <sheetName val="Detail_SHA_revu_CL15"/>
      <sheetName val="Structure_NYA15"/>
      <sheetName val="Local_staff_NYA15"/>
      <sheetName val="HR_Local_Staff_Khartoum15"/>
      <sheetName val="General_support_costs_KHA15"/>
      <sheetName val="vhl_kha15"/>
      <sheetName val="Com_KHA15"/>
      <sheetName val="Global_budget16"/>
      <sheetName val="SHA_global16"/>
      <sheetName val="SHA_support16"/>
      <sheetName val="SHA_HR17"/>
      <sheetName val="SHA_revu_CL16"/>
      <sheetName val="Detail_SHA_revu_CL16"/>
      <sheetName val="Structure_NYA16"/>
      <sheetName val="Local_staff_NYA16"/>
      <sheetName val="HR_Local_Staff_Khartoum16"/>
      <sheetName val="General_support_costs_KHA16"/>
      <sheetName val="vhl_kha16"/>
      <sheetName val="Com_KHA16"/>
      <sheetName val="Global_budget19"/>
      <sheetName val="SHA_global19"/>
      <sheetName val="SHA_support19"/>
      <sheetName val="SHA_HR20"/>
      <sheetName val="SHA_revu_CL19"/>
      <sheetName val="Detail_SHA_revu_CL19"/>
      <sheetName val="Structure_NYA19"/>
      <sheetName val="Local_staff_NYA19"/>
      <sheetName val="HR_Local_Staff_Khartoum19"/>
      <sheetName val="General_support_costs_KHA19"/>
      <sheetName val="vhl_kha19"/>
      <sheetName val="Com_KHA19"/>
      <sheetName val="Global_budget18"/>
      <sheetName val="SHA_global18"/>
      <sheetName val="SHA_support18"/>
      <sheetName val="SHA_HR19"/>
      <sheetName val="SHA_revu_CL18"/>
      <sheetName val="Detail_SHA_revu_CL18"/>
      <sheetName val="Structure_NYA18"/>
      <sheetName val="Local_staff_NYA18"/>
      <sheetName val="HR_Local_Staff_Khartoum18"/>
      <sheetName val="General_support_costs_KHA18"/>
      <sheetName val="vhl_kha18"/>
      <sheetName val="Com_KHA18"/>
      <sheetName val="Global_budget20"/>
      <sheetName val="SHA_global20"/>
      <sheetName val="SHA_support20"/>
      <sheetName val="SHA_HR21"/>
      <sheetName val="SHA_revu_CL20"/>
      <sheetName val="Detail_SHA_revu_CL20"/>
      <sheetName val="Structure_NYA20"/>
      <sheetName val="Local_staff_NYA20"/>
      <sheetName val="HR_Local_Staff_Khartoum20"/>
      <sheetName val="General_support_costs_KHA20"/>
      <sheetName val="vhl_kha20"/>
      <sheetName val="Com_KHA20"/>
      <sheetName val="Global_budget21"/>
      <sheetName val="SHA_global21"/>
      <sheetName val="SHA_support21"/>
      <sheetName val="SHA_HR22"/>
      <sheetName val="SHA_revu_CL21"/>
      <sheetName val="Detail_SHA_revu_CL21"/>
      <sheetName val="Structure_NYA21"/>
      <sheetName val="Local_staff_NYA21"/>
      <sheetName val="HR_Local_Staff_Khartoum21"/>
      <sheetName val="General_support_costs_KHA21"/>
      <sheetName val="vhl_kha21"/>
      <sheetName val="Com_KHA21"/>
      <sheetName val="Global_budget23"/>
      <sheetName val="SHA_global23"/>
      <sheetName val="SHA_support23"/>
      <sheetName val="SHA_HR24"/>
      <sheetName val="SHA_revu_CL23"/>
      <sheetName val="Detail_SHA_revu_CL23"/>
      <sheetName val="Structure_NYA23"/>
      <sheetName val="Local_staff_NYA23"/>
      <sheetName val="HR_Local_Staff_Khartoum23"/>
      <sheetName val="General_support_costs_KHA23"/>
      <sheetName val="vhl_kha23"/>
      <sheetName val="Com_KHA23"/>
      <sheetName val="Global_budget22"/>
      <sheetName val="SHA_global22"/>
      <sheetName val="SHA_support22"/>
      <sheetName val="SHA_HR23"/>
      <sheetName val="SHA_revu_CL22"/>
      <sheetName val="Detail_SHA_revu_CL22"/>
      <sheetName val="Structure_NYA22"/>
      <sheetName val="Local_staff_NYA22"/>
      <sheetName val="HR_Local_Staff_Khartoum22"/>
      <sheetName val="General_support_costs_KHA22"/>
      <sheetName val="vhl_kha22"/>
      <sheetName val="Com_KHA22"/>
      <sheetName val="Global_budget24"/>
      <sheetName val="SHA_global24"/>
      <sheetName val="SHA_support24"/>
      <sheetName val="SHA_HR25"/>
      <sheetName val="SHA_revu_CL24"/>
      <sheetName val="Detail_SHA_revu_CL24"/>
      <sheetName val="Structure_NYA24"/>
      <sheetName val="Local_staff_NYA24"/>
      <sheetName val="HR_Local_Staff_Khartoum24"/>
      <sheetName val="General_support_costs_KHA24"/>
      <sheetName val="vhl_kha24"/>
      <sheetName val="Com_KHA24"/>
      <sheetName val="Global_budget27"/>
      <sheetName val="SHA_global27"/>
      <sheetName val="SHA_support27"/>
      <sheetName val="SHA_HR28"/>
      <sheetName val="SHA_revu_CL27"/>
      <sheetName val="Detail_SHA_revu_CL27"/>
      <sheetName val="Structure_NYA27"/>
      <sheetName val="Local_staff_NYA27"/>
      <sheetName val="HR_Local_Staff_Khartoum27"/>
      <sheetName val="General_support_costs_KHA27"/>
      <sheetName val="vhl_kha27"/>
      <sheetName val="Com_KHA27"/>
      <sheetName val="Global_budget26"/>
      <sheetName val="SHA_global26"/>
      <sheetName val="SHA_support26"/>
      <sheetName val="SHA_HR27"/>
      <sheetName val="SHA_revu_CL26"/>
      <sheetName val="Detail_SHA_revu_CL26"/>
      <sheetName val="Structure_NYA26"/>
      <sheetName val="Local_staff_NYA26"/>
      <sheetName val="HR_Local_Staff_Khartoum26"/>
      <sheetName val="General_support_costs_KHA26"/>
      <sheetName val="vhl_kha26"/>
      <sheetName val="Com_KHA26"/>
      <sheetName val="Global_budget25"/>
      <sheetName val="SHA_global25"/>
      <sheetName val="SHA_support25"/>
      <sheetName val="SHA_HR26"/>
      <sheetName val="SHA_revu_CL25"/>
      <sheetName val="Detail_SHA_revu_CL25"/>
      <sheetName val="Structure_NYA25"/>
      <sheetName val="Local_staff_NYA25"/>
      <sheetName val="HR_Local_Staff_Khartoum25"/>
      <sheetName val="General_support_costs_KHA25"/>
      <sheetName val="vhl_kha25"/>
      <sheetName val="Com_KHA25"/>
      <sheetName val="Global_budget28"/>
      <sheetName val="SHA_global28"/>
      <sheetName val="SHA_support28"/>
      <sheetName val="SHA_HR29"/>
      <sheetName val="SHA_revu_CL28"/>
      <sheetName val="Detail_SHA_revu_CL28"/>
      <sheetName val="Structure_NYA28"/>
      <sheetName val="Local_staff_NYA28"/>
      <sheetName val="HR_Local_Staff_Khartoum28"/>
      <sheetName val="General_support_costs_KHA28"/>
      <sheetName val="vhl_kha28"/>
      <sheetName val="Com_KHA28"/>
      <sheetName val="Global_budget29"/>
      <sheetName val="SHA_global29"/>
      <sheetName val="SHA_support29"/>
      <sheetName val="SHA_HR30"/>
      <sheetName val="SHA_revu_CL29"/>
      <sheetName val="Detail_SHA_revu_CL29"/>
      <sheetName val="Structure_NYA29"/>
      <sheetName val="Local_staff_NYA29"/>
      <sheetName val="HR_Local_Staff_Khartoum29"/>
      <sheetName val="General_support_costs_KHA29"/>
      <sheetName val="vhl_kha29"/>
      <sheetName val="Com_KHA29"/>
      <sheetName val="Global_budget30"/>
      <sheetName val="SHA_global30"/>
      <sheetName val="SHA_support30"/>
      <sheetName val="SHA_HR31"/>
      <sheetName val="SHA_revu_CL30"/>
      <sheetName val="Detail_SHA_revu_CL30"/>
      <sheetName val="Structure_NYA30"/>
      <sheetName val="Local_staff_NYA30"/>
      <sheetName val="HR_Local_Staff_Khartoum30"/>
      <sheetName val="General_support_costs_KHA30"/>
      <sheetName val="vhl_kha30"/>
      <sheetName val="Com_KHA30"/>
      <sheetName val="Global_budget31"/>
      <sheetName val="SHA_global31"/>
      <sheetName val="SHA_support31"/>
      <sheetName val="SHA_HR32"/>
      <sheetName val="SHA_revu_CL31"/>
      <sheetName val="Detail_SHA_revu_CL31"/>
      <sheetName val="Structure_NYA31"/>
      <sheetName val="Local_staff_NYA31"/>
      <sheetName val="HR_Local_Staff_Khartoum31"/>
      <sheetName val="General_support_costs_KHA31"/>
      <sheetName val="vhl_kha31"/>
      <sheetName val="Com_KHA31"/>
      <sheetName val="Global_budget32"/>
      <sheetName val="SHA_global32"/>
      <sheetName val="SHA_support32"/>
      <sheetName val="SHA_HR33"/>
      <sheetName val="SHA_revu_CL32"/>
      <sheetName val="Detail_SHA_revu_CL32"/>
      <sheetName val="Structure_NYA32"/>
      <sheetName val="Local_staff_NYA32"/>
      <sheetName val="HR_Local_Staff_Khartoum32"/>
      <sheetName val="General_support_costs_KHA32"/>
      <sheetName val="vhl_kha32"/>
      <sheetName val="Com_KHA32"/>
      <sheetName val="Global_budget35"/>
      <sheetName val="SHA_global35"/>
      <sheetName val="SHA_support35"/>
      <sheetName val="SHA_HR36"/>
      <sheetName val="SHA_revu_CL35"/>
      <sheetName val="Detail_SHA_revu_CL35"/>
      <sheetName val="Structure_NYA35"/>
      <sheetName val="Local_staff_NYA35"/>
      <sheetName val="HR_Local_Staff_Khartoum35"/>
      <sheetName val="General_support_costs_KHA35"/>
      <sheetName val="vhl_kha35"/>
      <sheetName val="Com_KHA35"/>
      <sheetName val="Global_budget33"/>
      <sheetName val="SHA_global33"/>
      <sheetName val="SHA_support33"/>
      <sheetName val="SHA_HR34"/>
      <sheetName val="SHA_revu_CL33"/>
      <sheetName val="Detail_SHA_revu_CL33"/>
      <sheetName val="Structure_NYA33"/>
      <sheetName val="Local_staff_NYA33"/>
      <sheetName val="HR_Local_Staff_Khartoum33"/>
      <sheetName val="General_support_costs_KHA33"/>
      <sheetName val="vhl_kha33"/>
      <sheetName val="Com_KHA33"/>
      <sheetName val="Global_budget34"/>
      <sheetName val="SHA_global34"/>
      <sheetName val="SHA_support34"/>
      <sheetName val="SHA_HR35"/>
      <sheetName val="SHA_revu_CL34"/>
      <sheetName val="Detail_SHA_revu_CL34"/>
      <sheetName val="Structure_NYA34"/>
      <sheetName val="Local_staff_NYA34"/>
      <sheetName val="HR_Local_Staff_Khartoum34"/>
      <sheetName val="General_support_costs_KHA34"/>
      <sheetName val="vhl_kha34"/>
      <sheetName val="Com_KHA34"/>
      <sheetName val="Global_budget40"/>
      <sheetName val="SHA_global40"/>
      <sheetName val="SHA_support40"/>
      <sheetName val="SHA_HR41"/>
      <sheetName val="SHA_revu_CL40"/>
      <sheetName val="Detail_SHA_revu_CL40"/>
      <sheetName val="Structure_NYA40"/>
      <sheetName val="Local_staff_NYA40"/>
      <sheetName val="HR_Local_Staff_Khartoum40"/>
      <sheetName val="General_support_costs_KHA40"/>
      <sheetName val="vhl_kha40"/>
      <sheetName val="Com_KHA40"/>
      <sheetName val="Global_budget39"/>
      <sheetName val="SHA_global39"/>
      <sheetName val="SHA_support39"/>
      <sheetName val="SHA_HR40"/>
      <sheetName val="SHA_revu_CL39"/>
      <sheetName val="Detail_SHA_revu_CL39"/>
      <sheetName val="Structure_NYA39"/>
      <sheetName val="Local_staff_NYA39"/>
      <sheetName val="HR_Local_Staff_Khartoum39"/>
      <sheetName val="General_support_costs_KHA39"/>
      <sheetName val="vhl_kha39"/>
      <sheetName val="Com_KHA39"/>
      <sheetName val="Global_budget36"/>
      <sheetName val="SHA_global36"/>
      <sheetName val="SHA_support36"/>
      <sheetName val="SHA_HR37"/>
      <sheetName val="SHA_revu_CL36"/>
      <sheetName val="Detail_SHA_revu_CL36"/>
      <sheetName val="Structure_NYA36"/>
      <sheetName val="Local_staff_NYA36"/>
      <sheetName val="HR_Local_Staff_Khartoum36"/>
      <sheetName val="General_support_costs_KHA36"/>
      <sheetName val="vhl_kha36"/>
      <sheetName val="Com_KHA36"/>
      <sheetName val="Global_budget37"/>
      <sheetName val="SHA_global37"/>
      <sheetName val="SHA_support37"/>
      <sheetName val="SHA_HR38"/>
      <sheetName val="SHA_revu_CL37"/>
      <sheetName val="Detail_SHA_revu_CL37"/>
      <sheetName val="Structure_NYA37"/>
      <sheetName val="Local_staff_NYA37"/>
      <sheetName val="HR_Local_Staff_Khartoum37"/>
      <sheetName val="General_support_costs_KHA37"/>
      <sheetName val="vhl_kha37"/>
      <sheetName val="Com_KHA37"/>
      <sheetName val="Global_budget38"/>
      <sheetName val="SHA_global38"/>
      <sheetName val="SHA_support38"/>
      <sheetName val="SHA_HR39"/>
      <sheetName val="SHA_revu_CL38"/>
      <sheetName val="Detail_SHA_revu_CL38"/>
      <sheetName val="Structure_NYA38"/>
      <sheetName val="Local_staff_NYA38"/>
      <sheetName val="HR_Local_Staff_Khartoum38"/>
      <sheetName val="General_support_costs_KHA38"/>
      <sheetName val="vhl_kha38"/>
      <sheetName val="Com_KHA38"/>
      <sheetName val="Global_budget41"/>
      <sheetName val="SHA_global41"/>
      <sheetName val="SHA_support41"/>
      <sheetName val="SHA_HR42"/>
      <sheetName val="SHA_revu_CL41"/>
      <sheetName val="Detail_SHA_revu_CL41"/>
      <sheetName val="Structure_NYA41"/>
      <sheetName val="Local_staff_NYA41"/>
      <sheetName val="HR_Local_Staff_Khartoum41"/>
      <sheetName val="General_support_costs_KHA41"/>
      <sheetName val="vhl_kha41"/>
      <sheetName val="Com_KHA41"/>
      <sheetName val="Paramètres_-_Parameters2"/>
      <sheetName val="1_-_paramètres2"/>
      <sheetName val="set_UP1"/>
      <sheetName val="Paramètres_-_Parameters4"/>
      <sheetName val="1_-_paramètres4"/>
      <sheetName val="Paramètres_-_Parameters3"/>
      <sheetName val="1_-_paramètres3"/>
      <sheetName val="Paramètres_-_Parameters5"/>
      <sheetName val="1_-_paramètres5"/>
      <sheetName val="Paramètres_-_Parameters6"/>
      <sheetName val="1_-_paramètres6"/>
      <sheetName val="Paramètres_-_Parameters7"/>
      <sheetName val="1_-_paramètres7"/>
      <sheetName val="set_UP2"/>
      <sheetName val="PARAMET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HO-LK218"/>
      <sheetName val="Jan05"/>
      <sheetName val="Feb05"/>
      <sheetName val="Mar05"/>
    </sheetNames>
    <sheetDataSet>
      <sheetData sheetId="0"/>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 val="JANUARY_20066"/>
      <sheetName val="gaji_by_rizal6"/>
      <sheetName val="ot_guard6"/>
      <sheetName val="ot_driver6"/>
      <sheetName val="JANUARY_2006_Versi_rizal6"/>
      <sheetName val="JANUARY_2006"/>
      <sheetName val="gaji_by_rizal"/>
      <sheetName val="ot_guard"/>
      <sheetName val="ot_driver"/>
      <sheetName val="JANUARY_2006_Versi_rizal"/>
      <sheetName val="JANUARY_20063"/>
      <sheetName val="gaji_by_rizal3"/>
      <sheetName val="ot_guard3"/>
      <sheetName val="ot_driver3"/>
      <sheetName val="JANUARY_2006_Versi_rizal3"/>
      <sheetName val="JANUARY_20061"/>
      <sheetName val="gaji_by_rizal1"/>
      <sheetName val="ot_guard1"/>
      <sheetName val="ot_driver1"/>
      <sheetName val="JANUARY_2006_Versi_rizal1"/>
      <sheetName val="JANUARY_20062"/>
      <sheetName val="gaji_by_rizal2"/>
      <sheetName val="ot_guard2"/>
      <sheetName val="ot_driver2"/>
      <sheetName val="JANUARY_2006_Versi_rizal2"/>
      <sheetName val="JANUARY_20065"/>
      <sheetName val="gaji_by_rizal5"/>
      <sheetName val="ot_guard5"/>
      <sheetName val="ot_driver5"/>
      <sheetName val="JANUARY_2006_Versi_rizal5"/>
      <sheetName val="JANUARY_20064"/>
      <sheetName val="gaji_by_rizal4"/>
      <sheetName val="ot_guard4"/>
      <sheetName val="ot_driver4"/>
      <sheetName val="JANUARY_2006_Versi_rizal4"/>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sheetData sheetId="7"/>
      <sheetData sheetId="8"/>
      <sheetData sheetId="9"/>
      <sheetData sheetId="10"/>
      <sheetData sheetId="11"/>
      <sheetData sheetId="12">
        <row r="5">
          <cell r="B5" t="str">
            <v>01504</v>
          </cell>
        </row>
      </sheetData>
      <sheetData sheetId="13"/>
      <sheetData sheetId="14"/>
      <sheetData sheetId="15"/>
      <sheetData sheetId="16"/>
      <sheetData sheetId="17"/>
      <sheetData sheetId="18"/>
      <sheetData sheetId="19"/>
      <sheetData sheetId="20"/>
      <sheetData sheetId="21"/>
      <sheetData sheetId="22">
        <row r="5">
          <cell r="B5" t="str">
            <v>01504</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2__Sources_of_Funding1"/>
      <sheetName val="1__Budget1"/>
      <sheetName val="BUDGET_FOLLOW_UP1"/>
      <sheetName val="Initial_details_for_proposal_1"/>
      <sheetName val="PROG_FS1"/>
      <sheetName val="Purchase_procedure_&amp;_chronogra1"/>
      <sheetName val="staff_details1"/>
      <sheetName val="expat_details1"/>
      <sheetName val="expat_details_21"/>
      <sheetName val="expat_details_31"/>
      <sheetName val="Expat_cost1"/>
      <sheetName val="Staff_Cost1"/>
      <sheetName val="Salary_scale1"/>
      <sheetName val="Parameters_OFU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_Requests"/>
      <sheetName val="CashTracking"/>
      <sheetName val="ContractPaymentSchedule&amp;CashReq"/>
      <sheetName val="RunningCostCashRequest&amp;FollowUp"/>
      <sheetName val="Month-To-MonthActualRunningCost"/>
      <sheetName val="Autres Données"/>
      <sheetName val="Autres_Données"/>
      <sheetName val="Lines"/>
      <sheetName val="Salary_Grid"/>
      <sheetName val="Autres_Données1"/>
      <sheetName val="Allocation forecast"/>
      <sheetName val="Feuil1"/>
      <sheetName val="Liste"/>
      <sheetName val="Autres_Données2"/>
      <sheetName val="Allocation_forecast"/>
      <sheetName val="21CXX_R1"/>
      <sheetName val="21CXX_R2"/>
      <sheetName val="21CXX_R3"/>
      <sheetName val="data validation"/>
      <sheetName val="Autres_Données3"/>
      <sheetName val="Allocation_forecast1"/>
      <sheetName val="Autres_Données4"/>
      <sheetName val="Allocation_forecast2"/>
      <sheetName val="Autres_Données5"/>
      <sheetName val="Allocation_forecast3"/>
      <sheetName val="Autres_Données6"/>
      <sheetName val="Allocation_forecast4"/>
      <sheetName val="data_valid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ANK"/>
      <sheetName val="Cash Count"/>
      <sheetName val="GUIDANCE"/>
      <sheetName val="TB_Criteria"/>
      <sheetName val="Cash_Count"/>
      <sheetName val="TB_Criteria1"/>
      <sheetName val="Cash_Count1"/>
      <sheetName val="TB_Criteria2"/>
      <sheetName val="Cash_Count2"/>
      <sheetName val=" Budget "/>
      <sheetName val="Drop-down Options"/>
      <sheetName val="TB_Criteria3"/>
      <sheetName val="Cash_Count3"/>
      <sheetName val="HI_Budget"/>
      <sheetName val="Detailed_RFA_budget_last"/>
      <sheetName val="TB_Criteria4"/>
      <sheetName val="Cash_Count4"/>
      <sheetName val="_Budget_"/>
      <sheetName val="Drop-down_Options"/>
      <sheetName val="TB_Criteria5"/>
      <sheetName val="Cash_Count5"/>
      <sheetName val="Drop-down_Options1"/>
      <sheetName val="_Budget_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ounts"/>
      <sheetName val="USD Bank"/>
      <sheetName val="USD Cash"/>
      <sheetName val="Rupee Bank"/>
      <sheetName val="Rupee Cash"/>
      <sheetName val="Bagh Cash"/>
      <sheetName val="Bagh Bank"/>
      <sheetName val="Recharges"/>
      <sheetName val="Euro Cash"/>
      <sheetName val="ME Journal"/>
      <sheetName val="USD_Bank"/>
      <sheetName val="USD_Cash"/>
      <sheetName val="Rupee_Bank"/>
      <sheetName val="Rupee_Cash"/>
      <sheetName val="Bagh_Cash"/>
      <sheetName val="Bagh_Bank"/>
      <sheetName val="Euro_Cash"/>
      <sheetName val="ME_Journal"/>
      <sheetName val="USD_Bank3"/>
      <sheetName val="USD_Bank1"/>
      <sheetName val="USD_Cash1"/>
      <sheetName val="Rupee_Bank1"/>
      <sheetName val="Rupee_Cash1"/>
      <sheetName val="Bagh_Cash1"/>
      <sheetName val="Bagh_Bank1"/>
      <sheetName val="Euro_Cash1"/>
      <sheetName val="ME_Journal1"/>
      <sheetName val="USD_Bank2"/>
      <sheetName val="USD_Cash2"/>
      <sheetName val="Rupee_Bank2"/>
      <sheetName val="Rupee_Cash2"/>
      <sheetName val="Bagh_Cash2"/>
      <sheetName val="Bagh_Bank2"/>
      <sheetName val="Euro_Cash2"/>
      <sheetName val="ME_Journal2"/>
      <sheetName val="USD_Bank4"/>
      <sheetName val="USD_Cash3"/>
      <sheetName val="Rupee_Bank3"/>
      <sheetName val="Rupee_Cash3"/>
      <sheetName val="Bagh_Cash3"/>
      <sheetName val="Bagh_Bank3"/>
      <sheetName val="Euro_Cash3"/>
      <sheetName val="ME_Journal3"/>
      <sheetName val="USD_Bank5"/>
      <sheetName val="USD_Cash4"/>
      <sheetName val="Rupee_Bank4"/>
      <sheetName val="Rupee_Cash4"/>
      <sheetName val="Bagh_Cash4"/>
      <sheetName val="Bagh_Bank4"/>
      <sheetName val="Euro_Cash4"/>
      <sheetName val="ME_Journal4"/>
      <sheetName val="USD_Bank6"/>
      <sheetName val="USD_Cash5"/>
      <sheetName val="Rupee_Bank5"/>
      <sheetName val="Rupee_Cash5"/>
      <sheetName val="Bagh_Cash5"/>
      <sheetName val="Bagh_Bank5"/>
      <sheetName val="Euro_Cash5"/>
      <sheetName val="ME_Journal5"/>
      <sheetName val="USD_Bank7"/>
      <sheetName val="USD_Cash6"/>
      <sheetName val="Rupee_Bank6"/>
      <sheetName val="Rupee_Cash6"/>
      <sheetName val="Bagh_Cash6"/>
      <sheetName val="Bagh_Bank6"/>
      <sheetName val="Euro_Cash6"/>
      <sheetName val="ME_Journal6"/>
      <sheetName val="USD_Bank8"/>
      <sheetName val="USD_Cash7"/>
      <sheetName val="Rupee_Bank7"/>
      <sheetName val="Rupee_Cash7"/>
      <sheetName val="Bagh_Cash7"/>
      <sheetName val="Bagh_Bank7"/>
      <sheetName val="Euro_Cash7"/>
      <sheetName val="ME_Journal7"/>
      <sheetName val="USD_Bank9"/>
      <sheetName val="USD_Cash8"/>
      <sheetName val="Rupee_Bank8"/>
      <sheetName val="Rupee_Cash8"/>
      <sheetName val="Bagh_Cash8"/>
      <sheetName val="Bagh_Bank8"/>
      <sheetName val="Euro_Cash8"/>
      <sheetName val="ME_Journal8"/>
      <sheetName val="USD_Bank10"/>
      <sheetName val="USD_Cash9"/>
      <sheetName val="Rupee_Bank9"/>
      <sheetName val="Rupee_Cash9"/>
      <sheetName val="Bagh_Cash9"/>
      <sheetName val="Bagh_Bank9"/>
      <sheetName val="Euro_Cash9"/>
      <sheetName val="ME_Journal9"/>
      <sheetName val="USD_Bank11"/>
      <sheetName val="USD_Cash10"/>
      <sheetName val="Rupee_Bank10"/>
      <sheetName val="Rupee_Cash10"/>
      <sheetName val="Bagh_Cash10"/>
      <sheetName val="Bagh_Bank10"/>
      <sheetName val="Euro_Cash10"/>
      <sheetName val="ME_Journal10"/>
      <sheetName val="USD_Bank12"/>
      <sheetName val="USD_Cash11"/>
      <sheetName val="Rupee_Bank11"/>
      <sheetName val="Rupee_Cash11"/>
      <sheetName val="Bagh_Cash11"/>
      <sheetName val="Bagh_Bank11"/>
      <sheetName val="Euro_Cash11"/>
      <sheetName val="ME_Journal11"/>
      <sheetName val="TB Criteria"/>
      <sheetName val="USD_Bank13"/>
      <sheetName val="USD_Cash12"/>
      <sheetName val="Rupee_Bank12"/>
      <sheetName val="Rupee_Cash12"/>
      <sheetName val="Bagh_Cash12"/>
      <sheetName val="Bagh_Bank12"/>
      <sheetName val="Euro_Cash12"/>
      <sheetName val="ME_Journal12"/>
      <sheetName val="USD_Bank14"/>
      <sheetName val="USD_Cash13"/>
      <sheetName val="Rupee_Bank13"/>
      <sheetName val="Rupee_Cash13"/>
      <sheetName val="Bagh_Cash13"/>
      <sheetName val="Bagh_Bank13"/>
      <sheetName val="Euro_Cash13"/>
      <sheetName val="ME_Journal13"/>
      <sheetName val="TB_Criteria"/>
      <sheetName val="USD_Bank15"/>
      <sheetName val="USD_Cash14"/>
      <sheetName val="Rupee_Bank14"/>
      <sheetName val="Rupee_Cash14"/>
      <sheetName val="Bagh_Cash14"/>
      <sheetName val="Bagh_Bank14"/>
      <sheetName val="Euro_Cash14"/>
      <sheetName val="ME_Journal14"/>
      <sheetName val="TB_Criteria1"/>
      <sheetName val="USD_Bank16"/>
      <sheetName val="USD_Cash15"/>
      <sheetName val="Rupee_Bank15"/>
      <sheetName val="Rupee_Cash15"/>
      <sheetName val="Bagh_Cash15"/>
      <sheetName val="Bagh_Bank15"/>
      <sheetName val="Euro_Cash15"/>
      <sheetName val="ME_Journal15"/>
      <sheetName val="TB_Criteria2"/>
      <sheetName val="Source of Data"/>
      <sheetName val="Criteria (3)"/>
      <sheetName val="Drop-down Options"/>
      <sheetName val="Source Data"/>
      <sheetName val="USD_Bank17"/>
      <sheetName val="USD_Cash16"/>
      <sheetName val="Rupee_Bank16"/>
      <sheetName val="Rupee_Cash16"/>
      <sheetName val="Bagh_Cash16"/>
      <sheetName val="Bagh_Bank16"/>
      <sheetName val="Euro_Cash16"/>
      <sheetName val="ME_Journal16"/>
      <sheetName val="TB_Criteria3"/>
      <sheetName val="Source_of_Data"/>
      <sheetName val="Criteria_(3)"/>
      <sheetName val="Drop-down_Options"/>
      <sheetName val="Source_Data"/>
      <sheetName val="TB Criteria (2)"/>
      <sheetName val="USD_Bank18"/>
      <sheetName val="USD_Cash17"/>
      <sheetName val="Rupee_Bank17"/>
      <sheetName val="Rupee_Cash17"/>
      <sheetName val="Bagh_Cash17"/>
      <sheetName val="Bagh_Bank17"/>
      <sheetName val="Euro_Cash17"/>
      <sheetName val="ME_Journal17"/>
      <sheetName val="TB_Criteria4"/>
      <sheetName val="Informations_Generales"/>
      <sheetName val="Inventory_-_Categories6"/>
      <sheetName val="v. ABB code"/>
      <sheetName val="Float Accountability"/>
      <sheetName val="USD_Bank19"/>
      <sheetName val="USD_Cash18"/>
      <sheetName val="Rupee_Bank18"/>
      <sheetName val="Rupee_Cash18"/>
      <sheetName val="Bagh_Cash18"/>
      <sheetName val="Bagh_Bank18"/>
      <sheetName val="Euro_Cash18"/>
      <sheetName val="ME_Journal18"/>
      <sheetName val="TB_Criteria5"/>
      <sheetName val="Source_of_Data1"/>
      <sheetName val="Criteria_(3)1"/>
      <sheetName val="Drop-down_Options1"/>
      <sheetName val="Source_Data1"/>
      <sheetName val="TB_Criteria_(2)"/>
      <sheetName val="USD_Bank20"/>
      <sheetName val="USD_Cash19"/>
      <sheetName val="Rupee_Bank19"/>
      <sheetName val="Rupee_Cash19"/>
      <sheetName val="Bagh_Cash19"/>
      <sheetName val="Bagh_Bank19"/>
      <sheetName val="Euro_Cash19"/>
      <sheetName val="ME_Journal19"/>
      <sheetName val="TB_Criteria6"/>
      <sheetName val="Source_of_Data2"/>
      <sheetName val="Criteria_(3)2"/>
      <sheetName val="Drop-down_Options2"/>
      <sheetName val="Source_Data2"/>
      <sheetName val="TB_Criteria_(2)1"/>
      <sheetName val="v__ABB_code"/>
      <sheetName val="Float_Accountability"/>
      <sheetName val="USD_Bank21"/>
      <sheetName val="USD_Cash20"/>
      <sheetName val="Rupee_Bank20"/>
      <sheetName val="Rupee_Cash20"/>
      <sheetName val="Bagh_Cash20"/>
      <sheetName val="Bagh_Bank20"/>
      <sheetName val="Euro_Cash20"/>
      <sheetName val="ME_Journal20"/>
      <sheetName val="TB_Criteria7"/>
      <sheetName val="Source_of_Data3"/>
      <sheetName val="Criteria_(3)3"/>
      <sheetName val="Drop-down_Options3"/>
      <sheetName val="Source_Data3"/>
      <sheetName val="TB_Criteria_(2)2"/>
      <sheetName val="v__ABB_code1"/>
      <sheetName val="Float_Accountability1"/>
      <sheetName val="USD_Bank22"/>
      <sheetName val="USD_Cash21"/>
      <sheetName val="Rupee_Bank21"/>
      <sheetName val="Rupee_Cash21"/>
      <sheetName val="Bagh_Cash21"/>
      <sheetName val="Bagh_Bank21"/>
      <sheetName val="Euro_Cash21"/>
      <sheetName val="ME_Journal21"/>
      <sheetName val="TB_Criteria8"/>
      <sheetName val="Source_of_Data4"/>
      <sheetName val="Criteria_(3)4"/>
      <sheetName val="Drop-down_Options4"/>
      <sheetName val="Source_Data4"/>
      <sheetName val="TB_Criteria_(2)3"/>
      <sheetName val="v__ABB_code2"/>
      <sheetName val="Float_Accountability2"/>
      <sheetName val="USD_Bank23"/>
      <sheetName val="USD_Cash22"/>
      <sheetName val="Rupee_Bank22"/>
      <sheetName val="Rupee_Cash22"/>
      <sheetName val="Bagh_Cash22"/>
      <sheetName val="Bagh_Bank22"/>
      <sheetName val="Euro_Cash22"/>
      <sheetName val="ME_Journal22"/>
      <sheetName val="TB_Criteria9"/>
      <sheetName val="Source_of_Data5"/>
      <sheetName val="Criteria_(3)5"/>
      <sheetName val="Drop-down_Options5"/>
      <sheetName val="Source_Data5"/>
      <sheetName val="TB_Criteria_(2)4"/>
      <sheetName val="v__ABB_code3"/>
      <sheetName val="Float_Accountability3"/>
      <sheetName val="USD_Bank24"/>
      <sheetName val="USD_Cash23"/>
      <sheetName val="Rupee_Bank23"/>
      <sheetName val="Rupee_Cash23"/>
      <sheetName val="Bagh_Cash23"/>
      <sheetName val="Bagh_Bank23"/>
      <sheetName val="Euro_Cash23"/>
      <sheetName val="ME_Journal23"/>
      <sheetName val="TB_Criteria10"/>
      <sheetName val="Source_of_Data6"/>
      <sheetName val="Criteria_(3)6"/>
      <sheetName val="Drop-down_Options6"/>
      <sheetName val="Source_Data6"/>
      <sheetName val="TB_Criteria_(2)5"/>
      <sheetName val="Float_Accountability4"/>
      <sheetName val="v__ABB_code4"/>
      <sheetName val="USD_Bank25"/>
      <sheetName val="USD_Cash24"/>
      <sheetName val="Rupee_Bank24"/>
      <sheetName val="Rupee_Cash24"/>
      <sheetName val="Bagh_Cash24"/>
      <sheetName val="Bagh_Bank24"/>
      <sheetName val="Euro_Cash24"/>
      <sheetName val="ME_Journal24"/>
      <sheetName val="TB_Criteria11"/>
      <sheetName val="Source_of_Data7"/>
      <sheetName val="Criteria_(3)7"/>
      <sheetName val="Drop-down_Options7"/>
      <sheetName val="Source_Data7"/>
      <sheetName val="TB_Criteria_(2)6"/>
      <sheetName val="Float_Accountability5"/>
      <sheetName val="v__ABB_code5"/>
      <sheetName val="USD_Bank26"/>
      <sheetName val="USD_Cash25"/>
      <sheetName val="Rupee_Bank25"/>
      <sheetName val="Rupee_Cash25"/>
      <sheetName val="Bagh_Cash25"/>
      <sheetName val="Bagh_Bank25"/>
      <sheetName val="Euro_Cash25"/>
      <sheetName val="ME_Journal25"/>
      <sheetName val="TB_Criteria12"/>
      <sheetName val="Source_of_Data8"/>
      <sheetName val="Criteria_(3)8"/>
      <sheetName val="Drop-down_Options8"/>
      <sheetName val="Source_Data8"/>
      <sheetName val="TB_Criteria_(2)7"/>
      <sheetName val="Float_Accountability6"/>
      <sheetName val="v__ABB_code6"/>
      <sheetName val="USD_Bank27"/>
      <sheetName val="USD_Cash26"/>
      <sheetName val="Rupee_Bank26"/>
      <sheetName val="Rupee_Cash26"/>
      <sheetName val="Bagh_Cash26"/>
      <sheetName val="Bagh_Bank26"/>
      <sheetName val="Euro_Cash26"/>
      <sheetName val="ME_Journal26"/>
      <sheetName val="TB_Criteria13"/>
      <sheetName val="Source_of_Data9"/>
      <sheetName val="Criteria_(3)9"/>
      <sheetName val="Drop-down_Options9"/>
      <sheetName val="Source_Data9"/>
      <sheetName val="TB_Criteria_(2)8"/>
      <sheetName val="Float_Accountability7"/>
      <sheetName val="v__ABB_code7"/>
      <sheetName val="USD_Bank28"/>
      <sheetName val="USD_Cash27"/>
      <sheetName val="Rupee_Bank27"/>
      <sheetName val="Rupee_Cash27"/>
      <sheetName val="Bagh_Cash27"/>
      <sheetName val="Bagh_Bank27"/>
      <sheetName val="Euro_Cash27"/>
      <sheetName val="ME_Journal27"/>
      <sheetName val="TB_Criteria14"/>
      <sheetName val="Source_of_Data10"/>
      <sheetName val="Criteria_(3)10"/>
      <sheetName val="Drop-down_Options10"/>
      <sheetName val="Source_Data10"/>
      <sheetName val="TB_Criteria_(2)9"/>
      <sheetName val="Float_Accountability8"/>
      <sheetName val="v__ABB_code8"/>
      <sheetName val="USD_Bank29"/>
      <sheetName val="USD_Cash28"/>
      <sheetName val="Rupee_Bank28"/>
      <sheetName val="Rupee_Cash28"/>
      <sheetName val="Bagh_Cash28"/>
      <sheetName val="Bagh_Bank28"/>
      <sheetName val="Euro_Cash28"/>
      <sheetName val="ME_Journal28"/>
      <sheetName val="TB_Criteria15"/>
      <sheetName val="Source_of_Data11"/>
      <sheetName val="Criteria_(3)11"/>
      <sheetName val="Drop-down_Options11"/>
      <sheetName val="Source_Data11"/>
      <sheetName val="TB_Criteria_(2)10"/>
      <sheetName val="Float_Accountability9"/>
      <sheetName val="v__ABB_code9"/>
      <sheetName val="USD_Bank34"/>
      <sheetName val="USD_Cash33"/>
      <sheetName val="Rupee_Bank33"/>
      <sheetName val="Rupee_Cash33"/>
      <sheetName val="Bagh_Cash33"/>
      <sheetName val="Bagh_Bank33"/>
      <sheetName val="Euro_Cash33"/>
      <sheetName val="ME_Journal33"/>
      <sheetName val="TB_Criteria20"/>
      <sheetName val="Source_of_Data16"/>
      <sheetName val="Criteria_(3)16"/>
      <sheetName val="Drop-down_Options16"/>
      <sheetName val="Source_Data16"/>
      <sheetName val="TB_Criteria_(2)15"/>
      <sheetName val="Float_Accountability14"/>
      <sheetName val="v__ABB_code14"/>
      <sheetName val="USD_Bank30"/>
      <sheetName val="USD_Cash29"/>
      <sheetName val="Rupee_Bank29"/>
      <sheetName val="Rupee_Cash29"/>
      <sheetName val="Bagh_Cash29"/>
      <sheetName val="Bagh_Bank29"/>
      <sheetName val="Euro_Cash29"/>
      <sheetName val="ME_Journal29"/>
      <sheetName val="TB_Criteria16"/>
      <sheetName val="Source_of_Data12"/>
      <sheetName val="Criteria_(3)12"/>
      <sheetName val="Drop-down_Options12"/>
      <sheetName val="Source_Data12"/>
      <sheetName val="TB_Criteria_(2)11"/>
      <sheetName val="Float_Accountability10"/>
      <sheetName val="v__ABB_code10"/>
      <sheetName val="USD_Bank31"/>
      <sheetName val="USD_Cash30"/>
      <sheetName val="Rupee_Bank30"/>
      <sheetName val="Rupee_Cash30"/>
      <sheetName val="Bagh_Cash30"/>
      <sheetName val="Bagh_Bank30"/>
      <sheetName val="Euro_Cash30"/>
      <sheetName val="ME_Journal30"/>
      <sheetName val="TB_Criteria17"/>
      <sheetName val="Source_of_Data13"/>
      <sheetName val="Criteria_(3)13"/>
      <sheetName val="Drop-down_Options13"/>
      <sheetName val="Source_Data13"/>
      <sheetName val="TB_Criteria_(2)12"/>
      <sheetName val="Float_Accountability11"/>
      <sheetName val="v__ABB_code11"/>
      <sheetName val="USD_Bank32"/>
      <sheetName val="USD_Cash31"/>
      <sheetName val="Rupee_Bank31"/>
      <sheetName val="Rupee_Cash31"/>
      <sheetName val="Bagh_Cash31"/>
      <sheetName val="Bagh_Bank31"/>
      <sheetName val="Euro_Cash31"/>
      <sheetName val="ME_Journal31"/>
      <sheetName val="TB_Criteria18"/>
      <sheetName val="Source_of_Data14"/>
      <sheetName val="Criteria_(3)14"/>
      <sheetName val="Drop-down_Options14"/>
      <sheetName val="Source_Data14"/>
      <sheetName val="TB_Criteria_(2)13"/>
      <sheetName val="Float_Accountability12"/>
      <sheetName val="v__ABB_code12"/>
      <sheetName val="USD_Bank33"/>
      <sheetName val="USD_Cash32"/>
      <sheetName val="Rupee_Bank32"/>
      <sheetName val="Rupee_Cash32"/>
      <sheetName val="Bagh_Cash32"/>
      <sheetName val="Bagh_Bank32"/>
      <sheetName val="Euro_Cash32"/>
      <sheetName val="ME_Journal32"/>
      <sheetName val="TB_Criteria19"/>
      <sheetName val="Source_of_Data15"/>
      <sheetName val="Criteria_(3)15"/>
      <sheetName val="Drop-down_Options15"/>
      <sheetName val="Source_Data15"/>
      <sheetName val="TB_Criteria_(2)14"/>
      <sheetName val="Float_Accountability13"/>
      <sheetName val="v__ABB_code13"/>
      <sheetName val="USD_Bank35"/>
      <sheetName val="USD_Cash34"/>
      <sheetName val="Rupee_Bank34"/>
      <sheetName val="Rupee_Cash34"/>
      <sheetName val="Bagh_Cash34"/>
      <sheetName val="Bagh_Bank34"/>
      <sheetName val="Euro_Cash34"/>
      <sheetName val="ME_Journal34"/>
      <sheetName val="TB_Criteria21"/>
      <sheetName val="Source_of_Data17"/>
      <sheetName val="Criteria_(3)17"/>
      <sheetName val="Drop-down_Options17"/>
      <sheetName val="Source_Data17"/>
      <sheetName val="TB_Criteria_(2)16"/>
      <sheetName val="Float_Accountability15"/>
      <sheetName val="v__ABB_code15"/>
      <sheetName val="USD_Bank36"/>
      <sheetName val="USD_Cash35"/>
      <sheetName val="Rupee_Bank35"/>
      <sheetName val="Rupee_Cash35"/>
      <sheetName val="Bagh_Cash35"/>
      <sheetName val="Bagh_Bank35"/>
      <sheetName val="Euro_Cash35"/>
      <sheetName val="ME_Journal35"/>
      <sheetName val="TB_Criteria22"/>
      <sheetName val="Source_of_Data18"/>
      <sheetName val="Criteria_(3)18"/>
      <sheetName val="Drop-down_Options18"/>
      <sheetName val="Source_Data18"/>
      <sheetName val="TB_Criteria_(2)17"/>
      <sheetName val="Float_Accountability16"/>
      <sheetName val="v__ABB_code16"/>
      <sheetName val="USD_Bank37"/>
      <sheetName val="USD_Cash36"/>
      <sheetName val="Rupee_Bank36"/>
      <sheetName val="Rupee_Cash36"/>
      <sheetName val="Bagh_Cash36"/>
      <sheetName val="Bagh_Bank36"/>
      <sheetName val="Euro_Cash36"/>
      <sheetName val="ME_Journal36"/>
      <sheetName val="TB_Criteria23"/>
      <sheetName val="Source_of_Data19"/>
      <sheetName val="Criteria_(3)19"/>
      <sheetName val="Drop-down_Options19"/>
      <sheetName val="Source_Data19"/>
      <sheetName val="TB_Criteria_(2)18"/>
      <sheetName val="v__ABB_code17"/>
      <sheetName val="Float_Accountability17"/>
      <sheetName val="USD_Bank38"/>
      <sheetName val="USD_Cash37"/>
      <sheetName val="Rupee_Bank37"/>
      <sheetName val="Rupee_Cash37"/>
      <sheetName val="Bagh_Cash37"/>
      <sheetName val="Bagh_Bank37"/>
      <sheetName val="Euro_Cash37"/>
      <sheetName val="ME_Journal37"/>
      <sheetName val="TB_Criteria24"/>
      <sheetName val="Source_of_Data20"/>
      <sheetName val="Criteria_(3)20"/>
      <sheetName val="Drop-down_Options20"/>
      <sheetName val="Source_Data20"/>
      <sheetName val="TB_Criteria_(2)19"/>
      <sheetName val="v__ABB_code18"/>
      <sheetName val="Float_Accountability18"/>
      <sheetName val="USD_Bank39"/>
      <sheetName val="USD_Cash38"/>
      <sheetName val="Rupee_Bank38"/>
      <sheetName val="Rupee_Cash38"/>
      <sheetName val="Bagh_Cash38"/>
      <sheetName val="Bagh_Bank38"/>
      <sheetName val="Euro_Cash38"/>
      <sheetName val="ME_Journal38"/>
      <sheetName val="TB_Criteria25"/>
      <sheetName val="Source_of_Data21"/>
      <sheetName val="Criteria_(3)21"/>
      <sheetName val="Drop-down_Options21"/>
      <sheetName val="Source_Data21"/>
      <sheetName val="TB_Criteria_(2)20"/>
      <sheetName val="v__ABB_code19"/>
      <sheetName val="Float_Accountability19"/>
      <sheetName val="2008_now"/>
    </sheetNames>
    <sheetDataSet>
      <sheetData sheetId="0" refreshError="1">
        <row r="2">
          <cell r="A2" t="str">
            <v>Cash_Transfer</v>
          </cell>
        </row>
        <row r="3">
          <cell r="A3" t="str">
            <v>DCI</v>
          </cell>
        </row>
        <row r="4">
          <cell r="A4" t="str">
            <v>Expats</v>
          </cell>
        </row>
        <row r="5">
          <cell r="A5" t="str">
            <v>GOAL</v>
          </cell>
        </row>
        <row r="6">
          <cell r="A6" t="str">
            <v>GOAL_B</v>
          </cell>
        </row>
        <row r="7">
          <cell r="A7" t="str">
            <v>Med_ReC</v>
          </cell>
        </row>
        <row r="8">
          <cell r="A8" t="str">
            <v>OFDA1</v>
          </cell>
        </row>
        <row r="9">
          <cell r="A9" t="str">
            <v>OFDA2</v>
          </cell>
        </row>
        <row r="10">
          <cell r="A10" t="str">
            <v>OFDA3</v>
          </cell>
        </row>
        <row r="11">
          <cell r="A11" t="str">
            <v>OFDA4</v>
          </cell>
        </row>
        <row r="12">
          <cell r="A12" t="str">
            <v>Office_exps_ReC</v>
          </cell>
        </row>
        <row r="13">
          <cell r="A13" t="str">
            <v>Op_Costs_ReC</v>
          </cell>
        </row>
        <row r="14">
          <cell r="A14" t="str">
            <v>Other_ReC</v>
          </cell>
        </row>
        <row r="15">
          <cell r="A15" t="str">
            <v>Sal_ReC</v>
          </cell>
        </row>
        <row r="16">
          <cell r="A16" t="str">
            <v>TS_ReC</v>
          </cell>
        </row>
        <row r="17">
          <cell r="A17" t="str">
            <v>WFP</v>
          </cell>
        </row>
        <row r="18">
          <cell r="A18" t="str">
            <v>XTRF</v>
          </cell>
        </row>
        <row r="19">
          <cell r="A19" t="str">
            <v>xxx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_Indicat"/>
      <sheetName val="{AR}01"/>
      <sheetName val="{AR}11"/>
      <sheetName val="Settings"/>
      <sheetName val="Activity follow-up"/>
      <sheetName val="Expatriates"/>
      <sheetName val="Nat. Staff"/>
      <sheetName val="Oper. run. costs"/>
      <sheetName val="Medical-Nutrition"/>
      <sheetName val="Log-Sanitation"/>
      <sheetName val="Training-local support"/>
      <sheetName val="Transp-Freight-Stock"/>
      <sheetName val="Consult-Field support"/>
      <sheetName val="Miscellaneous"/>
      <sheetName val="Synthesis"/>
      <sheetName val="Total"/>
      <sheetName val="Empty_ACTUAL"/>
      <sheetName val="Send_ACTUAL"/>
      <sheetName val="Download_ACTUAL"/>
      <sheetName val="Download_VEH"/>
      <sheetName val="TradBud"/>
      <sheetName val="Ref_ActivIndic"/>
      <sheetName val="Ref_CatFunc"/>
      <sheetName val="RefItems"/>
      <sheetName val="Download_INFO"/>
      <sheetName val="Download_EXPAT"/>
      <sheetName val="Download_STD"/>
      <sheetName val="Download_MISC"/>
      <sheetName val="SEND_INFO"/>
      <sheetName val="Download_AFUP"/>
      <sheetName val="SEND_MISC"/>
      <sheetName val="SEND_AFUP"/>
      <sheetName val="EMPTY_AFUP"/>
      <sheetName val="BudgetActivityExport"/>
      <sheetName val="ExpensesExport"/>
      <sheetName val="Bud_Indicat1"/>
      <sheetName val="Dep_Fin"/>
      <sheetName val="Dep_Fin_00BudInit"/>
      <sheetName val="Dep_Fin_01Janvier"/>
      <sheetName val="Dep_Fin_02Février"/>
      <sheetName val="Dep_Fin_03Mars"/>
      <sheetName val="Dep_Fin_04Avril"/>
      <sheetName val="Dep_Fin_05Mai"/>
      <sheetName val="Dep_Fin_06Juin"/>
      <sheetName val="Dep_Fin_07Juillet"/>
      <sheetName val="Dep_Fin_08Aout"/>
      <sheetName val="Dep_Fin_09Septembre"/>
      <sheetName val="Dep_Fin_10Octobre"/>
      <sheetName val="Dep_Fin_11Novembre"/>
      <sheetName val="Dep_Fin_12Décembre"/>
      <sheetName val="Feuil1"/>
      <sheetName val="par résultat"/>
      <sheetName val="PAR FAMILLE"/>
      <sheetName val="Activity_follow-up"/>
      <sheetName val="Nat__Staff"/>
      <sheetName val="Oper__run__costs"/>
      <sheetName val="Training-local_support"/>
      <sheetName val="Consult-Field_support"/>
      <sheetName val="par_résultat"/>
      <sheetName val="PAR_FAMILLE"/>
    </sheetNames>
    <sheetDataSet>
      <sheetData sheetId="0"/>
      <sheetData sheetId="1"/>
      <sheetData sheetId="2"/>
      <sheetData sheetId="3"/>
      <sheetData sheetId="4"/>
      <sheetData sheetId="5">
        <row r="29">
          <cell r="X29">
            <v>11700</v>
          </cell>
          <cell r="Z29">
            <v>0</v>
          </cell>
          <cell r="AA29">
            <v>0</v>
          </cell>
          <cell r="AB29">
            <v>76446</v>
          </cell>
          <cell r="AC29">
            <v>0</v>
          </cell>
          <cell r="AG29">
            <v>16359</v>
          </cell>
        </row>
        <row r="47">
          <cell r="AD47">
            <v>20698.003070323208</v>
          </cell>
          <cell r="AE47">
            <v>457.34705171223112</v>
          </cell>
          <cell r="AF47">
            <v>457.34705171223112</v>
          </cell>
        </row>
        <row r="56">
          <cell r="AD56">
            <v>2000</v>
          </cell>
        </row>
      </sheetData>
      <sheetData sheetId="6">
        <row r="22">
          <cell r="AG22">
            <v>16325.069529455945</v>
          </cell>
        </row>
        <row r="45">
          <cell r="AG45">
            <v>85739.504063020388</v>
          </cell>
        </row>
        <row r="132">
          <cell r="AG132">
            <v>294479.44148778036</v>
          </cell>
        </row>
        <row r="153">
          <cell r="AG153">
            <v>33555.38914898385</v>
          </cell>
        </row>
        <row r="161">
          <cell r="AG161">
            <v>24419.490098690414</v>
          </cell>
        </row>
        <row r="190">
          <cell r="AG190">
            <v>79502.162489309514</v>
          </cell>
        </row>
        <row r="198">
          <cell r="AG198">
            <v>2561.1434895884945</v>
          </cell>
        </row>
        <row r="215">
          <cell r="W215">
            <v>5098.5049324879528</v>
          </cell>
          <cell r="Y215">
            <v>0</v>
          </cell>
          <cell r="AA215">
            <v>0</v>
          </cell>
        </row>
      </sheetData>
      <sheetData sheetId="7">
        <row r="16">
          <cell r="J16">
            <v>3551.4523055627124</v>
          </cell>
        </row>
        <row r="22">
          <cell r="J22">
            <v>571.68381464028892</v>
          </cell>
        </row>
        <row r="32">
          <cell r="J32">
            <v>6107.0420774532477</v>
          </cell>
        </row>
        <row r="38">
          <cell r="J38">
            <v>1600.714680992809</v>
          </cell>
        </row>
        <row r="71">
          <cell r="J71">
            <v>426.85724826474905</v>
          </cell>
        </row>
        <row r="103">
          <cell r="J103">
            <v>2027.5719292575579</v>
          </cell>
        </row>
        <row r="116">
          <cell r="J116">
            <v>0</v>
          </cell>
        </row>
        <row r="123">
          <cell r="J123">
            <v>1067.1431206618727</v>
          </cell>
        </row>
      </sheetData>
      <sheetData sheetId="8">
        <row r="17">
          <cell r="J17">
            <v>127063</v>
          </cell>
        </row>
        <row r="22">
          <cell r="J22">
            <v>0</v>
          </cell>
        </row>
        <row r="27">
          <cell r="J27">
            <v>0</v>
          </cell>
        </row>
        <row r="35">
          <cell r="J35">
            <v>724.7</v>
          </cell>
        </row>
        <row r="44">
          <cell r="J44">
            <v>6589.6087700870639</v>
          </cell>
        </row>
        <row r="49">
          <cell r="J49">
            <v>0</v>
          </cell>
        </row>
        <row r="65">
          <cell r="J65">
            <v>1905.6127154676299</v>
          </cell>
        </row>
        <row r="73">
          <cell r="J73">
            <v>320.14293619856181</v>
          </cell>
        </row>
        <row r="80">
          <cell r="J80">
            <v>160.07146809928091</v>
          </cell>
        </row>
        <row r="120">
          <cell r="J120">
            <v>10849.796556786496</v>
          </cell>
        </row>
        <row r="134">
          <cell r="J134">
            <v>1955.1586460697881</v>
          </cell>
        </row>
        <row r="141">
          <cell r="J141">
            <v>76.224508618705187</v>
          </cell>
        </row>
        <row r="147">
          <cell r="J147">
            <v>2134.2862413237453</v>
          </cell>
        </row>
        <row r="152">
          <cell r="J152">
            <v>0</v>
          </cell>
        </row>
      </sheetData>
      <sheetData sheetId="9">
        <row r="13">
          <cell r="J13">
            <v>0</v>
          </cell>
        </row>
        <row r="33">
          <cell r="J33">
            <v>4954.5930602158378</v>
          </cell>
        </row>
        <row r="38">
          <cell r="J38">
            <v>0</v>
          </cell>
        </row>
        <row r="76">
          <cell r="J76">
            <v>11148.285634576658</v>
          </cell>
        </row>
        <row r="84">
          <cell r="J84">
            <v>6279.7988282768529</v>
          </cell>
        </row>
        <row r="88">
          <cell r="J88">
            <v>0</v>
          </cell>
        </row>
        <row r="92">
          <cell r="J92">
            <v>0</v>
          </cell>
        </row>
        <row r="96">
          <cell r="J96">
            <v>0</v>
          </cell>
        </row>
        <row r="100">
          <cell r="J100">
            <v>0</v>
          </cell>
        </row>
        <row r="108">
          <cell r="J108">
            <v>2486.4434711421632</v>
          </cell>
        </row>
        <row r="112">
          <cell r="J112">
            <v>0</v>
          </cell>
        </row>
      </sheetData>
      <sheetData sheetId="10">
        <row r="28">
          <cell r="J28">
            <v>16810.671278757603</v>
          </cell>
        </row>
        <row r="32">
          <cell r="J32">
            <v>0</v>
          </cell>
        </row>
        <row r="41">
          <cell r="J41">
            <v>3963.6744481726701</v>
          </cell>
        </row>
      </sheetData>
      <sheetData sheetId="11">
        <row r="45">
          <cell r="S45">
            <v>6829.7159722359847</v>
          </cell>
        </row>
        <row r="98">
          <cell r="I98">
            <v>32500</v>
          </cell>
          <cell r="L98">
            <v>0</v>
          </cell>
          <cell r="O98">
            <v>4358.3</v>
          </cell>
        </row>
        <row r="117">
          <cell r="O117">
            <v>9262.8022873450554</v>
          </cell>
        </row>
        <row r="139">
          <cell r="O139">
            <v>28110.471992828796</v>
          </cell>
        </row>
      </sheetData>
      <sheetData sheetId="12">
        <row r="19">
          <cell r="J19">
            <v>0</v>
          </cell>
        </row>
        <row r="24">
          <cell r="J24">
            <v>2286.7352585611557</v>
          </cell>
        </row>
        <row r="30">
          <cell r="J30">
            <v>0</v>
          </cell>
        </row>
        <row r="36">
          <cell r="J36">
            <v>0</v>
          </cell>
        </row>
        <row r="42">
          <cell r="J42">
            <v>0</v>
          </cell>
        </row>
      </sheetData>
      <sheetData sheetId="13">
        <row r="12">
          <cell r="H12">
            <v>0</v>
          </cell>
        </row>
        <row r="13">
          <cell r="H13">
            <v>0</v>
          </cell>
        </row>
        <row r="14">
          <cell r="H14">
            <v>0</v>
          </cell>
        </row>
        <row r="15">
          <cell r="H15">
            <v>0</v>
          </cell>
        </row>
        <row r="16">
          <cell r="H16">
            <v>0</v>
          </cell>
        </row>
        <row r="17">
          <cell r="H17">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row r="22">
          <cell r="AG22">
            <v>16325.069529455945</v>
          </cell>
        </row>
      </sheetData>
      <sheetData sheetId="55">
        <row r="16">
          <cell r="J16">
            <v>3551.4523055627124</v>
          </cell>
        </row>
      </sheetData>
      <sheetData sheetId="56">
        <row r="28">
          <cell r="J28">
            <v>16810.671278757603</v>
          </cell>
        </row>
      </sheetData>
      <sheetData sheetId="57">
        <row r="19">
          <cell r="J19">
            <v>0</v>
          </cell>
        </row>
      </sheetData>
      <sheetData sheetId="58"/>
      <sheetData sheetId="5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CASH FLOW"/>
      <sheetName val="Total Summary EUR"/>
      <sheetName val="Total EUR"/>
      <sheetName val="First Phase EUR FIFO"/>
      <sheetName val="Second Phase EUR"/>
      <sheetName val="First Phase USD"/>
      <sheetName val="Second Phase USD"/>
      <sheetName val="Scala Data"/>
      <sheetName val="Cash Transfer-Rate"/>
      <sheetName val="EAR"/>
    </sheetNames>
    <sheetDataSet>
      <sheetData sheetId="0"/>
      <sheetData sheetId="1"/>
      <sheetData sheetId="2"/>
      <sheetData sheetId="3"/>
      <sheetData sheetId="4"/>
      <sheetData sheetId="5"/>
      <sheetData sheetId="6"/>
      <sheetData sheetId="7"/>
      <sheetData sheetId="8" refreshError="1">
        <row r="25">
          <cell r="AG25">
            <v>200000</v>
          </cell>
        </row>
        <row r="31">
          <cell r="AG31">
            <v>46439.996866063382</v>
          </cell>
        </row>
        <row r="37">
          <cell r="AG37">
            <v>247000</v>
          </cell>
        </row>
        <row r="43">
          <cell r="AG43">
            <v>60000</v>
          </cell>
        </row>
      </sheetData>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Registration"/>
      <sheetName val="Calculation"/>
      <sheetName val="Pay Slip"/>
      <sheetName val="Salary scale"/>
      <sheetName val="Contract "/>
      <sheetName val="Leave Record "/>
      <sheetName val="Income Tax &amp; EOBI"/>
      <sheetName val="Marginal tax verification sheet"/>
      <sheetName val="Leavers"/>
      <sheetName val="Leavers-2010"/>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Expats"/>
      <sheetName val="Explications"/>
      <sheetName val="Parameter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s>
    <sheetDataSet>
      <sheetData sheetId="0">
        <row r="8">
          <cell r="F8" t="str">
            <v>MSF</v>
          </cell>
        </row>
        <row r="11">
          <cell r="G11" t="str">
            <v>MSF</v>
          </cell>
        </row>
        <row r="12">
          <cell r="G12">
            <v>2003</v>
          </cell>
        </row>
        <row r="14">
          <cell r="G14">
            <v>1</v>
          </cell>
        </row>
        <row r="23">
          <cell r="C23" t="str">
            <v>USD</v>
          </cell>
        </row>
        <row r="24">
          <cell r="C24" t="str">
            <v>??</v>
          </cell>
        </row>
        <row r="39">
          <cell r="F39">
            <v>0</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ow r="3">
          <cell r="L3" t="str">
            <v>BUDGET INITIAL</v>
          </cell>
          <cell r="O3" t="str">
            <v>BUDGET INITIAL</v>
          </cell>
          <cell r="P3">
            <v>1</v>
          </cell>
        </row>
        <row r="4">
          <cell r="O4" t="str">
            <v>Janvier</v>
          </cell>
          <cell r="P4">
            <v>2</v>
          </cell>
        </row>
        <row r="5">
          <cell r="O5" t="str">
            <v>Février</v>
          </cell>
          <cell r="P5">
            <v>3</v>
          </cell>
        </row>
        <row r="6">
          <cell r="O6" t="str">
            <v>Mars</v>
          </cell>
          <cell r="P6">
            <v>4</v>
          </cell>
        </row>
        <row r="7">
          <cell r="O7" t="str">
            <v>Avril</v>
          </cell>
          <cell r="P7">
            <v>5</v>
          </cell>
        </row>
        <row r="8">
          <cell r="O8" t="str">
            <v>Mai</v>
          </cell>
          <cell r="P8">
            <v>6</v>
          </cell>
        </row>
        <row r="9">
          <cell r="O9" t="str">
            <v>Juin</v>
          </cell>
          <cell r="P9">
            <v>7</v>
          </cell>
        </row>
        <row r="10">
          <cell r="O10" t="str">
            <v>Juillet</v>
          </cell>
          <cell r="P10">
            <v>8</v>
          </cell>
        </row>
        <row r="11">
          <cell r="O11" t="str">
            <v>Août</v>
          </cell>
          <cell r="P11">
            <v>9</v>
          </cell>
        </row>
        <row r="12">
          <cell r="O12" t="str">
            <v>Septembre</v>
          </cell>
          <cell r="P12">
            <v>10</v>
          </cell>
        </row>
        <row r="13">
          <cell r="O13" t="str">
            <v>Octobre</v>
          </cell>
          <cell r="P13">
            <v>11</v>
          </cell>
        </row>
        <row r="14">
          <cell r="O14" t="str">
            <v>Novembre</v>
          </cell>
          <cell r="P14">
            <v>12</v>
          </cell>
        </row>
        <row r="15">
          <cell r="O15" t="str">
            <v>Décembre</v>
          </cell>
          <cell r="P15">
            <v>13</v>
          </cell>
        </row>
        <row r="243">
          <cell r="A243" t="str">
            <v>Achat</v>
          </cell>
        </row>
        <row r="244">
          <cell r="A244" t="str">
            <v>Location</v>
          </cell>
        </row>
        <row r="262">
          <cell r="A262" t="str">
            <v>2 x 4</v>
          </cell>
        </row>
        <row r="263">
          <cell r="A263" t="str">
            <v>4 x 4</v>
          </cell>
        </row>
        <row r="264">
          <cell r="A264" t="str">
            <v>2 roues</v>
          </cell>
        </row>
        <row r="265">
          <cell r="A265" t="str">
            <v>Camion</v>
          </cell>
        </row>
        <row r="266">
          <cell r="A266" t="str">
            <v>Avion</v>
          </cell>
        </row>
        <row r="267">
          <cell r="A267" t="str">
            <v>Bateau</v>
          </cell>
        </row>
        <row r="268">
          <cell r="A268" t="str">
            <v>Autre</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etail"/>
      <sheetName val="Budget Narrative"/>
      <sheetName val="Budget_Narrative"/>
    </sheetNames>
    <sheetDataSet>
      <sheetData sheetId="0"/>
      <sheetData sheetId="1"/>
      <sheetData sheetId="2" refreshError="1"/>
      <sheetData sheetId="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Summary"/>
      <sheetName val="Detail"/>
      <sheetName val="Budget Narrative"/>
    </sheetNames>
    <sheetDataSet>
      <sheetData sheetId="0"/>
      <sheetData sheetId="1"/>
      <sheetData sheetId="2"/>
      <sheetData sheetId="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FU 789"/>
      <sheetName val="TCD789 20101124"/>
      <sheetName val="SAGA789 20101124"/>
      <sheetName val="Cashbook November "/>
      <sheetName val="TCD October"/>
      <sheetName val="art 4.3.2 Costs per results"/>
      <sheetName val="art 4.3.2.4 Other costs"/>
      <sheetName val="art 11 ECHO budget"/>
      <sheetName val="art 10 Ressources Humaines"/>
      <sheetName val="Extra"/>
      <sheetName val="BFU_789"/>
      <sheetName val="TCD789_20101124"/>
      <sheetName val="SAGA789_20101124"/>
      <sheetName val="Cashbook_November_"/>
      <sheetName val="TCD_October"/>
      <sheetName val="art_4_3_2_Costs_per_results"/>
      <sheetName val="art_4_3_2_4_Other_costs"/>
      <sheetName val="art_11_ECHO_budget"/>
      <sheetName val="art_10_Ressources_Humaines"/>
      <sheetName val="BFU_7891"/>
      <sheetName val="TCD789_201011241"/>
      <sheetName val="SAGA789_201011241"/>
      <sheetName val="Cashbook_November_1"/>
      <sheetName val="TCD_October1"/>
      <sheetName val="art_4_3_2_Costs_per_results1"/>
      <sheetName val="art_4_3_2_4_Other_costs1"/>
      <sheetName val="art_11_ECHO_budget1"/>
      <sheetName val="art_10_Ressources_Humaines1"/>
    </sheetNames>
    <sheetDataSet>
      <sheetData sheetId="0"/>
      <sheetData sheetId="1"/>
      <sheetData sheetId="2" refreshError="1"/>
      <sheetData sheetId="3" refreshError="1"/>
      <sheetData sheetId="4">
        <row r="2">
          <cell r="B2" t="str">
            <v>Sum of Euro</v>
          </cell>
        </row>
        <row r="3">
          <cell r="B3" t="str">
            <v>Financial Line</v>
          </cell>
          <cell r="C3" t="str">
            <v>Total</v>
          </cell>
        </row>
        <row r="4">
          <cell r="B4" t="str">
            <v>BBEX4</v>
          </cell>
          <cell r="C4">
            <v>295.00165293935083</v>
          </cell>
        </row>
        <row r="5">
          <cell r="B5" t="str">
            <v>BBRX4</v>
          </cell>
          <cell r="C5">
            <v>151.64581199761008</v>
          </cell>
        </row>
        <row r="6">
          <cell r="B6" t="str">
            <v>BSRXX</v>
          </cell>
          <cell r="C6">
            <v>6.0658324799044028</v>
          </cell>
        </row>
        <row r="7">
          <cell r="B7" t="str">
            <v>CINX4</v>
          </cell>
          <cell r="C7">
            <v>50.548603999203358</v>
          </cell>
        </row>
        <row r="8">
          <cell r="B8" t="str">
            <v>EPWXX</v>
          </cell>
          <cell r="C8">
            <v>894.23513390830681</v>
          </cell>
        </row>
        <row r="9">
          <cell r="B9" t="str">
            <v>ERMXX</v>
          </cell>
          <cell r="C9">
            <v>570.85549468380327</v>
          </cell>
        </row>
        <row r="10">
          <cell r="B10" t="str">
            <v>NMBX4</v>
          </cell>
          <cell r="C10">
            <v>15.164581199761006</v>
          </cell>
        </row>
        <row r="11">
          <cell r="B11" t="str">
            <v>NPSXX</v>
          </cell>
          <cell r="C11">
            <v>262.11473117746908</v>
          </cell>
        </row>
        <row r="12">
          <cell r="B12" t="str">
            <v>NPTXX</v>
          </cell>
          <cell r="C12">
            <v>41.955341319338785</v>
          </cell>
        </row>
        <row r="13">
          <cell r="B13" t="str">
            <v>NRLWX</v>
          </cell>
          <cell r="C13">
            <v>15.953139422148579</v>
          </cell>
        </row>
        <row r="14">
          <cell r="B14" t="str">
            <v>SNLBX</v>
          </cell>
          <cell r="C14">
            <v>3200.6466177423576</v>
          </cell>
        </row>
        <row r="15">
          <cell r="B15" t="str">
            <v>SNLFX</v>
          </cell>
          <cell r="C15">
            <v>758.22905998805027</v>
          </cell>
        </row>
        <row r="16">
          <cell r="B16" t="str">
            <v>TLVX4</v>
          </cell>
          <cell r="C16">
            <v>1209.0417298945456</v>
          </cell>
        </row>
        <row r="17">
          <cell r="B17" t="str">
            <v>TVRXX</v>
          </cell>
          <cell r="C17">
            <v>31.330024758706241</v>
          </cell>
        </row>
        <row r="18">
          <cell r="B18" t="str">
            <v>UGEXX</v>
          </cell>
          <cell r="C18">
            <v>2.7296246159569812</v>
          </cell>
        </row>
        <row r="19">
          <cell r="B19" t="str">
            <v>WGPXX</v>
          </cell>
          <cell r="C19">
            <v>858.01200428247762</v>
          </cell>
        </row>
        <row r="20">
          <cell r="B20" t="str">
            <v>WGSXX</v>
          </cell>
          <cell r="C20">
            <v>158.95514013589488</v>
          </cell>
        </row>
        <row r="21">
          <cell r="B21" t="str">
            <v>WREXX</v>
          </cell>
          <cell r="C21">
            <v>2530.1598245761243</v>
          </cell>
        </row>
        <row r="22">
          <cell r="B22" t="str">
            <v>(blank)</v>
          </cell>
          <cell r="C22">
            <v>4834.8122169910012</v>
          </cell>
        </row>
        <row r="23">
          <cell r="B23" t="str">
            <v>WNPTX</v>
          </cell>
          <cell r="C23">
            <v>27.296246159569812</v>
          </cell>
        </row>
        <row r="24">
          <cell r="B24" t="str">
            <v>NRLPX</v>
          </cell>
          <cell r="C24">
            <v>8.087776639872537</v>
          </cell>
        </row>
        <row r="25">
          <cell r="B25" t="str">
            <v>WRSTX</v>
          </cell>
          <cell r="C25">
            <v>81.514678809115338</v>
          </cell>
        </row>
        <row r="26">
          <cell r="B26" t="str">
            <v>NRAXX</v>
          </cell>
          <cell r="C26">
            <v>20.189112437281821</v>
          </cell>
        </row>
        <row r="27">
          <cell r="B27" t="str">
            <v>WGSSX</v>
          </cell>
          <cell r="C27">
            <v>96.042347598486373</v>
          </cell>
        </row>
        <row r="28">
          <cell r="B28" t="str">
            <v>NPSCC</v>
          </cell>
          <cell r="C28">
            <v>32.715056508284412</v>
          </cell>
        </row>
        <row r="29">
          <cell r="B29" t="str">
            <v>NRLSX</v>
          </cell>
          <cell r="C29">
            <v>12.404627421404504</v>
          </cell>
        </row>
        <row r="30">
          <cell r="B30" t="str">
            <v>WRRDX</v>
          </cell>
          <cell r="C30">
            <v>505.48603999203357</v>
          </cell>
        </row>
        <row r="31">
          <cell r="B31" t="str">
            <v>NPWST</v>
          </cell>
          <cell r="C31">
            <v>11.626178919816772</v>
          </cell>
        </row>
        <row r="32">
          <cell r="B32" t="str">
            <v>Grand Total</v>
          </cell>
          <cell r="C32">
            <v>16682.818630597874</v>
          </cell>
        </row>
      </sheetData>
      <sheetData sheetId="5" refreshError="1"/>
      <sheetData sheetId="6" refreshError="1"/>
      <sheetData sheetId="7" refreshError="1"/>
      <sheetData sheetId="8" refreshError="1"/>
      <sheetData sheetId="9" refreshError="1"/>
      <sheetData sheetId="10"/>
      <sheetData sheetId="11"/>
      <sheetData sheetId="12"/>
      <sheetData sheetId="13"/>
      <sheetData sheetId="14">
        <row r="2">
          <cell r="B2" t="str">
            <v>Sum of Euro</v>
          </cell>
        </row>
      </sheetData>
      <sheetData sheetId="15"/>
      <sheetData sheetId="16"/>
      <sheetData sheetId="17"/>
      <sheetData sheetId="18"/>
      <sheetData sheetId="19"/>
      <sheetData sheetId="20"/>
      <sheetData sheetId="21"/>
      <sheetData sheetId="22"/>
      <sheetData sheetId="23">
        <row r="2">
          <cell r="B2" t="str">
            <v>Sum of Euro</v>
          </cell>
        </row>
      </sheetData>
      <sheetData sheetId="24"/>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Plan"/>
      <sheetName val="DDB budget"/>
      <sheetName val="GSA Budget"/>
    </sheetNames>
    <sheetDataSet>
      <sheetData sheetId="0"/>
      <sheetData sheetId="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DAH initial"/>
      <sheetName val="Budget initial_Ext 639"/>
      <sheetName val="Récap financements&amp;dépenses 07"/>
      <sheetName val="Récap financement&amp;dépenses 11 "/>
      <sheetName val="Récap cumulé"/>
      <sheetName val="Récap cumulé avec SANOFI"/>
      <sheetName val="SB global"/>
      <sheetName val="% répartition bailleurs au 0708"/>
      <sheetName val="% répartition bailleurs au 1208"/>
      <sheetName val="Récap financement 639"/>
      <sheetName val="RF DAH 1108"/>
      <sheetName val="TDC SO3 2008"/>
      <sheetName val="SAGA SO3"/>
      <sheetName val="SB SO3"/>
      <sheetName val="SB 639 à fin 0708"/>
      <sheetName val="SB 639 Ext_à fin 1208"/>
      <sheetName val="Liste des entrées 12_07 08"/>
      <sheetName val="Liste des entrées 08_12 08"/>
      <sheetName val="TCD 08_12"/>
      <sheetName val="TCD 1207_0808"/>
      <sheetName val="Suivi entrées supprimées Août"/>
      <sheetName val="Suivi entrées Juillet intégrées"/>
      <sheetName val="Dépenses GK 09_11 08"/>
      <sheetName val="Coûts expats"/>
      <sheetName val="Extra"/>
      <sheetName val="Budget_DAH_initial"/>
      <sheetName val="Budget_initial_Ext_639"/>
      <sheetName val="Récap_financements&amp;dépenses_07"/>
      <sheetName val="Récap_financement&amp;dépenses_11_"/>
      <sheetName val="Récap_cumulé"/>
      <sheetName val="Récap_cumulé_avec_SANOFI"/>
      <sheetName val="SB_global"/>
      <sheetName val="%_répartition_bailleurs_au_0708"/>
      <sheetName val="%_répartition_bailleurs_au_1208"/>
      <sheetName val="Récap_financement_639"/>
      <sheetName val="RF_DAH_1108"/>
      <sheetName val="TDC_SO3_2008"/>
      <sheetName val="SAGA_SO3"/>
      <sheetName val="SB_SO3"/>
      <sheetName val="SB_639_à_fin_0708"/>
      <sheetName val="SB_639_Ext_à_fin_1208"/>
      <sheetName val="Liste_des_entrées_12_07_08"/>
      <sheetName val="Liste_des_entrées_08_12_08"/>
      <sheetName val="TCD_08_12"/>
      <sheetName val="TCD_1207_0808"/>
      <sheetName val="Suivi_entrées_supprimées_Août"/>
      <sheetName val="Suivi_entrées_Juillet_intégrées"/>
      <sheetName val="Dépenses_GK_09_11_08"/>
      <sheetName val="Coûts_expats"/>
      <sheetName val="Budget_DAH_initial1"/>
      <sheetName val="Budget_initial_Ext_6391"/>
      <sheetName val="Récap_financements&amp;dépenses_071"/>
      <sheetName val="Récap_financement&amp;dépenses_11_1"/>
      <sheetName val="Récap_cumulé1"/>
      <sheetName val="Récap_cumulé_avec_SANOFI1"/>
      <sheetName val="SB_global1"/>
      <sheetName val="%_répartition_bailleurs_au_0701"/>
      <sheetName val="%_répartition_bailleurs_au_1201"/>
      <sheetName val="Récap_financement_6391"/>
      <sheetName val="RF_DAH_11081"/>
      <sheetName val="TDC_SO3_20081"/>
      <sheetName val="SAGA_SO31"/>
      <sheetName val="SB_SO31"/>
      <sheetName val="SB_639_à_fin_07081"/>
      <sheetName val="SB_639_Ext_à_fin_12081"/>
      <sheetName val="Liste_des_entrées_12_07_081"/>
      <sheetName val="Liste_des_entrées_08_12_081"/>
      <sheetName val="TCD_08_121"/>
      <sheetName val="TCD_1207_08081"/>
      <sheetName val="Suivi_entrées_supprimées_Août1"/>
      <sheetName val="Suivi_entrées_Juillet_intégrée1"/>
      <sheetName val="Dépenses_GK_09_11_081"/>
      <sheetName val="Coûts_expat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O &amp; Direct"/>
      <sheetName val="Summary Report EUR"/>
      <sheetName val="Project Staff"/>
      <sheetName val="Revised Report EUR"/>
      <sheetName val="Revised Report USD"/>
      <sheetName val="Data"/>
      <sheetName val="Adj out"/>
      <sheetName val="Rate"/>
      <sheetName val="Detail by Account (OLD)"/>
      <sheetName val="Detail by Account"/>
      <sheetName val="PSR"/>
      <sheetName val="EAR"/>
      <sheetName val="FC-ID439 Watsan 2007 as of Jan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R22">
            <v>678600</v>
          </cell>
        </row>
      </sheetData>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4 South HRP Bank"/>
      <sheetName val="54 South HRP Bank Reco."/>
      <sheetName val="18 South RRP Cash"/>
      <sheetName val="18 Cumulative Cash count"/>
      <sheetName val="Awassa"/>
      <sheetName val="Borcha"/>
      <sheetName val="Shebedino"/>
      <sheetName val="DP RRP"/>
      <sheetName val="DG RRP"/>
      <sheetName val="Abaya"/>
      <sheetName val="TB Criteria"/>
      <sheetName val="56 HRP Dila Bank"/>
      <sheetName val="56 Dila HRP Bank Reco."/>
      <sheetName val="54_South_HRP_Bank"/>
      <sheetName val="54_South_HRP_Bank_Reco_"/>
      <sheetName val="18_South_RRP_Cash"/>
      <sheetName val="18_Cumulative_Cash_count"/>
      <sheetName val="DP_RRP"/>
      <sheetName val="DG_RRP"/>
      <sheetName val="TB_Criteria"/>
      <sheetName val="56_HRP_Dila_Bank"/>
      <sheetName val="56_Dila_HRP_Bank_Reco_"/>
      <sheetName val="54_South_HRP_Bank1"/>
      <sheetName val="54_South_HRP_Bank_Reco_1"/>
      <sheetName val="18_South_RRP_Cash1"/>
      <sheetName val="18_Cumulative_Cash_count1"/>
      <sheetName val="DP_RRP1"/>
      <sheetName val="DG_RRP1"/>
      <sheetName val="TB_Criteria1"/>
      <sheetName val="56_HRP_Dila_Bank1"/>
      <sheetName val="56_Dila_HRP_Bank_Reco_1"/>
      <sheetName val="54_South_HRP_Bank2"/>
      <sheetName val="54_South_HRP_Bank_Reco_2"/>
      <sheetName val="18_South_RRP_Cash2"/>
      <sheetName val="18_Cumulative_Cash_count2"/>
      <sheetName val="DP_RRP2"/>
      <sheetName val="DG_RRP2"/>
      <sheetName val="TB_Criteria2"/>
      <sheetName val="56_HRP_Dila_Bank2"/>
      <sheetName val="56_Dila_HRP_Bank_Reco_2"/>
      <sheetName val="Accounts"/>
      <sheetName val="QB0708"/>
      <sheetName val="15_E Hararghe Cash"/>
      <sheetName val="54_South_HRP_Bank3"/>
      <sheetName val="54_South_HRP_Bank_Reco_3"/>
      <sheetName val="18_South_RRP_Cash3"/>
      <sheetName val="18_Cumulative_Cash_count3"/>
      <sheetName val="DP_RRP3"/>
      <sheetName val="DG_RRP3"/>
      <sheetName val="TB_Criteria3"/>
      <sheetName val="56_HRP_Dila_Bank3"/>
      <sheetName val="56_Dila_HRP_Bank_Reco_3"/>
      <sheetName val="15_E_Hararghe_Cash"/>
      <sheetName val="54_South_HRP_Bank4"/>
      <sheetName val="54_South_HRP_Bank_Reco_4"/>
      <sheetName val="18_South_RRP_Cash4"/>
      <sheetName val="18_Cumulative_Cash_count4"/>
      <sheetName val="DP_RRP4"/>
      <sheetName val="DG_RRP4"/>
      <sheetName val="TB_Criteria4"/>
      <sheetName val="56_HRP_Dila_Bank4"/>
      <sheetName val="56_Dila_HRP_Bank_Reco_4"/>
      <sheetName val="15_E_Hararghe_Cash1"/>
      <sheetName val="M7 10"/>
      <sheetName val="Account code lookups- internal"/>
      <sheetName val="Rate"/>
      <sheetName val="Specification"/>
      <sheetName val="Summary"/>
    </sheetNames>
    <sheetDataSet>
      <sheetData sheetId="0" refreshError="1"/>
      <sheetData sheetId="1">
        <row r="4">
          <cell r="B4">
            <v>40237</v>
          </cell>
        </row>
      </sheetData>
      <sheetData sheetId="2">
        <row r="4">
          <cell r="B4">
            <v>40237</v>
          </cell>
        </row>
      </sheetData>
      <sheetData sheetId="3">
        <row r="4">
          <cell r="B4">
            <v>40237</v>
          </cell>
        </row>
      </sheetData>
      <sheetData sheetId="4">
        <row r="4">
          <cell r="B4">
            <v>40237</v>
          </cell>
        </row>
      </sheetData>
      <sheetData sheetId="5">
        <row r="4">
          <cell r="B4">
            <v>40237</v>
          </cell>
        </row>
      </sheetData>
      <sheetData sheetId="6">
        <row r="12">
          <cell r="C12">
            <v>69</v>
          </cell>
        </row>
      </sheetData>
      <sheetData sheetId="7">
        <row r="12">
          <cell r="C12">
            <v>27</v>
          </cell>
        </row>
      </sheetData>
      <sheetData sheetId="8">
        <row r="12">
          <cell r="C12">
            <v>225</v>
          </cell>
        </row>
      </sheetData>
      <sheetData sheetId="9">
        <row r="12">
          <cell r="C12">
            <v>54</v>
          </cell>
        </row>
      </sheetData>
      <sheetData sheetId="10">
        <row r="12">
          <cell r="C12">
            <v>54</v>
          </cell>
        </row>
      </sheetData>
      <sheetData sheetId="11">
        <row r="3">
          <cell r="B3">
            <v>56</v>
          </cell>
        </row>
      </sheetData>
      <sheetData sheetId="12" refreshError="1"/>
      <sheetData sheetId="13"/>
      <sheetData sheetId="14"/>
      <sheetData sheetId="15">
        <row r="4">
          <cell r="B4">
            <v>40237</v>
          </cell>
        </row>
      </sheetData>
      <sheetData sheetId="16"/>
      <sheetData sheetId="17">
        <row r="12">
          <cell r="C12">
            <v>27</v>
          </cell>
        </row>
      </sheetData>
      <sheetData sheetId="18">
        <row r="12">
          <cell r="C12">
            <v>225</v>
          </cell>
        </row>
      </sheetData>
      <sheetData sheetId="19"/>
      <sheetData sheetId="20">
        <row r="3">
          <cell r="B3">
            <v>56</v>
          </cell>
        </row>
      </sheetData>
      <sheetData sheetId="21"/>
      <sheetData sheetId="22"/>
      <sheetData sheetId="23"/>
      <sheetData sheetId="24">
        <row r="4">
          <cell r="B4">
            <v>40237</v>
          </cell>
        </row>
      </sheetData>
      <sheetData sheetId="25"/>
      <sheetData sheetId="26">
        <row r="12">
          <cell r="C12">
            <v>27</v>
          </cell>
        </row>
      </sheetData>
      <sheetData sheetId="27">
        <row r="12">
          <cell r="C12">
            <v>225</v>
          </cell>
        </row>
      </sheetData>
      <sheetData sheetId="28"/>
      <sheetData sheetId="29">
        <row r="3">
          <cell r="B3">
            <v>56</v>
          </cell>
        </row>
      </sheetData>
      <sheetData sheetId="30"/>
      <sheetData sheetId="31"/>
      <sheetData sheetId="32"/>
      <sheetData sheetId="33">
        <row r="4">
          <cell r="B4">
            <v>40237</v>
          </cell>
        </row>
      </sheetData>
      <sheetData sheetId="34"/>
      <sheetData sheetId="35">
        <row r="12">
          <cell r="C12">
            <v>27</v>
          </cell>
        </row>
      </sheetData>
      <sheetData sheetId="36">
        <row r="12">
          <cell r="C12">
            <v>225</v>
          </cell>
        </row>
      </sheetData>
      <sheetData sheetId="37"/>
      <sheetData sheetId="38">
        <row r="3">
          <cell r="B3">
            <v>56</v>
          </cell>
        </row>
      </sheetData>
      <sheetData sheetId="39"/>
      <sheetData sheetId="40" refreshError="1"/>
      <sheetData sheetId="41" refreshError="1"/>
      <sheetData sheetId="42" refreshError="1"/>
      <sheetData sheetId="43"/>
      <sheetData sheetId="44">
        <row r="4">
          <cell r="B4">
            <v>40237</v>
          </cell>
        </row>
      </sheetData>
      <sheetData sheetId="45">
        <row r="4">
          <cell r="B4">
            <v>40237</v>
          </cell>
        </row>
      </sheetData>
      <sheetData sheetId="46">
        <row r="4">
          <cell r="B4">
            <v>40237</v>
          </cell>
        </row>
      </sheetData>
      <sheetData sheetId="47">
        <row r="12">
          <cell r="C12">
            <v>27</v>
          </cell>
        </row>
      </sheetData>
      <sheetData sheetId="48">
        <row r="12">
          <cell r="C12">
            <v>225</v>
          </cell>
        </row>
      </sheetData>
      <sheetData sheetId="49">
        <row r="12">
          <cell r="C12">
            <v>54</v>
          </cell>
        </row>
      </sheetData>
      <sheetData sheetId="50">
        <row r="3">
          <cell r="B3">
            <v>56</v>
          </cell>
        </row>
      </sheetData>
      <sheetData sheetId="51"/>
      <sheetData sheetId="52"/>
      <sheetData sheetId="53"/>
      <sheetData sheetId="54">
        <row r="4">
          <cell r="B4">
            <v>40237</v>
          </cell>
        </row>
      </sheetData>
      <sheetData sheetId="55">
        <row r="4">
          <cell r="B4">
            <v>40237</v>
          </cell>
        </row>
      </sheetData>
      <sheetData sheetId="56">
        <row r="4">
          <cell r="B4">
            <v>40237</v>
          </cell>
        </row>
      </sheetData>
      <sheetData sheetId="57">
        <row r="12">
          <cell r="C12">
            <v>27</v>
          </cell>
        </row>
      </sheetData>
      <sheetData sheetId="58">
        <row r="12">
          <cell r="C12">
            <v>225</v>
          </cell>
        </row>
      </sheetData>
      <sheetData sheetId="59">
        <row r="12">
          <cell r="C12">
            <v>54</v>
          </cell>
        </row>
      </sheetData>
      <sheetData sheetId="60">
        <row r="3">
          <cell r="B3">
            <v>56</v>
          </cell>
        </row>
      </sheetData>
      <sheetData sheetId="61"/>
      <sheetData sheetId="62"/>
      <sheetData sheetId="63" refreshError="1"/>
      <sheetData sheetId="64" refreshError="1"/>
      <sheetData sheetId="65" refreshError="1"/>
      <sheetData sheetId="66" refreshError="1"/>
      <sheetData sheetId="6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15 E Hararghe Cash"/>
      <sheetName val="Consolodated Cash "/>
      <sheetName val="Oda Bultum"/>
      <sheetName val="Darolebu"/>
      <sheetName val="Habro"/>
      <sheetName val="Boke"/>
      <sheetName val="Burka Dhintu"/>
      <sheetName val="Hawi Gudina"/>
      <sheetName val="TB_Criteria"/>
      <sheetName val="15_E_Hararghe_Cash"/>
      <sheetName val="Consolodated_Cash_"/>
      <sheetName val="Oda_Bultum"/>
      <sheetName val="Burka_Dhintu"/>
      <sheetName val="Hawi_Gudina"/>
      <sheetName val="TB_Criteria1"/>
      <sheetName val="15_E_Hararghe_Cash1"/>
      <sheetName val="Consolodated_Cash_1"/>
      <sheetName val="Oda_Bultum1"/>
      <sheetName val="Burka_Dhintu1"/>
      <sheetName val="Hawi_Gudina1"/>
      <sheetName val="TB_Criteria2"/>
      <sheetName val="15_E_Hararghe_Cash2"/>
      <sheetName val="Consolodated_Cash_2"/>
      <sheetName val="Oda_Bultum2"/>
      <sheetName val="Burka_Dhintu2"/>
      <sheetName val="Hawi_Gudina2"/>
      <sheetName val="19 main Cash book"/>
      <sheetName val="TB_Criteria3"/>
      <sheetName val="15_E_Hararghe_Cash3"/>
      <sheetName val="Consolodated_Cash_3"/>
      <sheetName val="Oda_Bultum3"/>
      <sheetName val="Burka_Dhintu3"/>
      <sheetName val="Hawi_Gudina3"/>
      <sheetName val="19_main_Cash_boo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TB Criteria"/>
    </sheetNames>
    <sheetDataSet>
      <sheetData sheetId="0" refreshError="1"/>
      <sheetData sheetId="1" refreshError="1"/>
      <sheetData sheetId="2" refreshError="1"/>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advance"/>
      <sheetName val="advance Yousuf"/>
      <sheetName val="Advances log 2015"/>
      <sheetName val="Syria_office_advance_Log_2014"/>
      <sheetName val="Exchange rates"/>
      <sheetName val="makro"/>
      <sheetName val="Bank&amp;Cash"/>
      <sheetName val="pivot"/>
      <sheetName val="Description"/>
      <sheetName val="MCR"/>
      <sheetName val="ex_rate"/>
      <sheetName val="Data_Sources"/>
      <sheetName val="Notes"/>
      <sheetName val="Tables"/>
      <sheetName val="IS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ow r="5">
          <cell r="E5" t="str">
            <v>GOALB101</v>
          </cell>
        </row>
        <row r="6">
          <cell r="E6" t="str">
            <v>GOALB102</v>
          </cell>
        </row>
        <row r="7">
          <cell r="E7" t="str">
            <v>GOALB103</v>
          </cell>
        </row>
        <row r="8">
          <cell r="E8" t="str">
            <v>GOALB104</v>
          </cell>
        </row>
        <row r="9">
          <cell r="E9" t="str">
            <v>GOALB105</v>
          </cell>
        </row>
        <row r="10">
          <cell r="E10" t="str">
            <v>GOALB106</v>
          </cell>
        </row>
        <row r="11">
          <cell r="E11" t="str">
            <v>GOALB107</v>
          </cell>
        </row>
        <row r="12">
          <cell r="E12" t="str">
            <v>GOALB108</v>
          </cell>
        </row>
        <row r="13">
          <cell r="E13" t="str">
            <v>GOALB109</v>
          </cell>
        </row>
        <row r="14">
          <cell r="E14" t="str">
            <v>GOALB110</v>
          </cell>
        </row>
        <row r="15">
          <cell r="E15" t="str">
            <v>GOALB111</v>
          </cell>
        </row>
        <row r="16">
          <cell r="E16" t="str">
            <v>GOALB112</v>
          </cell>
        </row>
        <row r="17">
          <cell r="E17" t="str">
            <v>GOALB113</v>
          </cell>
        </row>
        <row r="18">
          <cell r="E18" t="str">
            <v>GOALB114</v>
          </cell>
        </row>
        <row r="19">
          <cell r="E19" t="str">
            <v>GOALB201</v>
          </cell>
        </row>
        <row r="20">
          <cell r="E20" t="str">
            <v>GOALB202</v>
          </cell>
        </row>
        <row r="21">
          <cell r="E21" t="str">
            <v>GOALB203</v>
          </cell>
        </row>
        <row r="22">
          <cell r="E22" t="str">
            <v>GOALB204</v>
          </cell>
        </row>
        <row r="23">
          <cell r="E23" t="str">
            <v>GOALB301</v>
          </cell>
        </row>
        <row r="24">
          <cell r="E24" t="str">
            <v>GOALB302</v>
          </cell>
        </row>
        <row r="25">
          <cell r="E25" t="str">
            <v>GOALB303</v>
          </cell>
        </row>
        <row r="26">
          <cell r="E26" t="str">
            <v>GOALB401</v>
          </cell>
        </row>
        <row r="27">
          <cell r="E27" t="str">
            <v>GOALB402</v>
          </cell>
        </row>
        <row r="28">
          <cell r="E28" t="str">
            <v>GOALB403</v>
          </cell>
        </row>
        <row r="29">
          <cell r="E29" t="str">
            <v>GOALB404</v>
          </cell>
        </row>
        <row r="30">
          <cell r="E30" t="str">
            <v>GOALB501</v>
          </cell>
        </row>
        <row r="31">
          <cell r="E31" t="str">
            <v>GOALB502</v>
          </cell>
        </row>
        <row r="32">
          <cell r="E32" t="str">
            <v>GOALB601</v>
          </cell>
        </row>
        <row r="33">
          <cell r="E33" t="str">
            <v>GOALF101</v>
          </cell>
        </row>
        <row r="34">
          <cell r="E34" t="str">
            <v>GOALF102</v>
          </cell>
        </row>
        <row r="35">
          <cell r="E35" t="str">
            <v>GOALF103</v>
          </cell>
        </row>
        <row r="36">
          <cell r="E36" t="str">
            <v>GOALF104</v>
          </cell>
        </row>
        <row r="37">
          <cell r="E37" t="str">
            <v>GOALF105</v>
          </cell>
        </row>
        <row r="38">
          <cell r="E38" t="str">
            <v>GOALF106</v>
          </cell>
        </row>
        <row r="39">
          <cell r="E39" t="str">
            <v>GOALF107</v>
          </cell>
        </row>
        <row r="40">
          <cell r="E40" t="str">
            <v>GOALF108</v>
          </cell>
        </row>
        <row r="41">
          <cell r="E41" t="str">
            <v>GOALF109</v>
          </cell>
        </row>
        <row r="42">
          <cell r="E42" t="str">
            <v>GOALF110</v>
          </cell>
        </row>
        <row r="43">
          <cell r="E43" t="str">
            <v>GOALF111</v>
          </cell>
        </row>
        <row r="44">
          <cell r="E44" t="str">
            <v>GOALF201</v>
          </cell>
        </row>
        <row r="45">
          <cell r="E45" t="str">
            <v>GOALF202</v>
          </cell>
        </row>
        <row r="46">
          <cell r="E46" t="str">
            <v>GOALF203</v>
          </cell>
        </row>
        <row r="47">
          <cell r="E47" t="str">
            <v>GOALF204</v>
          </cell>
        </row>
        <row r="48">
          <cell r="E48" t="str">
            <v>GOALF301</v>
          </cell>
        </row>
        <row r="49">
          <cell r="E49" t="str">
            <v>GOALF302</v>
          </cell>
        </row>
        <row r="50">
          <cell r="E50" t="str">
            <v>GOALF401</v>
          </cell>
        </row>
        <row r="51">
          <cell r="E51" t="str">
            <v>GOALF402</v>
          </cell>
        </row>
        <row r="52">
          <cell r="E52" t="str">
            <v>GOALF403</v>
          </cell>
        </row>
        <row r="53">
          <cell r="E53" t="str">
            <v>GOALF501</v>
          </cell>
        </row>
        <row r="54">
          <cell r="E54" t="str">
            <v>GOALF502</v>
          </cell>
        </row>
        <row r="55">
          <cell r="E55" t="str">
            <v>GOALF601</v>
          </cell>
        </row>
        <row r="56">
          <cell r="E56" t="str">
            <v>GOALF602</v>
          </cell>
        </row>
        <row r="57">
          <cell r="E57" t="str">
            <v>SCIF101</v>
          </cell>
        </row>
        <row r="58">
          <cell r="E58" t="str">
            <v>SCIF110</v>
          </cell>
        </row>
        <row r="59">
          <cell r="E59" t="str">
            <v>SCIF102</v>
          </cell>
        </row>
        <row r="60">
          <cell r="E60" t="str">
            <v>SCIF103</v>
          </cell>
        </row>
        <row r="61">
          <cell r="E61" t="str">
            <v>SCIF104</v>
          </cell>
        </row>
        <row r="62">
          <cell r="E62" t="str">
            <v>SCIF105</v>
          </cell>
        </row>
        <row r="63">
          <cell r="E63" t="str">
            <v>SCIF106</v>
          </cell>
        </row>
        <row r="64">
          <cell r="E64" t="str">
            <v>SCIF107</v>
          </cell>
        </row>
        <row r="65">
          <cell r="E65" t="str">
            <v>SCIF108</v>
          </cell>
        </row>
        <row r="66">
          <cell r="E66" t="str">
            <v>SCIF109</v>
          </cell>
        </row>
        <row r="67">
          <cell r="E67" t="str">
            <v>SCIF201</v>
          </cell>
        </row>
        <row r="68">
          <cell r="E68" t="str">
            <v>SCIF301</v>
          </cell>
        </row>
        <row r="69">
          <cell r="E69" t="str">
            <v>SCIF401</v>
          </cell>
        </row>
        <row r="70">
          <cell r="E70" t="str">
            <v>SCIF402</v>
          </cell>
        </row>
        <row r="71">
          <cell r="E71" t="str">
            <v>SCIF501</v>
          </cell>
        </row>
        <row r="72">
          <cell r="E72" t="str">
            <v>SCIF502</v>
          </cell>
        </row>
        <row r="73">
          <cell r="E73" t="str">
            <v>SCIF504</v>
          </cell>
        </row>
        <row r="74">
          <cell r="E74" t="str">
            <v>SCIF505</v>
          </cell>
        </row>
        <row r="75">
          <cell r="E75" t="str">
            <v>SCIF601</v>
          </cell>
        </row>
        <row r="76">
          <cell r="E76" t="str">
            <v>SCIF611</v>
          </cell>
        </row>
        <row r="77">
          <cell r="E77" t="str">
            <v>SCIF602</v>
          </cell>
        </row>
        <row r="78">
          <cell r="E78" t="str">
            <v>SCIF603</v>
          </cell>
        </row>
        <row r="79">
          <cell r="E79" t="str">
            <v>SCIF604</v>
          </cell>
        </row>
        <row r="80">
          <cell r="E80" t="str">
            <v>SCIF605</v>
          </cell>
        </row>
        <row r="81">
          <cell r="E81" t="str">
            <v>SCIF606</v>
          </cell>
        </row>
        <row r="82">
          <cell r="E82" t="str">
            <v>SCIF607</v>
          </cell>
        </row>
        <row r="83">
          <cell r="E83" t="str">
            <v>SCIF608</v>
          </cell>
        </row>
        <row r="84">
          <cell r="E84" t="str">
            <v>SCIF609</v>
          </cell>
        </row>
        <row r="85">
          <cell r="E85" t="str">
            <v>SCIF610</v>
          </cell>
        </row>
        <row r="86">
          <cell r="E86" t="str">
            <v>SCIF612</v>
          </cell>
        </row>
        <row r="87">
          <cell r="E87" t="str">
            <v>ZB011</v>
          </cell>
        </row>
        <row r="88">
          <cell r="E88" t="str">
            <v>ZB012</v>
          </cell>
        </row>
        <row r="89">
          <cell r="E89" t="str">
            <v>ZB013</v>
          </cell>
        </row>
        <row r="90">
          <cell r="E90" t="str">
            <v>ZB014</v>
          </cell>
        </row>
        <row r="91">
          <cell r="E91" t="str">
            <v>ZB015</v>
          </cell>
        </row>
        <row r="92">
          <cell r="E92" t="str">
            <v>ZB101</v>
          </cell>
        </row>
        <row r="93">
          <cell r="E93" t="str">
            <v>ZB102</v>
          </cell>
        </row>
        <row r="94">
          <cell r="E94" t="str">
            <v>ZB103</v>
          </cell>
        </row>
        <row r="95">
          <cell r="E95" t="str">
            <v>ZB201</v>
          </cell>
        </row>
        <row r="96">
          <cell r="E96" t="str">
            <v>ZB202</v>
          </cell>
        </row>
        <row r="97">
          <cell r="E97" t="str">
            <v>ZB203</v>
          </cell>
        </row>
        <row r="98">
          <cell r="E98" t="str">
            <v>ZB301</v>
          </cell>
        </row>
        <row r="99">
          <cell r="E99" t="str">
            <v>ZB302</v>
          </cell>
        </row>
        <row r="100">
          <cell r="E100" t="str">
            <v>ZB303</v>
          </cell>
        </row>
        <row r="101">
          <cell r="E101" t="str">
            <v>ZB304</v>
          </cell>
        </row>
        <row r="102">
          <cell r="E102" t="str">
            <v>ZB305</v>
          </cell>
        </row>
        <row r="103">
          <cell r="E103" t="str">
            <v>ZB401</v>
          </cell>
        </row>
        <row r="104">
          <cell r="E104" t="str">
            <v>ZB402</v>
          </cell>
        </row>
        <row r="105">
          <cell r="E105" t="str">
            <v>ZB403</v>
          </cell>
        </row>
        <row r="106">
          <cell r="E106" t="str">
            <v>ZB404</v>
          </cell>
        </row>
        <row r="107">
          <cell r="E107" t="str">
            <v>ZB501</v>
          </cell>
        </row>
        <row r="108">
          <cell r="E108" t="str">
            <v>ZB502</v>
          </cell>
        </row>
        <row r="109">
          <cell r="E109" t="str">
            <v>ZB601</v>
          </cell>
        </row>
        <row r="110">
          <cell r="E110" t="str">
            <v>ZB602</v>
          </cell>
        </row>
        <row r="111">
          <cell r="E111" t="str">
            <v>ZB603</v>
          </cell>
        </row>
        <row r="112">
          <cell r="E112" t="str">
            <v>ZB701</v>
          </cell>
        </row>
        <row r="113">
          <cell r="E113" t="str">
            <v>ZB702</v>
          </cell>
        </row>
        <row r="114">
          <cell r="E114" t="str">
            <v>ZB703</v>
          </cell>
        </row>
        <row r="115">
          <cell r="E115" t="str">
            <v>ZB801</v>
          </cell>
        </row>
        <row r="116">
          <cell r="E116" t="str">
            <v>ZB802</v>
          </cell>
        </row>
        <row r="117">
          <cell r="E117" t="str">
            <v>ZB803</v>
          </cell>
        </row>
        <row r="118">
          <cell r="E118" t="str">
            <v>ZB901</v>
          </cell>
        </row>
        <row r="119">
          <cell r="E119" t="str">
            <v>NCA011</v>
          </cell>
        </row>
        <row r="120">
          <cell r="E120" t="str">
            <v>NCA012</v>
          </cell>
        </row>
        <row r="121">
          <cell r="E121" t="str">
            <v>NCA013</v>
          </cell>
        </row>
        <row r="122">
          <cell r="E122" t="str">
            <v>NCA014</v>
          </cell>
        </row>
        <row r="123">
          <cell r="E123" t="str">
            <v>NCA015</v>
          </cell>
        </row>
        <row r="124">
          <cell r="E124" t="str">
            <v>NCA016</v>
          </cell>
        </row>
        <row r="125">
          <cell r="E125" t="str">
            <v>NCA017</v>
          </cell>
        </row>
        <row r="126">
          <cell r="E126" t="str">
            <v>NCA018</v>
          </cell>
        </row>
        <row r="127">
          <cell r="E127" t="str">
            <v>NCA019</v>
          </cell>
        </row>
        <row r="128">
          <cell r="E128" t="str">
            <v>NCA0111</v>
          </cell>
        </row>
        <row r="129">
          <cell r="E129" t="str">
            <v>NCA0121</v>
          </cell>
        </row>
        <row r="130">
          <cell r="E130" t="str">
            <v>NCA0131</v>
          </cell>
        </row>
        <row r="131">
          <cell r="E131" t="str">
            <v>NCA0141</v>
          </cell>
        </row>
        <row r="132">
          <cell r="E132" t="str">
            <v>NCA020</v>
          </cell>
        </row>
        <row r="133">
          <cell r="E133" t="str">
            <v>NCA021</v>
          </cell>
        </row>
        <row r="134">
          <cell r="E134" t="str">
            <v>NCA022</v>
          </cell>
        </row>
        <row r="135">
          <cell r="E135" t="str">
            <v>NCA023</v>
          </cell>
        </row>
        <row r="136">
          <cell r="E136" t="str">
            <v>NCA024</v>
          </cell>
        </row>
        <row r="137">
          <cell r="E137" t="str">
            <v>NCA025</v>
          </cell>
        </row>
        <row r="138">
          <cell r="E138" t="str">
            <v>NCA026</v>
          </cell>
        </row>
        <row r="139">
          <cell r="E139" t="str">
            <v>NCA027</v>
          </cell>
        </row>
        <row r="140">
          <cell r="E140" t="str">
            <v>NCA028</v>
          </cell>
        </row>
        <row r="141">
          <cell r="E141" t="str">
            <v>NCA029</v>
          </cell>
        </row>
        <row r="142">
          <cell r="E142" t="str">
            <v>NCA0211</v>
          </cell>
        </row>
        <row r="143">
          <cell r="E143" t="str">
            <v>NCA0222</v>
          </cell>
        </row>
        <row r="144">
          <cell r="E144" t="str">
            <v>NCA031</v>
          </cell>
        </row>
        <row r="145">
          <cell r="E145" t="str">
            <v>NCA032</v>
          </cell>
        </row>
        <row r="146">
          <cell r="E146" t="str">
            <v>NCA040</v>
          </cell>
        </row>
        <row r="147">
          <cell r="E147" t="str">
            <v>NCATS111</v>
          </cell>
        </row>
        <row r="148">
          <cell r="E148" t="str">
            <v>NCATS112</v>
          </cell>
        </row>
        <row r="149">
          <cell r="E149" t="str">
            <v>NCATS113</v>
          </cell>
        </row>
        <row r="150">
          <cell r="E150" t="str">
            <v>NCATS1131</v>
          </cell>
        </row>
        <row r="151">
          <cell r="E151" t="str">
            <v>NCATS114</v>
          </cell>
        </row>
        <row r="152">
          <cell r="E152" t="str">
            <v>NCATS115</v>
          </cell>
        </row>
        <row r="153">
          <cell r="E153" t="str">
            <v>NCATS116</v>
          </cell>
        </row>
        <row r="154">
          <cell r="E154" t="str">
            <v>NCATS117</v>
          </cell>
        </row>
        <row r="155">
          <cell r="E155" t="str">
            <v>NCATS118</v>
          </cell>
        </row>
        <row r="156">
          <cell r="E156" t="str">
            <v>NCATS119</v>
          </cell>
        </row>
        <row r="157">
          <cell r="E157" t="str">
            <v>NCATS120</v>
          </cell>
        </row>
        <row r="158">
          <cell r="E158" t="str">
            <v>NCATS1201</v>
          </cell>
        </row>
        <row r="159">
          <cell r="E159" t="str">
            <v>NCATS1202</v>
          </cell>
        </row>
        <row r="160">
          <cell r="E160" t="str">
            <v>NCATS121</v>
          </cell>
        </row>
        <row r="161">
          <cell r="E161" t="str">
            <v>NCATS122</v>
          </cell>
        </row>
        <row r="162">
          <cell r="E162" t="str">
            <v>NCATS123</v>
          </cell>
        </row>
        <row r="163">
          <cell r="E163" t="str">
            <v>NCATS124</v>
          </cell>
        </row>
        <row r="164">
          <cell r="E164" t="str">
            <v>NCATS211</v>
          </cell>
        </row>
        <row r="165">
          <cell r="E165" t="str">
            <v>NCATS212</v>
          </cell>
        </row>
        <row r="166">
          <cell r="E166" t="str">
            <v>NCATS2121</v>
          </cell>
        </row>
        <row r="167">
          <cell r="E167" t="str">
            <v>NCATS2122</v>
          </cell>
        </row>
        <row r="168">
          <cell r="E168" t="str">
            <v>NCATS2123</v>
          </cell>
        </row>
        <row r="169">
          <cell r="E169" t="str">
            <v>NCATS213</v>
          </cell>
        </row>
        <row r="170">
          <cell r="E170" t="str">
            <v>NCATS2131</v>
          </cell>
        </row>
        <row r="171">
          <cell r="E171" t="str">
            <v>NCATS2132</v>
          </cell>
        </row>
        <row r="172">
          <cell r="E172" t="str">
            <v>NCATS214</v>
          </cell>
        </row>
        <row r="173">
          <cell r="E173" t="str">
            <v>NCATS215</v>
          </cell>
        </row>
        <row r="174">
          <cell r="E174" t="str">
            <v>NCATS216</v>
          </cell>
        </row>
        <row r="175">
          <cell r="E175" t="str">
            <v>NCATS2161</v>
          </cell>
        </row>
        <row r="176">
          <cell r="E176" t="str">
            <v>NCATS311</v>
          </cell>
        </row>
        <row r="177">
          <cell r="E177" t="str">
            <v>NCATS312</v>
          </cell>
        </row>
        <row r="178">
          <cell r="E178" t="str">
            <v>NCATS3121</v>
          </cell>
        </row>
        <row r="179">
          <cell r="E179" t="str">
            <v>NCATS3122</v>
          </cell>
        </row>
        <row r="180">
          <cell r="E180" t="str">
            <v>NCATS3123</v>
          </cell>
        </row>
        <row r="181">
          <cell r="E181" t="str">
            <v>NCATS313</v>
          </cell>
        </row>
        <row r="182">
          <cell r="E182" t="str">
            <v>NCATS3131</v>
          </cell>
        </row>
        <row r="183">
          <cell r="E183" t="str">
            <v>NCATS3132</v>
          </cell>
        </row>
        <row r="184">
          <cell r="E184" t="str">
            <v>NCATS3133</v>
          </cell>
        </row>
        <row r="185">
          <cell r="E185" t="str">
            <v>NCATS3134</v>
          </cell>
        </row>
        <row r="186">
          <cell r="E186" t="str">
            <v>NCATS3135</v>
          </cell>
        </row>
        <row r="187">
          <cell r="E187" t="str">
            <v>NCATS3136</v>
          </cell>
        </row>
        <row r="188">
          <cell r="E188" t="str">
            <v>NCATS411</v>
          </cell>
        </row>
        <row r="189">
          <cell r="E189" t="str">
            <v>NCATS412</v>
          </cell>
        </row>
        <row r="190">
          <cell r="E190" t="str">
            <v>NCATS413</v>
          </cell>
        </row>
        <row r="191">
          <cell r="E191" t="str">
            <v>NCATS414</v>
          </cell>
        </row>
        <row r="192">
          <cell r="E192" t="str">
            <v>NCATS415</v>
          </cell>
        </row>
        <row r="193">
          <cell r="E193" t="str">
            <v>NCATS2151</v>
          </cell>
        </row>
        <row r="194">
          <cell r="E194" t="str">
            <v>NCATS511</v>
          </cell>
        </row>
        <row r="195">
          <cell r="E195" t="str">
            <v>NCATS512</v>
          </cell>
        </row>
        <row r="196">
          <cell r="E196" t="str">
            <v>NCATS513</v>
          </cell>
        </row>
        <row r="197">
          <cell r="E197" t="str">
            <v>NCATS514</v>
          </cell>
        </row>
        <row r="198">
          <cell r="E198" t="str">
            <v>NCATS515</v>
          </cell>
        </row>
        <row r="199">
          <cell r="E199" t="str">
            <v>NCATS516</v>
          </cell>
        </row>
        <row r="200">
          <cell r="E200" t="str">
            <v>NCATS517</v>
          </cell>
        </row>
        <row r="201">
          <cell r="E201" t="str">
            <v>NCATS518</v>
          </cell>
        </row>
        <row r="202">
          <cell r="E202" t="str">
            <v>NCATS519</v>
          </cell>
        </row>
        <row r="203">
          <cell r="E203" t="str">
            <v>NCATS520</v>
          </cell>
        </row>
        <row r="204">
          <cell r="E204" t="str">
            <v>NCATS521</v>
          </cell>
        </row>
        <row r="205">
          <cell r="E205" t="str">
            <v>NCATS522</v>
          </cell>
        </row>
        <row r="206">
          <cell r="E206" t="str">
            <v>NCATS523</v>
          </cell>
        </row>
        <row r="207">
          <cell r="E207" t="str">
            <v>CCR111</v>
          </cell>
        </row>
        <row r="208">
          <cell r="E208" t="str">
            <v>CCR112</v>
          </cell>
        </row>
        <row r="209">
          <cell r="E209" t="str">
            <v>CCR113</v>
          </cell>
        </row>
        <row r="210">
          <cell r="E210" t="str">
            <v>CCR114</v>
          </cell>
        </row>
        <row r="211">
          <cell r="E211" t="str">
            <v>CCR115</v>
          </cell>
        </row>
        <row r="212">
          <cell r="E212" t="str">
            <v>CCR121</v>
          </cell>
        </row>
        <row r="213">
          <cell r="E213" t="str">
            <v>CCR122</v>
          </cell>
        </row>
        <row r="214">
          <cell r="E214" t="str">
            <v>CCR123</v>
          </cell>
        </row>
        <row r="215">
          <cell r="E215" t="str">
            <v>CCR211</v>
          </cell>
        </row>
        <row r="216">
          <cell r="E216" t="str">
            <v>CCR212</v>
          </cell>
        </row>
        <row r="217">
          <cell r="E217" t="str">
            <v>CCR311</v>
          </cell>
        </row>
        <row r="218">
          <cell r="E218" t="str">
            <v>CCR312</v>
          </cell>
        </row>
        <row r="219">
          <cell r="E219" t="str">
            <v>CCR41</v>
          </cell>
        </row>
        <row r="220">
          <cell r="E220" t="str">
            <v>CCR421</v>
          </cell>
        </row>
        <row r="221">
          <cell r="E221" t="str">
            <v>CCR422</v>
          </cell>
        </row>
        <row r="222">
          <cell r="E222" t="str">
            <v>CCR423</v>
          </cell>
        </row>
        <row r="223">
          <cell r="E223" t="str">
            <v>CCR43</v>
          </cell>
        </row>
        <row r="224">
          <cell r="E224" t="str">
            <v>CFSA1</v>
          </cell>
        </row>
        <row r="225">
          <cell r="E225" t="str">
            <v>CFSA2</v>
          </cell>
        </row>
        <row r="226">
          <cell r="E226" t="str">
            <v>CFSB1</v>
          </cell>
        </row>
        <row r="227">
          <cell r="E227" t="str">
            <v>CFSB2</v>
          </cell>
        </row>
        <row r="228">
          <cell r="E228" t="str">
            <v>NCAAL111</v>
          </cell>
        </row>
        <row r="229">
          <cell r="E229" t="str">
            <v>NCAAL112</v>
          </cell>
        </row>
        <row r="230">
          <cell r="E230" t="str">
            <v>NCAAL211</v>
          </cell>
        </row>
        <row r="231">
          <cell r="E231" t="str">
            <v>NCAAL212</v>
          </cell>
        </row>
        <row r="232">
          <cell r="E232" t="str">
            <v>NCAAL213</v>
          </cell>
        </row>
        <row r="233">
          <cell r="E233" t="str">
            <v>NCAAL214</v>
          </cell>
        </row>
        <row r="234">
          <cell r="E234" t="str">
            <v>NCAAL215</v>
          </cell>
        </row>
        <row r="235">
          <cell r="E235" t="str">
            <v>NCAAL216</v>
          </cell>
        </row>
        <row r="236">
          <cell r="E236" t="str">
            <v>NCAAL217</v>
          </cell>
        </row>
        <row r="237">
          <cell r="E237" t="str">
            <v>NCAAL218</v>
          </cell>
        </row>
        <row r="238">
          <cell r="E238" t="str">
            <v>NCAAL2181</v>
          </cell>
        </row>
        <row r="239">
          <cell r="E239" t="str">
            <v>NCAAL2182</v>
          </cell>
        </row>
        <row r="240">
          <cell r="E240" t="str">
            <v>NCAAL219</v>
          </cell>
        </row>
        <row r="241">
          <cell r="E241" t="str">
            <v>NCAAL2183</v>
          </cell>
        </row>
        <row r="242">
          <cell r="E242" t="str">
            <v>NCAAL311</v>
          </cell>
        </row>
        <row r="243">
          <cell r="E243" t="str">
            <v>SSRS111</v>
          </cell>
        </row>
        <row r="244">
          <cell r="E244" t="str">
            <v>SSRS112</v>
          </cell>
        </row>
        <row r="245">
          <cell r="E245" t="str">
            <v>SSRS113</v>
          </cell>
        </row>
        <row r="246">
          <cell r="E246" t="str">
            <v>SSRS114</v>
          </cell>
        </row>
        <row r="247">
          <cell r="E247" t="str">
            <v>SSRS121</v>
          </cell>
        </row>
        <row r="248">
          <cell r="E248" t="str">
            <v>SSRS122</v>
          </cell>
        </row>
        <row r="249">
          <cell r="E249" t="str">
            <v>SSRS123</v>
          </cell>
        </row>
        <row r="250">
          <cell r="E250" t="str">
            <v>SSRS211</v>
          </cell>
        </row>
        <row r="251">
          <cell r="E251" t="str">
            <v>SSRS212</v>
          </cell>
        </row>
        <row r="252">
          <cell r="E252" t="str">
            <v>SSRS213</v>
          </cell>
        </row>
        <row r="253">
          <cell r="E253" t="str">
            <v>SSRS214</v>
          </cell>
        </row>
        <row r="254">
          <cell r="E254" t="str">
            <v>SSRS215</v>
          </cell>
        </row>
        <row r="255">
          <cell r="E255" t="str">
            <v>SSRS216</v>
          </cell>
        </row>
        <row r="256">
          <cell r="E256" t="str">
            <v>SSRS217</v>
          </cell>
        </row>
        <row r="257">
          <cell r="E257" t="str">
            <v>SSRS221</v>
          </cell>
        </row>
        <row r="258">
          <cell r="E258" t="str">
            <v>SSRS231</v>
          </cell>
        </row>
        <row r="259">
          <cell r="E259" t="str">
            <v>SSRS232</v>
          </cell>
        </row>
        <row r="260">
          <cell r="E260" t="str">
            <v>SSRS233</v>
          </cell>
        </row>
        <row r="261">
          <cell r="E261" t="str">
            <v>SSRS411</v>
          </cell>
        </row>
        <row r="262">
          <cell r="E262" t="str">
            <v>SSRS611</v>
          </cell>
        </row>
        <row r="263">
          <cell r="E263" t="str">
            <v>SSRS612</v>
          </cell>
        </row>
        <row r="264">
          <cell r="E264" t="str">
            <v>SSRS613</v>
          </cell>
        </row>
        <row r="265">
          <cell r="E265" t="str">
            <v>SSRS614</v>
          </cell>
        </row>
        <row r="266">
          <cell r="E266" t="str">
            <v>SSRS615</v>
          </cell>
        </row>
        <row r="267">
          <cell r="E267" t="str">
            <v>SSRS616</v>
          </cell>
        </row>
        <row r="268">
          <cell r="E268" t="str">
            <v>NCAWWS111</v>
          </cell>
        </row>
        <row r="269">
          <cell r="E269" t="str">
            <v>NCAWWS112</v>
          </cell>
        </row>
        <row r="270">
          <cell r="E270" t="str">
            <v>NCAWWS113</v>
          </cell>
        </row>
        <row r="271">
          <cell r="E271" t="str">
            <v>NCAWWS114</v>
          </cell>
        </row>
        <row r="272">
          <cell r="E272" t="str">
            <v>NCAWWS115</v>
          </cell>
        </row>
        <row r="273">
          <cell r="E273" t="str">
            <v>NCAWWS116</v>
          </cell>
        </row>
        <row r="274">
          <cell r="E274" t="str">
            <v>NCAWWS117</v>
          </cell>
        </row>
        <row r="275">
          <cell r="E275" t="str">
            <v>NCAWWS118</v>
          </cell>
        </row>
        <row r="276">
          <cell r="E276" t="str">
            <v>NCAWWS119</v>
          </cell>
        </row>
        <row r="277">
          <cell r="E277" t="str">
            <v>NCAWWS121</v>
          </cell>
        </row>
        <row r="278">
          <cell r="E278" t="str">
            <v>NCAWWS122</v>
          </cell>
        </row>
        <row r="279">
          <cell r="E279" t="str">
            <v>NCAWWS123</v>
          </cell>
        </row>
        <row r="280">
          <cell r="E280" t="str">
            <v>NCAWWS211</v>
          </cell>
        </row>
        <row r="281">
          <cell r="E281" t="str">
            <v>NCAWWS212</v>
          </cell>
        </row>
        <row r="282">
          <cell r="E282" t="str">
            <v>NCAWWS213</v>
          </cell>
        </row>
        <row r="283">
          <cell r="E283" t="str">
            <v>NCAWWS311</v>
          </cell>
        </row>
        <row r="284">
          <cell r="E284" t="str">
            <v>NCAWWS312</v>
          </cell>
        </row>
        <row r="285">
          <cell r="E285" t="str">
            <v>NCAWWS313</v>
          </cell>
        </row>
        <row r="286">
          <cell r="E286" t="str">
            <v>NCAWWS411</v>
          </cell>
        </row>
        <row r="287">
          <cell r="E287" t="str">
            <v>NCAWWS412</v>
          </cell>
        </row>
        <row r="288">
          <cell r="E288" t="str">
            <v>NCAWWS413</v>
          </cell>
        </row>
        <row r="289">
          <cell r="E289" t="str">
            <v>NCAWWS414</v>
          </cell>
        </row>
        <row r="290">
          <cell r="E290" t="str">
            <v>NCAWWS5111</v>
          </cell>
        </row>
        <row r="291">
          <cell r="E291" t="str">
            <v>NCAWWS5112</v>
          </cell>
        </row>
        <row r="292">
          <cell r="E292" t="str">
            <v>NCAWWS5113</v>
          </cell>
        </row>
        <row r="293">
          <cell r="E293" t="str">
            <v>NCAWWS5121</v>
          </cell>
        </row>
        <row r="294">
          <cell r="E294" t="str">
            <v>NCAWWS5122</v>
          </cell>
        </row>
        <row r="295">
          <cell r="E295" t="str">
            <v>NCAWWS5123</v>
          </cell>
        </row>
        <row r="296">
          <cell r="E296" t="str">
            <v>NCAWWS5124</v>
          </cell>
        </row>
        <row r="297">
          <cell r="E297" t="str">
            <v>NCAWWS5131</v>
          </cell>
        </row>
        <row r="298">
          <cell r="E298" t="str">
            <v>NCAWWS5132</v>
          </cell>
        </row>
        <row r="299">
          <cell r="E299" t="str">
            <v>NCAWWS5133</v>
          </cell>
        </row>
        <row r="300">
          <cell r="E300" t="str">
            <v>NCAWWS5134</v>
          </cell>
        </row>
        <row r="301">
          <cell r="E301" t="str">
            <v>NCAWWS521</v>
          </cell>
        </row>
        <row r="302">
          <cell r="E302" t="str">
            <v>NCAWWS522</v>
          </cell>
        </row>
        <row r="303">
          <cell r="E303" t="str">
            <v>NCAWWS523</v>
          </cell>
        </row>
        <row r="304">
          <cell r="E304" t="str">
            <v>NCAWWS524</v>
          </cell>
        </row>
        <row r="305">
          <cell r="E305" t="str">
            <v>NCAWWS525</v>
          </cell>
        </row>
        <row r="306">
          <cell r="E306" t="str">
            <v>NCAWWS526</v>
          </cell>
        </row>
        <row r="307">
          <cell r="E307" t="str">
            <v>NCAWWS527</v>
          </cell>
        </row>
        <row r="308">
          <cell r="E308" t="str">
            <v>NCAWWS528</v>
          </cell>
        </row>
        <row r="309">
          <cell r="E309" t="str">
            <v>NCAWWS529</v>
          </cell>
        </row>
        <row r="310">
          <cell r="E310" t="str">
            <v>NCAWWS531</v>
          </cell>
        </row>
        <row r="311">
          <cell r="E311" t="str">
            <v>NCAWWS532</v>
          </cell>
        </row>
        <row r="312">
          <cell r="E312" t="str">
            <v>NCAWWS533</v>
          </cell>
        </row>
        <row r="313">
          <cell r="E313" t="str">
            <v>NCAWWS534</v>
          </cell>
        </row>
        <row r="314">
          <cell r="E314" t="str">
            <v>NCAWWS535</v>
          </cell>
        </row>
        <row r="315">
          <cell r="E315" t="str">
            <v>ANW111</v>
          </cell>
        </row>
        <row r="316">
          <cell r="E316" t="str">
            <v>ANW112</v>
          </cell>
        </row>
        <row r="317">
          <cell r="E317" t="str">
            <v>ANW113</v>
          </cell>
        </row>
        <row r="318">
          <cell r="E318" t="str">
            <v>ANW121</v>
          </cell>
        </row>
        <row r="319">
          <cell r="E319" t="str">
            <v>ANW122</v>
          </cell>
        </row>
        <row r="320">
          <cell r="E320" t="str">
            <v>ANW123</v>
          </cell>
        </row>
        <row r="321">
          <cell r="E321" t="str">
            <v>ANW211</v>
          </cell>
        </row>
        <row r="322">
          <cell r="E322" t="str">
            <v>ANW212</v>
          </cell>
        </row>
        <row r="323">
          <cell r="E323" t="str">
            <v>ANW213</v>
          </cell>
        </row>
        <row r="324">
          <cell r="E324" t="str">
            <v>ANW214</v>
          </cell>
        </row>
        <row r="325">
          <cell r="E325" t="str">
            <v>ANW215</v>
          </cell>
        </row>
        <row r="326">
          <cell r="E326" t="str">
            <v>ANW218</v>
          </cell>
        </row>
        <row r="327">
          <cell r="E327" t="str">
            <v>ANW219</v>
          </cell>
        </row>
        <row r="328">
          <cell r="E328" t="str">
            <v>ANW2110</v>
          </cell>
        </row>
        <row r="329">
          <cell r="E329" t="str">
            <v>ANW311</v>
          </cell>
        </row>
        <row r="330">
          <cell r="E330" t="str">
            <v>ANW312</v>
          </cell>
        </row>
        <row r="331">
          <cell r="E331" t="str">
            <v>ANW313</v>
          </cell>
        </row>
        <row r="332">
          <cell r="E332" t="str">
            <v>ER1111</v>
          </cell>
        </row>
        <row r="333">
          <cell r="E333" t="str">
            <v>ER1112</v>
          </cell>
        </row>
        <row r="334">
          <cell r="E334" t="str">
            <v>ER1113</v>
          </cell>
        </row>
        <row r="335">
          <cell r="E335" t="str">
            <v>ER1121</v>
          </cell>
        </row>
        <row r="336">
          <cell r="E336" t="str">
            <v>ER1211</v>
          </cell>
        </row>
        <row r="337">
          <cell r="E337" t="str">
            <v>ER1212</v>
          </cell>
        </row>
        <row r="338">
          <cell r="E338" t="str">
            <v>ER1213</v>
          </cell>
        </row>
        <row r="339">
          <cell r="E339" t="str">
            <v>ER1221</v>
          </cell>
        </row>
        <row r="340">
          <cell r="E340" t="str">
            <v>ER1311</v>
          </cell>
        </row>
        <row r="341">
          <cell r="E341" t="str">
            <v>ER1411</v>
          </cell>
        </row>
        <row r="342">
          <cell r="E342" t="str">
            <v>ER2111</v>
          </cell>
        </row>
        <row r="343">
          <cell r="E343" t="str">
            <v>ER2112</v>
          </cell>
        </row>
        <row r="344">
          <cell r="E344" t="str">
            <v>ER2113</v>
          </cell>
        </row>
        <row r="345">
          <cell r="E345" t="str">
            <v>ER2114</v>
          </cell>
        </row>
        <row r="346">
          <cell r="E346" t="str">
            <v>ER2115</v>
          </cell>
        </row>
        <row r="347">
          <cell r="E347" t="str">
            <v>ER2116</v>
          </cell>
        </row>
        <row r="348">
          <cell r="E348" t="str">
            <v>ER3111</v>
          </cell>
        </row>
        <row r="349">
          <cell r="E349" t="str">
            <v>ER4111</v>
          </cell>
        </row>
        <row r="350">
          <cell r="E350" t="str">
            <v>ER4112</v>
          </cell>
        </row>
        <row r="351">
          <cell r="E351" t="str">
            <v>ER4113</v>
          </cell>
        </row>
        <row r="352">
          <cell r="E352" t="str">
            <v>ER4114</v>
          </cell>
        </row>
        <row r="353">
          <cell r="E353" t="str">
            <v>ER4115</v>
          </cell>
        </row>
        <row r="354">
          <cell r="E354" t="str">
            <v>ER4116</v>
          </cell>
        </row>
        <row r="355">
          <cell r="E355" t="str">
            <v>ER4117</v>
          </cell>
        </row>
        <row r="356">
          <cell r="E356" t="str">
            <v>ER4118</v>
          </cell>
        </row>
        <row r="357">
          <cell r="E357" t="str">
            <v>ER4119</v>
          </cell>
        </row>
        <row r="358">
          <cell r="E358" t="str">
            <v>ER4121</v>
          </cell>
        </row>
        <row r="359">
          <cell r="E359" t="str">
            <v>ER4122</v>
          </cell>
        </row>
        <row r="360">
          <cell r="E360" t="str">
            <v>ER4123</v>
          </cell>
        </row>
        <row r="361">
          <cell r="E361" t="str">
            <v>ER4124</v>
          </cell>
        </row>
        <row r="362">
          <cell r="E362" t="str">
            <v>ER4125</v>
          </cell>
        </row>
        <row r="363">
          <cell r="E363" t="str">
            <v>ER4131</v>
          </cell>
        </row>
        <row r="364">
          <cell r="E364" t="str">
            <v>ER4132</v>
          </cell>
        </row>
        <row r="365">
          <cell r="E365" t="str">
            <v>ER4133</v>
          </cell>
        </row>
        <row r="366">
          <cell r="E366" t="str">
            <v>ER4141</v>
          </cell>
        </row>
        <row r="367">
          <cell r="E367" t="str">
            <v>ER4151</v>
          </cell>
        </row>
        <row r="368">
          <cell r="E368" t="str">
            <v>ER4152</v>
          </cell>
        </row>
        <row r="369">
          <cell r="E369" t="str">
            <v>ER4153</v>
          </cell>
        </row>
        <row r="370">
          <cell r="E370" t="str">
            <v>ER4154</v>
          </cell>
        </row>
        <row r="371">
          <cell r="E371" t="str">
            <v>ER4155</v>
          </cell>
        </row>
        <row r="372">
          <cell r="E372" t="str">
            <v>ER4211</v>
          </cell>
        </row>
        <row r="373">
          <cell r="E373" t="str">
            <v>ER4212</v>
          </cell>
        </row>
        <row r="374">
          <cell r="E374" t="str">
            <v>ER4213</v>
          </cell>
        </row>
        <row r="375">
          <cell r="E375" t="str">
            <v>ER4214</v>
          </cell>
        </row>
        <row r="376">
          <cell r="E376" t="str">
            <v>ER4215</v>
          </cell>
        </row>
        <row r="377">
          <cell r="E377" t="str">
            <v>ER4216</v>
          </cell>
        </row>
        <row r="378">
          <cell r="E378" t="str">
            <v>ER4311</v>
          </cell>
        </row>
        <row r="379">
          <cell r="E379" t="str">
            <v>ER4312</v>
          </cell>
        </row>
        <row r="380">
          <cell r="E380" t="str">
            <v>ER4313</v>
          </cell>
        </row>
        <row r="381">
          <cell r="E381" t="str">
            <v>ER4314</v>
          </cell>
        </row>
        <row r="382">
          <cell r="E382" t="str">
            <v>ER4315</v>
          </cell>
        </row>
        <row r="383">
          <cell r="E383" t="str">
            <v>ER4411</v>
          </cell>
        </row>
        <row r="384">
          <cell r="E384" t="str">
            <v>ER4412</v>
          </cell>
        </row>
        <row r="385">
          <cell r="E385" t="str">
            <v>ER4413</v>
          </cell>
        </row>
        <row r="386">
          <cell r="E386" t="str">
            <v>ER4414</v>
          </cell>
        </row>
        <row r="387">
          <cell r="E387" t="str">
            <v>ER4421</v>
          </cell>
        </row>
        <row r="388">
          <cell r="E388" t="str">
            <v>ER4422</v>
          </cell>
        </row>
        <row r="389">
          <cell r="E389" t="str">
            <v>ER4423</v>
          </cell>
        </row>
        <row r="390">
          <cell r="E390" t="str">
            <v>ER4431</v>
          </cell>
        </row>
        <row r="391">
          <cell r="E391" t="str">
            <v>ER4511</v>
          </cell>
        </row>
        <row r="392">
          <cell r="E392" t="str">
            <v>ER4512</v>
          </cell>
        </row>
        <row r="393">
          <cell r="E393" t="str">
            <v>ER4513</v>
          </cell>
        </row>
        <row r="394">
          <cell r="E394" t="str">
            <v>ER4514</v>
          </cell>
        </row>
        <row r="395">
          <cell r="E395" t="str">
            <v>ER4515</v>
          </cell>
        </row>
        <row r="396">
          <cell r="E396" t="str">
            <v>ER4611</v>
          </cell>
        </row>
        <row r="397">
          <cell r="E397" t="str">
            <v>ER4612</v>
          </cell>
        </row>
        <row r="398">
          <cell r="E398" t="str">
            <v>ER4613</v>
          </cell>
        </row>
        <row r="399">
          <cell r="E399" t="str">
            <v>ER4614</v>
          </cell>
        </row>
        <row r="400">
          <cell r="E400" t="str">
            <v>ER4615</v>
          </cell>
        </row>
        <row r="401">
          <cell r="E401" t="str">
            <v>ER5111</v>
          </cell>
        </row>
        <row r="402">
          <cell r="E402" t="str">
            <v>ER5112</v>
          </cell>
        </row>
        <row r="403">
          <cell r="E403" t="str">
            <v>ER5113</v>
          </cell>
        </row>
        <row r="404">
          <cell r="E404" t="str">
            <v>ER5114</v>
          </cell>
        </row>
        <row r="405">
          <cell r="E405" t="str">
            <v>ER5115</v>
          </cell>
        </row>
        <row r="406">
          <cell r="E406" t="str">
            <v>ER5116</v>
          </cell>
        </row>
        <row r="407">
          <cell r="E407" t="str">
            <v>ER5117</v>
          </cell>
        </row>
        <row r="408">
          <cell r="E408" t="str">
            <v>ER6111</v>
          </cell>
        </row>
        <row r="409">
          <cell r="E409" t="str">
            <v>ER6112</v>
          </cell>
        </row>
        <row r="410">
          <cell r="E410" t="str">
            <v>ER6113</v>
          </cell>
        </row>
        <row r="411">
          <cell r="E411" t="str">
            <v>ER6114</v>
          </cell>
        </row>
        <row r="412">
          <cell r="E412" t="str">
            <v>ER7111</v>
          </cell>
        </row>
        <row r="413">
          <cell r="E413" t="str">
            <v>ER8111</v>
          </cell>
        </row>
        <row r="414">
          <cell r="E414" t="str">
            <v>ER8112</v>
          </cell>
        </row>
        <row r="415">
          <cell r="E415" t="str">
            <v>ER8113</v>
          </cell>
        </row>
        <row r="416">
          <cell r="E416" t="str">
            <v>ER8114</v>
          </cell>
        </row>
        <row r="417">
          <cell r="E417" t="str">
            <v>ER8211</v>
          </cell>
        </row>
        <row r="418">
          <cell r="E418" t="str">
            <v>ER8311</v>
          </cell>
        </row>
        <row r="419">
          <cell r="E419" t="str">
            <v>ER8312</v>
          </cell>
        </row>
        <row r="420">
          <cell r="E420" t="str">
            <v>ER8411</v>
          </cell>
        </row>
        <row r="421">
          <cell r="E421" t="str">
            <v>ER8511</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 budget"/>
      <sheetName val="Input Form 1"/>
      <sheetName val="Input Form "/>
      <sheetName val="Tables"/>
      <sheetName val="ISO"/>
      <sheetName val="FC-CC Rep Levels"/>
      <sheetName val="Donor Group"/>
      <sheetName val="Validation Templates"/>
      <sheetName val="Description"/>
    </sheetNames>
    <sheetDataSet>
      <sheetData sheetId="0"/>
      <sheetData sheetId="1"/>
      <sheetData sheetId="2"/>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sheetData sheetId="6"/>
      <sheetData sheetId="7"/>
      <sheetData sheetId="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ER"/>
      <sheetName val="MALAKAL"/>
      <sheetName val="Commentaires Aurélie"/>
      <sheetName val="Check Parameters"/>
      <sheetName val="BFU"/>
      <sheetName val="TCD reallocation"/>
      <sheetName val="Reallocations"/>
      <sheetName val="TCD"/>
      <sheetName val="SAGA"/>
      <sheetName val="Expats"/>
      <sheetName val="Salary SSU 2011"/>
      <sheetName val="HR Cost Inpats Current"/>
      <sheetName val="HR Cost Inpats Frame"/>
      <sheetName val="BoQ WREXX"/>
      <sheetName val="WY PE"/>
      <sheetName val="WMC"/>
      <sheetName val="HP"/>
      <sheetName val="Rehab Compound"/>
      <sheetName val="ABX"/>
      <sheetName val="TCD ABX"/>
      <sheetName val="OFDA budget"/>
      <sheetName val="RISK FI"/>
      <sheetName val="X Lines"/>
      <sheetName val="Exchange rates"/>
      <sheetName val="Tables"/>
      <sheetName val="ISO"/>
    </sheetNames>
    <sheetDataSet>
      <sheetData sheetId="0" refreshError="1"/>
      <sheetData sheetId="1" refreshError="1"/>
      <sheetData sheetId="2" refreshError="1"/>
      <sheetData sheetId="3" refreshError="1"/>
      <sheetData sheetId="4" refreshError="1"/>
      <sheetData sheetId="5">
        <row r="5">
          <cell r="A5" t="str">
            <v>(blank)</v>
          </cell>
        </row>
        <row r="6">
          <cell r="A6" t="str">
            <v>Grand Total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5">
          <cell r="A5" t="str">
            <v>ERCBX</v>
          </cell>
          <cell r="B5">
            <v>3337.3251519999999</v>
          </cell>
        </row>
        <row r="6">
          <cell r="A6" t="str">
            <v>ERLMX</v>
          </cell>
          <cell r="B6">
            <v>2654.054662</v>
          </cell>
        </row>
        <row r="7">
          <cell r="A7" t="str">
            <v>ERCMX</v>
          </cell>
          <cell r="B7">
            <v>3164.5757220000005</v>
          </cell>
        </row>
        <row r="8">
          <cell r="A8" t="str">
            <v>ERAMX</v>
          </cell>
          <cell r="B8">
            <v>2649.4707120000003</v>
          </cell>
        </row>
        <row r="9">
          <cell r="A9" t="str">
            <v>CTSMX</v>
          </cell>
          <cell r="B9">
            <v>4048.8899999999994</v>
          </cell>
        </row>
        <row r="10">
          <cell r="A10" t="str">
            <v>XFBJX</v>
          </cell>
          <cell r="B10">
            <v>119.96690600000001</v>
          </cell>
        </row>
        <row r="11">
          <cell r="A11" t="str">
            <v>CTSLX</v>
          </cell>
          <cell r="B11">
            <v>67.17</v>
          </cell>
        </row>
        <row r="12">
          <cell r="A12" t="str">
            <v>EBIXX</v>
          </cell>
          <cell r="B12">
            <v>1483.1566680000001</v>
          </cell>
        </row>
        <row r="13">
          <cell r="A13" t="str">
            <v>EBTXX</v>
          </cell>
          <cell r="B13">
            <v>3606.6387630000004</v>
          </cell>
        </row>
        <row r="14">
          <cell r="A14" t="str">
            <v>EPWLX</v>
          </cell>
          <cell r="B14">
            <v>3234.9328060000003</v>
          </cell>
        </row>
      </sheetData>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ANK"/>
      <sheetName val="Cash"/>
      <sheetName val="Cash Count"/>
      <sheetName val="GUIDANCE"/>
      <sheetName val="TB_Criteria"/>
      <sheetName val="Cash_Count"/>
      <sheetName val="TB_Criteria1"/>
      <sheetName val="Cash_Count1"/>
      <sheetName val="TB_Criteria2"/>
      <sheetName val="Cash_Count2"/>
      <sheetName val="Fasher Cashbook Nov 07"/>
      <sheetName val="TB_Criteria3"/>
      <sheetName val="Cash_Count3"/>
      <sheetName val="Fasher_Cashbook_Nov_07"/>
      <sheetName val="TB_Criteria4"/>
      <sheetName val="Cash_Count4"/>
      <sheetName val="Fasher_Cashbook_Nov_071"/>
      <sheetName val="Summary"/>
      <sheetName val="TB_Criteria5"/>
      <sheetName val="Cash_Count5"/>
      <sheetName val="Fasher_Cashbook_Nov_072"/>
      <sheetName val="TB_Criteria6"/>
      <sheetName val="Cash_Count6"/>
      <sheetName val="Fasher_Cashbook_Nov_073"/>
      <sheetName val="Inventory - Categories"/>
      <sheetName val="TB_Criteria7"/>
      <sheetName val="Cash_Count7"/>
      <sheetName val="Fasher_Cashbook_Nov_074"/>
      <sheetName val="Inventory_-_Categories"/>
      <sheetName val="TB_Criteria8"/>
      <sheetName val="Cash_Count8"/>
      <sheetName val="Fasher_Cashbook_Nov_075"/>
      <sheetName val="Inventory_-_Categories1"/>
      <sheetName val="RATES"/>
      <sheetName val="Template"/>
      <sheetName val="TCD ABX"/>
      <sheetName val="TCD reallocation"/>
      <sheetName val="TB_Criteria13"/>
      <sheetName val="Cash_Count13"/>
      <sheetName val="Fasher_Cashbook_Nov_0710"/>
      <sheetName val="TB_Criteria9"/>
      <sheetName val="Cash_Count9"/>
      <sheetName val="Fasher_Cashbook_Nov_076"/>
      <sheetName val="TB_Criteria10"/>
      <sheetName val="Cash_Count10"/>
      <sheetName val="Fasher_Cashbook_Nov_077"/>
      <sheetName val="TB_Criteria11"/>
      <sheetName val="Cash_Count11"/>
      <sheetName val="Fasher_Cashbook_Nov_078"/>
      <sheetName val="TB_Criteria12"/>
      <sheetName val="Cash_Count12"/>
      <sheetName val="Fasher_Cashbook_Nov_079"/>
      <sheetName val="TB_Criteria14"/>
      <sheetName val="Cash_Count14"/>
      <sheetName val="Fasher_Cashbook_Nov_0711"/>
      <sheetName val="TB_Criteria15"/>
      <sheetName val="Cash_Count15"/>
      <sheetName val="Fasher_Cashbook_Nov_0712"/>
      <sheetName val="Inventory_-_Categories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framework 2010"/>
      <sheetName val="Summary Budget by Expense Item"/>
      <sheetName val="Output 1, initiative 1 (2)"/>
      <sheetName val="Output 1, initiative 2"/>
      <sheetName val="Output 1, initiative 3"/>
      <sheetName val="Output 1, initiative 4"/>
      <sheetName val="Output 2, initiative 2"/>
      <sheetName val="Output 3, initiative 1"/>
      <sheetName val="Output 3, initiative 3"/>
      <sheetName val="Output 3, initiative 5"/>
      <sheetName val="Output 5, initiative 1"/>
      <sheetName val="Output 5, initiative 2"/>
      <sheetName val="Output 5, initiative 3"/>
      <sheetName val="Output 5, initiative 4 "/>
      <sheetName val="Output 6, initiative 2"/>
      <sheetName val="Output 6, initiative 3"/>
      <sheetName val="Output 7, initiative 1"/>
      <sheetName val="Output 7, initiative 2"/>
      <sheetName val="Sheet8"/>
      <sheetName val="Planning_framework_20107"/>
      <sheetName val="Summary_Budget_by_Expense_Item7"/>
      <sheetName val="Output_1,_initiative_1_(2)7"/>
      <sheetName val="Output_1,_initiative_27"/>
      <sheetName val="Output_1,_initiative_37"/>
      <sheetName val="Output_1,_initiative_47"/>
      <sheetName val="Output_2,_initiative_27"/>
      <sheetName val="Output_3,_initiative_17"/>
      <sheetName val="Output_3,_initiative_37"/>
      <sheetName val="Output_3,_initiative_57"/>
      <sheetName val="Output_5,_initiative_17"/>
      <sheetName val="Output_5,_initiative_27"/>
      <sheetName val="Output_5,_initiative_37"/>
      <sheetName val="Output_5,_initiative_4_7"/>
      <sheetName val="Output_6,_initiative_27"/>
      <sheetName val="Output_6,_initiative_37"/>
      <sheetName val="Output_7,_initiative_17"/>
      <sheetName val="Output_7,_initiative_27"/>
      <sheetName val="Planning_framework_2010"/>
      <sheetName val="Summary_Budget_by_Expense_Item"/>
      <sheetName val="Output_1,_initiative_1_(2)"/>
      <sheetName val="Output_1,_initiative_2"/>
      <sheetName val="Output_1,_initiative_3"/>
      <sheetName val="Output_1,_initiative_4"/>
      <sheetName val="Output_2,_initiative_2"/>
      <sheetName val="Output_3,_initiative_1"/>
      <sheetName val="Output_3,_initiative_3"/>
      <sheetName val="Output_3,_initiative_5"/>
      <sheetName val="Output_5,_initiative_1"/>
      <sheetName val="Output_5,_initiative_2"/>
      <sheetName val="Output_5,_initiative_3"/>
      <sheetName val="Output_5,_initiative_4_"/>
      <sheetName val="Output_6,_initiative_2"/>
      <sheetName val="Output_6,_initiative_3"/>
      <sheetName val="Output_7,_initiative_1"/>
      <sheetName val="Output_7,_initiative_2"/>
      <sheetName val="Planning_framework_20103"/>
      <sheetName val="Summary_Budget_by_Expense_Item3"/>
      <sheetName val="Output_1,_initiative_1_(2)3"/>
      <sheetName val="Output_1,_initiative_23"/>
      <sheetName val="Output_1,_initiative_33"/>
      <sheetName val="Output_1,_initiative_43"/>
      <sheetName val="Output_2,_initiative_23"/>
      <sheetName val="Output_3,_initiative_13"/>
      <sheetName val="Output_3,_initiative_33"/>
      <sheetName val="Output_3,_initiative_53"/>
      <sheetName val="Output_5,_initiative_13"/>
      <sheetName val="Output_5,_initiative_23"/>
      <sheetName val="Output_5,_initiative_33"/>
      <sheetName val="Output_5,_initiative_4_3"/>
      <sheetName val="Output_6,_initiative_23"/>
      <sheetName val="Output_6,_initiative_33"/>
      <sheetName val="Output_7,_initiative_13"/>
      <sheetName val="Output_7,_initiative_23"/>
      <sheetName val="Planning_framework_20101"/>
      <sheetName val="Summary_Budget_by_Expense_Item1"/>
      <sheetName val="Output_1,_initiative_1_(2)1"/>
      <sheetName val="Output_1,_initiative_21"/>
      <sheetName val="Output_1,_initiative_31"/>
      <sheetName val="Output_1,_initiative_41"/>
      <sheetName val="Output_2,_initiative_21"/>
      <sheetName val="Output_3,_initiative_11"/>
      <sheetName val="Output_3,_initiative_31"/>
      <sheetName val="Output_3,_initiative_51"/>
      <sheetName val="Output_5,_initiative_11"/>
      <sheetName val="Output_5,_initiative_21"/>
      <sheetName val="Output_5,_initiative_31"/>
      <sheetName val="Output_5,_initiative_4_1"/>
      <sheetName val="Output_6,_initiative_21"/>
      <sheetName val="Output_6,_initiative_31"/>
      <sheetName val="Output_7,_initiative_11"/>
      <sheetName val="Output_7,_initiative_21"/>
      <sheetName val="Planning_framework_20102"/>
      <sheetName val="Summary_Budget_by_Expense_Item2"/>
      <sheetName val="Output_1,_initiative_1_(2)2"/>
      <sheetName val="Output_1,_initiative_22"/>
      <sheetName val="Output_1,_initiative_32"/>
      <sheetName val="Output_1,_initiative_42"/>
      <sheetName val="Output_2,_initiative_22"/>
      <sheetName val="Output_3,_initiative_12"/>
      <sheetName val="Output_3,_initiative_32"/>
      <sheetName val="Output_3,_initiative_52"/>
      <sheetName val="Output_5,_initiative_12"/>
      <sheetName val="Output_5,_initiative_22"/>
      <sheetName val="Output_5,_initiative_32"/>
      <sheetName val="Output_5,_initiative_4_2"/>
      <sheetName val="Output_6,_initiative_22"/>
      <sheetName val="Output_6,_initiative_32"/>
      <sheetName val="Output_7,_initiative_12"/>
      <sheetName val="Output_7,_initiative_22"/>
      <sheetName val="Planning_framework_20105"/>
      <sheetName val="Summary_Budget_by_Expense_Item5"/>
      <sheetName val="Output_1,_initiative_1_(2)5"/>
      <sheetName val="Output_1,_initiative_25"/>
      <sheetName val="Output_1,_initiative_35"/>
      <sheetName val="Output_1,_initiative_45"/>
      <sheetName val="Output_2,_initiative_25"/>
      <sheetName val="Output_3,_initiative_15"/>
      <sheetName val="Output_3,_initiative_35"/>
      <sheetName val="Output_3,_initiative_55"/>
      <sheetName val="Output_5,_initiative_15"/>
      <sheetName val="Output_5,_initiative_25"/>
      <sheetName val="Output_5,_initiative_35"/>
      <sheetName val="Output_5,_initiative_4_5"/>
      <sheetName val="Output_6,_initiative_25"/>
      <sheetName val="Output_6,_initiative_35"/>
      <sheetName val="Output_7,_initiative_15"/>
      <sheetName val="Output_7,_initiative_25"/>
      <sheetName val="Planning_framework_20104"/>
      <sheetName val="Summary_Budget_by_Expense_Item4"/>
      <sheetName val="Output_1,_initiative_1_(2)4"/>
      <sheetName val="Output_1,_initiative_24"/>
      <sheetName val="Output_1,_initiative_34"/>
      <sheetName val="Output_1,_initiative_44"/>
      <sheetName val="Output_2,_initiative_24"/>
      <sheetName val="Output_3,_initiative_14"/>
      <sheetName val="Output_3,_initiative_34"/>
      <sheetName val="Output_3,_initiative_54"/>
      <sheetName val="Output_5,_initiative_14"/>
      <sheetName val="Output_5,_initiative_24"/>
      <sheetName val="Output_5,_initiative_34"/>
      <sheetName val="Output_5,_initiative_4_4"/>
      <sheetName val="Output_6,_initiative_24"/>
      <sheetName val="Output_6,_initiative_34"/>
      <sheetName val="Output_7,_initiative_14"/>
      <sheetName val="Output_7,_initiative_24"/>
      <sheetName val="Planning_framework_20106"/>
      <sheetName val="Summary_Budget_by_Expense_Item6"/>
      <sheetName val="Output_1,_initiative_1_(2)6"/>
      <sheetName val="Output_1,_initiative_26"/>
      <sheetName val="Output_1,_initiative_36"/>
      <sheetName val="Output_1,_initiative_46"/>
      <sheetName val="Output_2,_initiative_26"/>
      <sheetName val="Output_3,_initiative_16"/>
      <sheetName val="Output_3,_initiative_36"/>
      <sheetName val="Output_3,_initiative_56"/>
      <sheetName val="Output_5,_initiative_16"/>
      <sheetName val="Output_5,_initiative_26"/>
      <sheetName val="Output_5,_initiative_36"/>
      <sheetName val="Output_5,_initiative_4_6"/>
      <sheetName val="Output_6,_initiative_26"/>
      <sheetName val="Output_6,_initiative_36"/>
      <sheetName val="Output_7,_initiative_16"/>
      <sheetName val="Output_7,_initiative_26"/>
    </sheetNames>
    <sheetDataSet>
      <sheetData sheetId="0" refreshError="1"/>
      <sheetData sheetId="1" refreshError="1"/>
      <sheetData sheetId="2">
        <row r="1">
          <cell r="A1" t="str">
            <v>Output</v>
          </cell>
          <cell r="B1" t="str">
            <v>Strengthened State and LGA Governance of PHC systems geared to RI and MNCH</v>
          </cell>
        </row>
        <row r="2">
          <cell r="A2" t="str">
            <v>Initiative</v>
          </cell>
          <cell r="B2" t="str">
            <v>Support State and LGA planning and policy development</v>
          </cell>
        </row>
        <row r="3">
          <cell r="A3" t="str">
            <v>Budget/Location</v>
          </cell>
          <cell r="B3" t="str">
            <v>M.KS</v>
          </cell>
        </row>
        <row r="4">
          <cell r="A4" t="str">
            <v>Budget period:</v>
          </cell>
          <cell r="B4" t="str">
            <v>F</v>
          </cell>
        </row>
        <row r="5">
          <cell r="F5" t="str">
            <v>Code</v>
          </cell>
          <cell r="G5" t="str">
            <v>Description</v>
          </cell>
        </row>
        <row r="6">
          <cell r="A6" t="str">
            <v>Output and Initiative Budget Summary</v>
          </cell>
          <cell r="D6" t="str">
            <v>core activity:</v>
          </cell>
          <cell r="F6" t="str">
            <v>1.1.1</v>
          </cell>
          <cell r="G6" t="str">
            <v>Support annual State health sector review and operational planning</v>
          </cell>
          <cell r="N6" t="str">
            <v>core activity:</v>
          </cell>
          <cell r="P6" t="str">
            <v>1.1.2</v>
          </cell>
          <cell r="Q6" t="str">
            <v>Facilitate state health policy analysis, development and implementation</v>
          </cell>
          <cell r="X6" t="str">
            <v>core activity:</v>
          </cell>
          <cell r="Z6" t="str">
            <v>1.1.3</v>
          </cell>
          <cell r="AA6" t="str">
            <v>Facilitate the development of a costed State minimum service package and free MNCH services</v>
          </cell>
        </row>
        <row r="7">
          <cell r="A7" t="str">
            <v>STTA</v>
          </cell>
          <cell r="D7" t="str">
            <v xml:space="preserve">Budget code: </v>
          </cell>
          <cell r="F7" t="str">
            <v>M.KS.1.1.1.F</v>
          </cell>
          <cell r="N7" t="str">
            <v xml:space="preserve">Budget code: </v>
          </cell>
          <cell r="P7" t="str">
            <v>M.KS.1.1.2.F</v>
          </cell>
          <cell r="X7" t="str">
            <v xml:space="preserve">Budget code: </v>
          </cell>
          <cell r="Z7" t="str">
            <v>M.KS.1.1.3.F</v>
          </cell>
        </row>
        <row r="8">
          <cell r="A8" t="str">
            <v>Band A Consultants</v>
          </cell>
          <cell r="B8">
            <v>3962</v>
          </cell>
          <cell r="J8" t="str">
            <v>Exchange Rate: £1.00 =</v>
          </cell>
          <cell r="L8">
            <v>230</v>
          </cell>
          <cell r="T8" t="str">
            <v>Exchange Rate: £1.00 =</v>
          </cell>
          <cell r="V8">
            <v>230</v>
          </cell>
          <cell r="AD8" t="str">
            <v>Exchange Rate: £1.00 =</v>
          </cell>
          <cell r="AF8">
            <v>230</v>
          </cell>
        </row>
        <row r="9">
          <cell r="A9" t="str">
            <v>Band B Consultants</v>
          </cell>
          <cell r="B9">
            <v>3296</v>
          </cell>
          <cell r="T9" t="str">
            <v>enter new exchange rate here only!</v>
          </cell>
          <cell r="AD9" t="str">
            <v>enter new exchange rate here only!</v>
          </cell>
        </row>
        <row r="10">
          <cell r="A10" t="str">
            <v>Band C Consultants</v>
          </cell>
          <cell r="B10">
            <v>9056</v>
          </cell>
        </row>
        <row r="11">
          <cell r="A11" t="str">
            <v>Band D Consultants</v>
          </cell>
          <cell r="B11">
            <v>510</v>
          </cell>
          <cell r="D11" t="str">
            <v>SUMMARY</v>
          </cell>
          <cell r="N11" t="str">
            <v>SUMMARY</v>
          </cell>
          <cell r="X11" t="str">
            <v>SUMMARY</v>
          </cell>
        </row>
        <row r="12">
          <cell r="A12" t="str">
            <v>Band E Consultants</v>
          </cell>
          <cell r="B12">
            <v>0</v>
          </cell>
          <cell r="D12" t="str">
            <v>Main element:</v>
          </cell>
          <cell r="K12" t="str">
            <v>COMBINED TOTAL:</v>
          </cell>
          <cell r="L12">
            <v>22919.695652173916</v>
          </cell>
          <cell r="N12" t="str">
            <v>Main element:</v>
          </cell>
          <cell r="U12" t="str">
            <v>COMBINED TOTAL:</v>
          </cell>
          <cell r="V12">
            <v>14149.521739130436</v>
          </cell>
          <cell r="X12" t="str">
            <v>Main element:</v>
          </cell>
          <cell r="AE12" t="str">
            <v>COMBINED TOTAL:</v>
          </cell>
          <cell r="AF12">
            <v>5384.260869565217</v>
          </cell>
        </row>
        <row r="13">
          <cell r="A13" t="str">
            <v>Sub-total STTA</v>
          </cell>
          <cell r="B13">
            <v>16824</v>
          </cell>
          <cell r="D13" t="str">
            <v>WORKSHOPS &amp; EVENTS F5400</v>
          </cell>
          <cell r="F13" t="str">
            <v xml:space="preserve">Naira </v>
          </cell>
          <cell r="H13" t="str">
            <v>UKP</v>
          </cell>
          <cell r="N13" t="str">
            <v>WORKSHOPS &amp; EVENTS F5400</v>
          </cell>
          <cell r="P13" t="str">
            <v xml:space="preserve">Naira </v>
          </cell>
          <cell r="R13" t="str">
            <v>UKP</v>
          </cell>
          <cell r="X13" t="str">
            <v>WORKSHOPS &amp; EVENTS F5400</v>
          </cell>
          <cell r="Z13" t="str">
            <v xml:space="preserve">Naira </v>
          </cell>
          <cell r="AB13" t="str">
            <v>UKP</v>
          </cell>
        </row>
        <row r="14">
          <cell r="A14" t="str">
            <v>Sub-total check</v>
          </cell>
          <cell r="B14">
            <v>16824</v>
          </cell>
          <cell r="D14" t="str">
            <v>TOTAL ACTIVITY SPEND</v>
          </cell>
          <cell r="F14">
            <v>2905750</v>
          </cell>
          <cell r="H14">
            <v>12633.695652173916</v>
          </cell>
          <cell r="N14" t="str">
            <v>TOTAL ACTIVITY SPEND</v>
          </cell>
          <cell r="P14">
            <v>708750</v>
          </cell>
          <cell r="R14">
            <v>3081.521739130435</v>
          </cell>
          <cell r="X14" t="str">
            <v>TOTAL ACTIVITY SPEND</v>
          </cell>
          <cell r="Z14">
            <v>639000</v>
          </cell>
          <cell r="AB14">
            <v>2778.260869565217</v>
          </cell>
        </row>
        <row r="15">
          <cell r="A15" t="str">
            <v>Fares</v>
          </cell>
        </row>
        <row r="16">
          <cell r="A16" t="str">
            <v>Europe to Nigeria</v>
          </cell>
          <cell r="B16">
            <v>1260</v>
          </cell>
          <cell r="D16" t="str">
            <v>CONSULTANCY COST</v>
          </cell>
          <cell r="G16" t="str">
            <v>AIRFARES</v>
          </cell>
          <cell r="J16" t="str">
            <v>PER DIEMS</v>
          </cell>
          <cell r="N16" t="str">
            <v>CONSULTANCY COST</v>
          </cell>
          <cell r="Q16" t="str">
            <v>AIRFARES</v>
          </cell>
          <cell r="T16" t="str">
            <v>PER DIEMS</v>
          </cell>
          <cell r="X16" t="str">
            <v>CONSULTANCY COST</v>
          </cell>
          <cell r="AA16" t="str">
            <v>AIRFARES</v>
          </cell>
          <cell r="AD16" t="str">
            <v>PER DIEMS</v>
          </cell>
        </row>
        <row r="17">
          <cell r="A17" t="str">
            <v>North America to Nigeria</v>
          </cell>
          <cell r="B17">
            <v>540</v>
          </cell>
          <cell r="D17" t="str">
            <v>Band A Consultants</v>
          </cell>
          <cell r="F17">
            <v>0</v>
          </cell>
          <cell r="G17" t="str">
            <v>International</v>
          </cell>
          <cell r="I17">
            <v>0</v>
          </cell>
          <cell r="J17" t="str">
            <v>Kano</v>
          </cell>
          <cell r="L17">
            <v>285</v>
          </cell>
          <cell r="N17" t="str">
            <v>Band A Consultants</v>
          </cell>
          <cell r="P17">
            <v>3962</v>
          </cell>
          <cell r="Q17" t="str">
            <v>International</v>
          </cell>
          <cell r="S17">
            <v>1800</v>
          </cell>
          <cell r="T17" t="str">
            <v>Kano</v>
          </cell>
          <cell r="V17">
            <v>90</v>
          </cell>
          <cell r="X17" t="str">
            <v>Band A Consultants</v>
          </cell>
          <cell r="Z17">
            <v>0</v>
          </cell>
          <cell r="AA17" t="str">
            <v>International</v>
          </cell>
          <cell r="AC17">
            <v>0</v>
          </cell>
          <cell r="AD17" t="str">
            <v>Kano</v>
          </cell>
          <cell r="AF17">
            <v>65</v>
          </cell>
        </row>
        <row r="18">
          <cell r="A18" t="str">
            <v>Within Africa to Nigeria</v>
          </cell>
          <cell r="B18">
            <v>800</v>
          </cell>
          <cell r="D18" t="str">
            <v>Band B Consultants</v>
          </cell>
          <cell r="F18">
            <v>3296</v>
          </cell>
          <cell r="G18" t="str">
            <v xml:space="preserve">Regional </v>
          </cell>
          <cell r="I18">
            <v>800</v>
          </cell>
          <cell r="J18" t="str">
            <v>Abuja</v>
          </cell>
          <cell r="L18">
            <v>0</v>
          </cell>
          <cell r="N18" t="str">
            <v>Band B Consultants</v>
          </cell>
          <cell r="P18">
            <v>0</v>
          </cell>
          <cell r="Q18" t="str">
            <v xml:space="preserve">Regional </v>
          </cell>
          <cell r="S18">
            <v>0</v>
          </cell>
          <cell r="T18" t="str">
            <v>Abuja</v>
          </cell>
          <cell r="V18">
            <v>0</v>
          </cell>
          <cell r="X18" t="str">
            <v>Band B Consultants</v>
          </cell>
          <cell r="Z18">
            <v>0</v>
          </cell>
          <cell r="AA18" t="str">
            <v xml:space="preserve">Regional </v>
          </cell>
          <cell r="AC18">
            <v>0</v>
          </cell>
          <cell r="AD18" t="str">
            <v>Abuja</v>
          </cell>
          <cell r="AF18">
            <v>0</v>
          </cell>
        </row>
        <row r="19">
          <cell r="A19" t="str">
            <v>Internal flights</v>
          </cell>
          <cell r="B19">
            <v>800</v>
          </cell>
          <cell r="D19" t="str">
            <v>Band C Consultants</v>
          </cell>
          <cell r="F19">
            <v>4245</v>
          </cell>
          <cell r="G19" t="str">
            <v>Internal</v>
          </cell>
          <cell r="I19">
            <v>400</v>
          </cell>
          <cell r="J19" t="str">
            <v>Lagos</v>
          </cell>
          <cell r="L19">
            <v>0</v>
          </cell>
          <cell r="N19" t="str">
            <v>Band C Consultants</v>
          </cell>
          <cell r="P19">
            <v>3396</v>
          </cell>
          <cell r="Q19" t="str">
            <v>Internal</v>
          </cell>
          <cell r="S19">
            <v>200</v>
          </cell>
          <cell r="T19" t="str">
            <v>Lagos</v>
          </cell>
          <cell r="V19">
            <v>0</v>
          </cell>
          <cell r="X19" t="str">
            <v>Band C Consultants</v>
          </cell>
          <cell r="Z19">
            <v>1415</v>
          </cell>
          <cell r="AA19" t="str">
            <v>Internal</v>
          </cell>
          <cell r="AC19">
            <v>200</v>
          </cell>
          <cell r="AD19" t="str">
            <v>Lagos</v>
          </cell>
          <cell r="AF19">
            <v>0</v>
          </cell>
        </row>
        <row r="20">
          <cell r="A20" t="str">
            <v>Sub-total Fares</v>
          </cell>
          <cell r="B20">
            <v>3400</v>
          </cell>
          <cell r="D20" t="str">
            <v>Band D Consultants</v>
          </cell>
          <cell r="F20">
            <v>0</v>
          </cell>
          <cell r="J20" t="str">
            <v>States</v>
          </cell>
          <cell r="L20">
            <v>1260</v>
          </cell>
          <cell r="N20" t="str">
            <v>Band D Consultants</v>
          </cell>
          <cell r="P20">
            <v>0</v>
          </cell>
          <cell r="T20" t="str">
            <v>States</v>
          </cell>
          <cell r="V20">
            <v>1620</v>
          </cell>
          <cell r="X20" t="str">
            <v>Band D Consultants</v>
          </cell>
          <cell r="Z20">
            <v>510</v>
          </cell>
          <cell r="AD20" t="str">
            <v>States</v>
          </cell>
          <cell r="AF20">
            <v>416</v>
          </cell>
        </row>
        <row r="21">
          <cell r="A21" t="str">
            <v>Sub-total check</v>
          </cell>
          <cell r="B21">
            <v>3400</v>
          </cell>
          <cell r="J21" t="str">
            <v xml:space="preserve">International stopovers </v>
          </cell>
          <cell r="L21">
            <v>0</v>
          </cell>
          <cell r="T21" t="str">
            <v xml:space="preserve">International stopovers </v>
          </cell>
          <cell r="V21">
            <v>0</v>
          </cell>
          <cell r="AD21" t="str">
            <v xml:space="preserve">International stopovers </v>
          </cell>
          <cell r="AF21">
            <v>0</v>
          </cell>
        </row>
        <row r="22">
          <cell r="A22" t="str">
            <v>Daily Living Costs</v>
          </cell>
          <cell r="D22" t="str">
            <v>Sub-total</v>
          </cell>
          <cell r="F22">
            <v>7541</v>
          </cell>
          <cell r="G22" t="str">
            <v>Sub-total</v>
          </cell>
          <cell r="I22">
            <v>1200</v>
          </cell>
          <cell r="J22" t="str">
            <v>Sub-total</v>
          </cell>
          <cell r="L22">
            <v>1545</v>
          </cell>
          <cell r="N22" t="str">
            <v>Sub-total</v>
          </cell>
          <cell r="P22">
            <v>7358</v>
          </cell>
          <cell r="Q22" t="str">
            <v>Sub-total</v>
          </cell>
          <cell r="S22">
            <v>2000</v>
          </cell>
          <cell r="T22" t="str">
            <v>Sub-total</v>
          </cell>
          <cell r="V22">
            <v>1710</v>
          </cell>
          <cell r="X22" t="str">
            <v>Sub-total</v>
          </cell>
          <cell r="Z22">
            <v>1925</v>
          </cell>
          <cell r="AA22" t="str">
            <v>Sub-total</v>
          </cell>
          <cell r="AC22">
            <v>200</v>
          </cell>
          <cell r="AD22" t="str">
            <v>Sub-total</v>
          </cell>
          <cell r="AF22">
            <v>481</v>
          </cell>
        </row>
        <row r="23">
          <cell r="A23" t="str">
            <v>Subsistence Kano/Abuja/Lagos</v>
          </cell>
          <cell r="B23">
            <v>440</v>
          </cell>
          <cell r="D23" t="str">
            <v>TOTAL CONSULTANCY SPEND</v>
          </cell>
          <cell r="L23">
            <v>10286</v>
          </cell>
          <cell r="N23" t="str">
            <v>TOTAL CONSULTANCY SPEND</v>
          </cell>
          <cell r="V23">
            <v>11068</v>
          </cell>
          <cell r="X23" t="str">
            <v>TOTAL CONSULTANCY SPEND</v>
          </cell>
          <cell r="AF23">
            <v>2606</v>
          </cell>
        </row>
        <row r="24">
          <cell r="A24" t="str">
            <v>Subsistence States</v>
          </cell>
          <cell r="B24">
            <v>3296</v>
          </cell>
        </row>
        <row r="25">
          <cell r="A25" t="str">
            <v>International stopovers</v>
          </cell>
          <cell r="B25">
            <v>0</v>
          </cell>
          <cell r="D25" t="str">
            <v>Do not write in shaded/coloured cells</v>
          </cell>
          <cell r="N25" t="str">
            <v>Do not write in shaded/coloured cells</v>
          </cell>
          <cell r="X25" t="str">
            <v>Do not write in shaded/coloured cells</v>
          </cell>
        </row>
        <row r="26">
          <cell r="A26" t="str">
            <v>Sub-total Daily Living Costs</v>
          </cell>
          <cell r="B26">
            <v>3736</v>
          </cell>
          <cell r="D26" t="str">
            <v xml:space="preserve">CONSULTANCY INPUTS </v>
          </cell>
          <cell r="N26" t="str">
            <v xml:space="preserve">CONSULTANCY INPUTS </v>
          </cell>
          <cell r="X26" t="str">
            <v xml:space="preserve">CONSULTANCY INPUTS </v>
          </cell>
        </row>
        <row r="27">
          <cell r="A27" t="str">
            <v>Sub-total check</v>
          </cell>
          <cell r="B27">
            <v>3736</v>
          </cell>
          <cell r="D27" t="str">
            <v>FEES</v>
          </cell>
          <cell r="F27" t="str">
            <v>AIRFARES</v>
          </cell>
          <cell r="G27" t="str">
            <v>PER DIEMS</v>
          </cell>
          <cell r="L27" t="str">
            <v>Comments/ Notes</v>
          </cell>
          <cell r="N27" t="str">
            <v>FEES</v>
          </cell>
          <cell r="P27" t="str">
            <v>AIRFARES</v>
          </cell>
          <cell r="Q27" t="str">
            <v>PER DIEMS</v>
          </cell>
          <cell r="V27" t="str">
            <v>Comments/ Notes</v>
          </cell>
          <cell r="X27" t="str">
            <v>FEES</v>
          </cell>
          <cell r="Z27" t="str">
            <v>AIRFARES</v>
          </cell>
          <cell r="AA27" t="str">
            <v>PER DIEMS</v>
          </cell>
          <cell r="AF27" t="str">
            <v>Comments/ Notes</v>
          </cell>
        </row>
        <row r="28">
          <cell r="A28" t="str">
            <v>Main elements</v>
          </cell>
          <cell r="D28" t="str">
            <v>Type of consultant</v>
          </cell>
          <cell r="E28" t="str">
            <v>No. of days</v>
          </cell>
          <cell r="F28" t="str">
            <v>No. of trips</v>
          </cell>
          <cell r="G28" t="str">
            <v>Kano</v>
          </cell>
          <cell r="H28" t="str">
            <v>Abuja</v>
          </cell>
          <cell r="I28" t="str">
            <v>Lagos</v>
          </cell>
          <cell r="J28" t="str">
            <v>States</v>
          </cell>
          <cell r="K28" t="str">
            <v>International Stopovers</v>
          </cell>
          <cell r="N28" t="str">
            <v>Type of consultant</v>
          </cell>
          <cell r="O28" t="str">
            <v>No. of days</v>
          </cell>
          <cell r="P28" t="str">
            <v>No. of trips</v>
          </cell>
          <cell r="Q28" t="str">
            <v>Kano</v>
          </cell>
          <cell r="R28" t="str">
            <v>Abuja</v>
          </cell>
          <cell r="S28" t="str">
            <v>Lagos</v>
          </cell>
          <cell r="T28" t="str">
            <v>States</v>
          </cell>
          <cell r="U28" t="str">
            <v>International Stopovers</v>
          </cell>
          <cell r="X28" t="str">
            <v>Type of consultant</v>
          </cell>
          <cell r="Y28" t="str">
            <v>No. of days</v>
          </cell>
          <cell r="Z28" t="str">
            <v>No. of trips</v>
          </cell>
          <cell r="AA28" t="str">
            <v>Kano</v>
          </cell>
          <cell r="AB28" t="str">
            <v>Abuja</v>
          </cell>
          <cell r="AC28" t="str">
            <v>Lagos</v>
          </cell>
          <cell r="AD28" t="str">
            <v>States</v>
          </cell>
          <cell r="AE28" t="str">
            <v>International Stopovers</v>
          </cell>
        </row>
        <row r="30">
          <cell r="A30" t="str">
            <v>Training</v>
          </cell>
          <cell r="B30">
            <v>0</v>
          </cell>
          <cell r="D30" t="str">
            <v xml:space="preserve">Band A Consultants </v>
          </cell>
          <cell r="N30" t="str">
            <v xml:space="preserve">Band A Consultants </v>
          </cell>
          <cell r="O30">
            <v>7</v>
          </cell>
          <cell r="P30">
            <v>1</v>
          </cell>
          <cell r="Q30">
            <v>1</v>
          </cell>
          <cell r="T30">
            <v>14</v>
          </cell>
          <cell r="X30" t="str">
            <v xml:space="preserve">Band A Consultants </v>
          </cell>
        </row>
        <row r="31">
          <cell r="A31" t="str">
            <v>Operational Research</v>
          </cell>
          <cell r="B31">
            <v>0</v>
          </cell>
          <cell r="D31" t="str">
            <v>Band B Consultants</v>
          </cell>
          <cell r="E31">
            <v>8</v>
          </cell>
          <cell r="F31">
            <v>1</v>
          </cell>
          <cell r="G31">
            <v>1</v>
          </cell>
          <cell r="J31">
            <v>8</v>
          </cell>
          <cell r="N31" t="str">
            <v>Band B Consultants</v>
          </cell>
          <cell r="X31" t="str">
            <v>Band B Consultants</v>
          </cell>
        </row>
        <row r="32">
          <cell r="A32" t="str">
            <v>Performance-Based Financing</v>
          </cell>
          <cell r="B32">
            <v>0</v>
          </cell>
          <cell r="D32" t="str">
            <v>Band C Consultants</v>
          </cell>
          <cell r="E32">
            <v>15</v>
          </cell>
          <cell r="F32">
            <v>3</v>
          </cell>
          <cell r="G32">
            <v>3</v>
          </cell>
          <cell r="J32">
            <v>15</v>
          </cell>
          <cell r="N32" t="str">
            <v>Band C Consultants</v>
          </cell>
          <cell r="O32">
            <v>12</v>
          </cell>
          <cell r="P32">
            <v>1</v>
          </cell>
          <cell r="T32">
            <v>15</v>
          </cell>
          <cell r="X32" t="str">
            <v>Band C Consultants</v>
          </cell>
          <cell r="Y32">
            <v>5</v>
          </cell>
          <cell r="Z32">
            <v>1</v>
          </cell>
          <cell r="AA32">
            <v>1</v>
          </cell>
          <cell r="AD32">
            <v>5</v>
          </cell>
        </row>
        <row r="33">
          <cell r="A33" t="str">
            <v>Minor Repairs And Refurbishment</v>
          </cell>
          <cell r="B33">
            <v>0</v>
          </cell>
          <cell r="D33" t="str">
            <v>Band D Consultants</v>
          </cell>
          <cell r="N33" t="str">
            <v>Band D Consultants</v>
          </cell>
          <cell r="X33" t="str">
            <v>Band D Consultants</v>
          </cell>
          <cell r="Y33">
            <v>3</v>
          </cell>
          <cell r="Z33">
            <v>1</v>
          </cell>
          <cell r="AD33">
            <v>3</v>
          </cell>
        </row>
        <row r="34">
          <cell r="A34" t="str">
            <v>Communications</v>
          </cell>
          <cell r="B34">
            <v>0</v>
          </cell>
        </row>
        <row r="35">
          <cell r="A35" t="str">
            <v>Workshops &amp; Events</v>
          </cell>
          <cell r="B35">
            <v>18493.478260869568</v>
          </cell>
          <cell r="D35" t="str">
            <v>Sub-totals</v>
          </cell>
          <cell r="F35">
            <v>4</v>
          </cell>
          <cell r="G35">
            <v>4</v>
          </cell>
          <cell r="H35">
            <v>0</v>
          </cell>
          <cell r="I35">
            <v>0</v>
          </cell>
          <cell r="J35">
            <v>23</v>
          </cell>
          <cell r="K35">
            <v>0</v>
          </cell>
          <cell r="N35" t="str">
            <v>Sub-totals</v>
          </cell>
          <cell r="O35">
            <v>19</v>
          </cell>
          <cell r="P35">
            <v>2</v>
          </cell>
          <cell r="Q35">
            <v>1</v>
          </cell>
          <cell r="R35">
            <v>0</v>
          </cell>
          <cell r="S35">
            <v>0</v>
          </cell>
          <cell r="T35">
            <v>29</v>
          </cell>
          <cell r="U35">
            <v>0</v>
          </cell>
          <cell r="X35" t="str">
            <v>Sub-totals</v>
          </cell>
          <cell r="Z35">
            <v>2</v>
          </cell>
          <cell r="AA35">
            <v>1</v>
          </cell>
          <cell r="AB35">
            <v>0</v>
          </cell>
          <cell r="AC35">
            <v>0</v>
          </cell>
          <cell r="AD35">
            <v>8</v>
          </cell>
          <cell r="AE35">
            <v>0</v>
          </cell>
        </row>
        <row r="36">
          <cell r="A36" t="str">
            <v>Sub-total Activities</v>
          </cell>
          <cell r="B36">
            <v>18493.478260869568</v>
          </cell>
        </row>
        <row r="37">
          <cell r="A37" t="str">
            <v>Sub-total check</v>
          </cell>
          <cell r="B37">
            <v>18493.478260869568</v>
          </cell>
          <cell r="D37" t="str">
            <v>ACTIVITY INPUTS</v>
          </cell>
          <cell r="N37" t="str">
            <v>ACTIVITY INPUTS</v>
          </cell>
          <cell r="X37" t="str">
            <v>ACTIVITY INPUTS</v>
          </cell>
        </row>
        <row r="38">
          <cell r="F38" t="str">
            <v>Dates</v>
          </cell>
          <cell r="G38" t="str">
            <v>Naira Rate</v>
          </cell>
          <cell r="H38" t="str">
            <v>No. days/units</v>
          </cell>
          <cell r="I38" t="str">
            <v>Total Naira</v>
          </cell>
          <cell r="J38" t="str">
            <v>Total £</v>
          </cell>
          <cell r="K38" t="str">
            <v>Comments</v>
          </cell>
          <cell r="P38" t="str">
            <v>Dates</v>
          </cell>
          <cell r="Q38" t="str">
            <v>Naira Rate</v>
          </cell>
          <cell r="R38" t="str">
            <v>No. days/units</v>
          </cell>
          <cell r="S38" t="str">
            <v>Total Naira</v>
          </cell>
          <cell r="T38" t="str">
            <v>Total £</v>
          </cell>
          <cell r="U38" t="str">
            <v>Comments</v>
          </cell>
          <cell r="Z38" t="str">
            <v>Dates</v>
          </cell>
          <cell r="AA38" t="str">
            <v>Naira Rate</v>
          </cell>
          <cell r="AB38" t="str">
            <v>No. days/units</v>
          </cell>
          <cell r="AC38" t="str">
            <v>Total Naira</v>
          </cell>
          <cell r="AD38" t="str">
            <v>Total £</v>
          </cell>
          <cell r="AE38" t="str">
            <v>Comments</v>
          </cell>
        </row>
        <row r="39">
          <cell r="A39" t="str">
            <v>Grand Total Output</v>
          </cell>
          <cell r="B39">
            <v>42453.478260869568</v>
          </cell>
          <cell r="D39" t="str">
            <v>VENUE COSTS</v>
          </cell>
          <cell r="N39" t="str">
            <v>VENUE COSTS</v>
          </cell>
          <cell r="X39" t="str">
            <v>VENUE COSTS</v>
          </cell>
        </row>
        <row r="40">
          <cell r="A40" t="str">
            <v>Grand Total Output check</v>
          </cell>
          <cell r="B40" t="b">
            <v>1</v>
          </cell>
          <cell r="D40" t="str">
            <v>Venue hire</v>
          </cell>
          <cell r="G40">
            <v>30000</v>
          </cell>
          <cell r="H40">
            <v>5</v>
          </cell>
          <cell r="I40">
            <v>150000</v>
          </cell>
          <cell r="J40">
            <v>652.17391304347825</v>
          </cell>
          <cell r="N40" t="str">
            <v>Venue hire</v>
          </cell>
          <cell r="Q40">
            <v>30000</v>
          </cell>
          <cell r="R40">
            <v>3</v>
          </cell>
          <cell r="S40">
            <v>90000</v>
          </cell>
          <cell r="T40">
            <v>391.30434782608694</v>
          </cell>
          <cell r="X40" t="str">
            <v>Venue hire</v>
          </cell>
          <cell r="AA40">
            <v>30000</v>
          </cell>
          <cell r="AB40">
            <v>2</v>
          </cell>
          <cell r="AC40">
            <v>60000</v>
          </cell>
          <cell r="AD40">
            <v>260.86956521739131</v>
          </cell>
        </row>
        <row r="41">
          <cell r="D41" t="str">
            <v>Food for participants</v>
          </cell>
          <cell r="G41">
            <v>750</v>
          </cell>
          <cell r="H41">
            <v>645</v>
          </cell>
          <cell r="I41">
            <v>483750</v>
          </cell>
          <cell r="J41">
            <v>2103.2608695652175</v>
          </cell>
          <cell r="N41" t="str">
            <v>Food for participants</v>
          </cell>
          <cell r="Q41">
            <v>750</v>
          </cell>
          <cell r="R41">
            <v>45</v>
          </cell>
          <cell r="S41">
            <v>33750</v>
          </cell>
          <cell r="T41">
            <v>146.7391304347826</v>
          </cell>
          <cell r="X41" t="str">
            <v>Food for participants</v>
          </cell>
          <cell r="AA41">
            <v>750</v>
          </cell>
          <cell r="AB41">
            <v>100</v>
          </cell>
          <cell r="AC41">
            <v>75000</v>
          </cell>
          <cell r="AD41">
            <v>326.08695652173913</v>
          </cell>
        </row>
        <row r="42">
          <cell r="D42" t="str">
            <v>Equipment hire</v>
          </cell>
          <cell r="I42">
            <v>0</v>
          </cell>
          <cell r="J42">
            <v>0</v>
          </cell>
          <cell r="N42" t="str">
            <v>Equipment hire</v>
          </cell>
          <cell r="S42">
            <v>0</v>
          </cell>
          <cell r="T42">
            <v>0</v>
          </cell>
          <cell r="X42" t="str">
            <v>Equipment hire</v>
          </cell>
          <cell r="AC42">
            <v>0</v>
          </cell>
          <cell r="AD42">
            <v>0</v>
          </cell>
        </row>
        <row r="43">
          <cell r="D43" t="str">
            <v>Other - please specify details here</v>
          </cell>
          <cell r="I43">
            <v>0</v>
          </cell>
          <cell r="J43">
            <v>0</v>
          </cell>
          <cell r="N43" t="str">
            <v>Other - please specify details here</v>
          </cell>
          <cell r="S43">
            <v>0</v>
          </cell>
          <cell r="T43">
            <v>0</v>
          </cell>
          <cell r="X43" t="str">
            <v>Other - please specify details here</v>
          </cell>
          <cell r="AC43">
            <v>0</v>
          </cell>
          <cell r="AD43">
            <v>0</v>
          </cell>
        </row>
        <row r="44">
          <cell r="A44" t="str">
            <v>AVERAGE COSTS</v>
          </cell>
          <cell r="D44" t="str">
            <v>PRINTING &amp; MATERIALS</v>
          </cell>
          <cell r="I44">
            <v>0</v>
          </cell>
          <cell r="N44" t="str">
            <v>PRINTING &amp; MATERIALS</v>
          </cell>
          <cell r="S44">
            <v>0</v>
          </cell>
          <cell r="X44" t="str">
            <v>PRINTING &amp; MATERIALS</v>
          </cell>
          <cell r="AC44">
            <v>0</v>
          </cell>
        </row>
        <row r="45">
          <cell r="A45" t="str">
            <v>changes here affect all fields!</v>
          </cell>
          <cell r="D45" t="str">
            <v>Printing revised SSP/OP</v>
          </cell>
          <cell r="G45">
            <v>300</v>
          </cell>
          <cell r="H45">
            <v>150</v>
          </cell>
          <cell r="I45">
            <v>45000</v>
          </cell>
          <cell r="J45">
            <v>195.65217391304347</v>
          </cell>
          <cell r="N45" t="str">
            <v>Printing revised SSP/OP</v>
          </cell>
          <cell r="Q45">
            <v>300</v>
          </cell>
          <cell r="R45">
            <v>100</v>
          </cell>
          <cell r="S45">
            <v>30000</v>
          </cell>
          <cell r="T45">
            <v>130.43478260869566</v>
          </cell>
          <cell r="X45" t="str">
            <v>Printing revised SSP/OP</v>
          </cell>
          <cell r="AC45">
            <v>0</v>
          </cell>
          <cell r="AD45">
            <v>0</v>
          </cell>
        </row>
        <row r="46">
          <cell r="A46" t="str">
            <v>Band A Consultants</v>
          </cell>
          <cell r="B46">
            <v>566</v>
          </cell>
          <cell r="D46" t="str">
            <v>Other materials - please specify details here</v>
          </cell>
          <cell r="I46">
            <v>0</v>
          </cell>
          <cell r="J46">
            <v>0</v>
          </cell>
          <cell r="N46" t="str">
            <v>Other materials - please specify details here</v>
          </cell>
          <cell r="S46">
            <v>0</v>
          </cell>
          <cell r="T46">
            <v>0</v>
          </cell>
          <cell r="X46" t="str">
            <v>Other materials - please specify details here</v>
          </cell>
          <cell r="AA46">
            <v>300</v>
          </cell>
          <cell r="AB46">
            <v>100</v>
          </cell>
          <cell r="AC46">
            <v>30000</v>
          </cell>
          <cell r="AD46">
            <v>130.43478260869566</v>
          </cell>
        </row>
        <row r="47">
          <cell r="A47" t="str">
            <v>Band B Consultants</v>
          </cell>
          <cell r="B47">
            <v>412</v>
          </cell>
          <cell r="D47" t="str">
            <v>TRANSPORT (excluding PRRINN vehicles)</v>
          </cell>
          <cell r="I47">
            <v>0</v>
          </cell>
          <cell r="N47" t="str">
            <v>TRANSPORT (excluding PRRINN vehicles)</v>
          </cell>
          <cell r="S47">
            <v>0</v>
          </cell>
          <cell r="X47" t="str">
            <v>TRANSPORT (excluding PRRINN vehicles)</v>
          </cell>
          <cell r="AC47">
            <v>0</v>
          </cell>
        </row>
        <row r="48">
          <cell r="A48" t="str">
            <v>Band C Consultants</v>
          </cell>
          <cell r="B48">
            <v>283</v>
          </cell>
          <cell r="D48" t="str">
            <v>Flights</v>
          </cell>
          <cell r="I48">
            <v>0</v>
          </cell>
          <cell r="J48">
            <v>0</v>
          </cell>
          <cell r="N48" t="str">
            <v>Flights</v>
          </cell>
          <cell r="Q48">
            <v>26000</v>
          </cell>
          <cell r="R48">
            <v>4</v>
          </cell>
          <cell r="S48">
            <v>104000</v>
          </cell>
          <cell r="T48">
            <v>452.17391304347825</v>
          </cell>
          <cell r="X48" t="str">
            <v>Flights</v>
          </cell>
          <cell r="AC48">
            <v>0</v>
          </cell>
          <cell r="AD48">
            <v>0</v>
          </cell>
        </row>
        <row r="49">
          <cell r="A49" t="str">
            <v>Band D Consultants</v>
          </cell>
          <cell r="B49">
            <v>170</v>
          </cell>
          <cell r="D49" t="str">
            <v>Car hire</v>
          </cell>
          <cell r="G49">
            <v>6400</v>
          </cell>
          <cell r="H49">
            <v>5</v>
          </cell>
          <cell r="I49">
            <v>32000</v>
          </cell>
          <cell r="J49">
            <v>139.13043478260869</v>
          </cell>
          <cell r="N49" t="str">
            <v>Car hire</v>
          </cell>
          <cell r="Q49">
            <v>6400</v>
          </cell>
          <cell r="S49">
            <v>0</v>
          </cell>
          <cell r="T49">
            <v>0</v>
          </cell>
          <cell r="X49" t="str">
            <v>Car hire</v>
          </cell>
          <cell r="AA49">
            <v>6400</v>
          </cell>
          <cell r="AC49">
            <v>0</v>
          </cell>
          <cell r="AD49">
            <v>0</v>
          </cell>
        </row>
        <row r="50">
          <cell r="A50" t="str">
            <v>Band E Consultants</v>
          </cell>
          <cell r="B50">
            <v>40</v>
          </cell>
          <cell r="D50" t="str">
            <v>Mileage reimbursement</v>
          </cell>
          <cell r="G50">
            <v>10</v>
          </cell>
          <cell r="H50">
            <v>12500</v>
          </cell>
          <cell r="I50">
            <v>125000</v>
          </cell>
          <cell r="J50">
            <v>543.47826086956525</v>
          </cell>
          <cell r="N50" t="str">
            <v>Mileage reimbursement</v>
          </cell>
          <cell r="Q50">
            <v>10</v>
          </cell>
          <cell r="R50">
            <v>2500</v>
          </cell>
          <cell r="S50">
            <v>25000</v>
          </cell>
          <cell r="T50">
            <v>108.69565217391305</v>
          </cell>
          <cell r="X50" t="str">
            <v>Mileage reimbursement</v>
          </cell>
          <cell r="AA50">
            <v>10</v>
          </cell>
          <cell r="AB50">
            <v>10000</v>
          </cell>
          <cell r="AC50">
            <v>100000</v>
          </cell>
          <cell r="AD50">
            <v>434.78260869565219</v>
          </cell>
        </row>
        <row r="51">
          <cell r="A51" t="str">
            <v>International flight</v>
          </cell>
          <cell r="B51">
            <v>1800</v>
          </cell>
          <cell r="D51" t="str">
            <v>KANO PER DIEMS (excluding consultants)</v>
          </cell>
          <cell r="N51" t="str">
            <v>KANO PER DIEMS (excluding consultants)</v>
          </cell>
          <cell r="X51" t="str">
            <v>KANO PER DIEMS (excluding consultants)</v>
          </cell>
        </row>
        <row r="52">
          <cell r="A52" t="str">
            <v>Regional flight</v>
          </cell>
          <cell r="B52">
            <v>800</v>
          </cell>
          <cell r="D52" t="str">
            <v>PRRINN Salary groups A &amp; B</v>
          </cell>
          <cell r="G52">
            <v>22000</v>
          </cell>
          <cell r="I52">
            <v>0</v>
          </cell>
          <cell r="J52">
            <v>0</v>
          </cell>
          <cell r="N52" t="str">
            <v>PRRINN Salary groups A &amp; B</v>
          </cell>
          <cell r="Q52">
            <v>22000</v>
          </cell>
          <cell r="S52">
            <v>0</v>
          </cell>
          <cell r="T52">
            <v>0</v>
          </cell>
          <cell r="X52" t="str">
            <v>PRRINN Salary groups A &amp; B</v>
          </cell>
          <cell r="AA52">
            <v>22000</v>
          </cell>
          <cell r="AC52">
            <v>0</v>
          </cell>
          <cell r="AD52">
            <v>0</v>
          </cell>
        </row>
        <row r="53">
          <cell r="A53" t="str">
            <v>Internal flight</v>
          </cell>
          <cell r="B53">
            <v>100</v>
          </cell>
          <cell r="D53" t="str">
            <v>PRRINN Salary groups C &amp; D</v>
          </cell>
          <cell r="G53">
            <v>8000</v>
          </cell>
          <cell r="I53">
            <v>0</v>
          </cell>
          <cell r="J53">
            <v>0</v>
          </cell>
          <cell r="N53" t="str">
            <v>PRRINN Salary groups C &amp; D</v>
          </cell>
          <cell r="Q53">
            <v>8000</v>
          </cell>
          <cell r="S53">
            <v>0</v>
          </cell>
          <cell r="T53">
            <v>0</v>
          </cell>
          <cell r="X53" t="str">
            <v>PRRINN Salary groups C &amp; D</v>
          </cell>
          <cell r="AA53">
            <v>8000</v>
          </cell>
          <cell r="AC53">
            <v>0</v>
          </cell>
          <cell r="AD53">
            <v>0</v>
          </cell>
        </row>
        <row r="54">
          <cell r="D54" t="str">
            <v>Other - please specify details here</v>
          </cell>
          <cell r="I54">
            <v>0</v>
          </cell>
          <cell r="J54">
            <v>0</v>
          </cell>
          <cell r="N54" t="str">
            <v>Other - please specify details here</v>
          </cell>
          <cell r="S54">
            <v>0</v>
          </cell>
          <cell r="T54">
            <v>0</v>
          </cell>
          <cell r="X54" t="str">
            <v>Other - please specify details here</v>
          </cell>
          <cell r="AC54">
            <v>0</v>
          </cell>
          <cell r="AD54">
            <v>0</v>
          </cell>
        </row>
        <row r="55">
          <cell r="D55" t="str">
            <v>ABUJA PER DIEMS (excluding consultants)</v>
          </cell>
          <cell r="I55">
            <v>0</v>
          </cell>
          <cell r="J55">
            <v>0</v>
          </cell>
          <cell r="N55" t="str">
            <v>ABUJA PER DIEMS (excluding consultants)</v>
          </cell>
          <cell r="S55">
            <v>0</v>
          </cell>
          <cell r="T55">
            <v>0</v>
          </cell>
          <cell r="X55" t="str">
            <v>ABUJA PER DIEMS (excluding consultants)</v>
          </cell>
          <cell r="AC55">
            <v>0</v>
          </cell>
          <cell r="AD55">
            <v>0</v>
          </cell>
        </row>
        <row r="56">
          <cell r="D56" t="str">
            <v>PRRINN Salary groups A &amp; B</v>
          </cell>
          <cell r="G56">
            <v>29000</v>
          </cell>
          <cell r="I56">
            <v>0</v>
          </cell>
          <cell r="J56">
            <v>0</v>
          </cell>
          <cell r="N56" t="str">
            <v>PRRINN Salary groups A &amp; B</v>
          </cell>
          <cell r="Q56">
            <v>29000</v>
          </cell>
          <cell r="S56">
            <v>0</v>
          </cell>
          <cell r="T56">
            <v>0</v>
          </cell>
          <cell r="X56" t="str">
            <v>PRRINN Salary groups A &amp; B</v>
          </cell>
          <cell r="AA56">
            <v>29000</v>
          </cell>
          <cell r="AC56">
            <v>0</v>
          </cell>
          <cell r="AD56">
            <v>0</v>
          </cell>
        </row>
        <row r="57">
          <cell r="D57" t="str">
            <v>PRRINN Salary groups C &amp; D</v>
          </cell>
          <cell r="G57">
            <v>10000</v>
          </cell>
          <cell r="I57">
            <v>0</v>
          </cell>
          <cell r="J57">
            <v>0</v>
          </cell>
          <cell r="N57" t="str">
            <v>PRRINN Salary groups C &amp; D</v>
          </cell>
          <cell r="Q57">
            <v>10000</v>
          </cell>
          <cell r="S57">
            <v>0</v>
          </cell>
          <cell r="T57">
            <v>0</v>
          </cell>
          <cell r="X57" t="str">
            <v>PRRINN Salary groups C &amp; D</v>
          </cell>
          <cell r="AA57">
            <v>10000</v>
          </cell>
          <cell r="AC57">
            <v>0</v>
          </cell>
          <cell r="AD57">
            <v>0</v>
          </cell>
        </row>
        <row r="58">
          <cell r="D58" t="str">
            <v>Other - please specify details here</v>
          </cell>
          <cell r="I58">
            <v>0</v>
          </cell>
          <cell r="J58">
            <v>0</v>
          </cell>
          <cell r="N58" t="str">
            <v>Other - please specify details here</v>
          </cell>
          <cell r="S58">
            <v>0</v>
          </cell>
          <cell r="T58">
            <v>0</v>
          </cell>
          <cell r="X58" t="str">
            <v>Other - please specify details here</v>
          </cell>
          <cell r="AC58">
            <v>0</v>
          </cell>
          <cell r="AD58">
            <v>0</v>
          </cell>
        </row>
        <row r="59">
          <cell r="D59" t="str">
            <v>LAGOS PER DIEMS (excluding consultants)</v>
          </cell>
          <cell r="I59">
            <v>0</v>
          </cell>
          <cell r="J59">
            <v>0</v>
          </cell>
          <cell r="N59" t="str">
            <v>LAGOS PER DIEMS (excluding consultants)</v>
          </cell>
          <cell r="S59">
            <v>0</v>
          </cell>
          <cell r="T59">
            <v>0</v>
          </cell>
          <cell r="X59" t="str">
            <v>LAGOS PER DIEMS (excluding consultants)</v>
          </cell>
          <cell r="AC59">
            <v>0</v>
          </cell>
          <cell r="AD59">
            <v>0</v>
          </cell>
        </row>
        <row r="60">
          <cell r="D60" t="str">
            <v>PRRINN Salary groups A &amp; B</v>
          </cell>
          <cell r="G60">
            <v>34000</v>
          </cell>
          <cell r="I60">
            <v>0</v>
          </cell>
          <cell r="J60">
            <v>0</v>
          </cell>
          <cell r="N60" t="str">
            <v>PRRINN Salary groups A &amp; B</v>
          </cell>
          <cell r="Q60">
            <v>34000</v>
          </cell>
          <cell r="S60">
            <v>0</v>
          </cell>
          <cell r="T60">
            <v>0</v>
          </cell>
          <cell r="X60" t="str">
            <v>PRRINN Salary groups A &amp; B</v>
          </cell>
          <cell r="AA60">
            <v>34000</v>
          </cell>
          <cell r="AC60">
            <v>0</v>
          </cell>
          <cell r="AD60">
            <v>0</v>
          </cell>
        </row>
        <row r="61">
          <cell r="D61" t="str">
            <v>PRRINN Salary groups C &amp; D</v>
          </cell>
          <cell r="G61">
            <v>10000</v>
          </cell>
          <cell r="I61">
            <v>0</v>
          </cell>
          <cell r="J61">
            <v>0</v>
          </cell>
          <cell r="N61" t="str">
            <v>PRRINN Salary groups C &amp; D</v>
          </cell>
          <cell r="Q61">
            <v>10000</v>
          </cell>
          <cell r="S61">
            <v>0</v>
          </cell>
          <cell r="T61">
            <v>0</v>
          </cell>
          <cell r="X61" t="str">
            <v>PRRINN Salary groups C &amp; D</v>
          </cell>
          <cell r="AA61">
            <v>10000</v>
          </cell>
          <cell r="AC61">
            <v>0</v>
          </cell>
          <cell r="AD61">
            <v>0</v>
          </cell>
        </row>
        <row r="62">
          <cell r="A62" t="str">
            <v>TRAINING F5500</v>
          </cell>
          <cell r="D62" t="str">
            <v>Other - please specify details here</v>
          </cell>
          <cell r="I62">
            <v>0</v>
          </cell>
          <cell r="J62">
            <v>0</v>
          </cell>
          <cell r="N62" t="str">
            <v>Other - please specify details here</v>
          </cell>
          <cell r="S62">
            <v>0</v>
          </cell>
          <cell r="T62">
            <v>0</v>
          </cell>
          <cell r="X62" t="str">
            <v>Other - please specify details here</v>
          </cell>
          <cell r="AC62">
            <v>0</v>
          </cell>
          <cell r="AD62">
            <v>0</v>
          </cell>
        </row>
        <row r="63">
          <cell r="A63" t="str">
            <v>OPERATIONAL RESEARCH F5600</v>
          </cell>
          <cell r="D63" t="str">
            <v>STATE CAPITAL PER DIEMS (excluding consultants)</v>
          </cell>
          <cell r="I63">
            <v>0</v>
          </cell>
          <cell r="J63">
            <v>0</v>
          </cell>
          <cell r="N63" t="str">
            <v>STATE CAPITAL PER DIEMS (excluding consultants)</v>
          </cell>
          <cell r="S63">
            <v>0</v>
          </cell>
          <cell r="T63">
            <v>0</v>
          </cell>
          <cell r="X63" t="str">
            <v>STATE CAPITAL PER DIEMS (excluding consultants)</v>
          </cell>
          <cell r="AC63">
            <v>0</v>
          </cell>
          <cell r="AD63">
            <v>0</v>
          </cell>
        </row>
        <row r="64">
          <cell r="A64" t="str">
            <v>PERFORMANCE-BASED FINANCING F6300</v>
          </cell>
          <cell r="D64" t="str">
            <v>PRRINN Salary groups A &amp; B</v>
          </cell>
          <cell r="G64">
            <v>15000</v>
          </cell>
          <cell r="I64">
            <v>0</v>
          </cell>
          <cell r="J64">
            <v>0</v>
          </cell>
          <cell r="N64" t="str">
            <v>PRRINN Salary groups A &amp; B</v>
          </cell>
          <cell r="Q64">
            <v>15000</v>
          </cell>
          <cell r="R64">
            <v>6</v>
          </cell>
          <cell r="S64">
            <v>90000</v>
          </cell>
          <cell r="T64">
            <v>391.30434782608694</v>
          </cell>
          <cell r="X64" t="str">
            <v>PRRINN Salary groups A &amp; B</v>
          </cell>
          <cell r="AA64">
            <v>15000</v>
          </cell>
          <cell r="AB64">
            <v>5</v>
          </cell>
          <cell r="AC64">
            <v>75000</v>
          </cell>
          <cell r="AD64">
            <v>326.08695652173913</v>
          </cell>
        </row>
        <row r="65">
          <cell r="A65" t="str">
            <v>MINOR REPAIRS AND REFURBISHMENT F6400</v>
          </cell>
          <cell r="D65" t="str">
            <v>PRRINN Salary groups C &amp; D</v>
          </cell>
          <cell r="G65">
            <v>6000</v>
          </cell>
          <cell r="I65">
            <v>0</v>
          </cell>
          <cell r="J65">
            <v>0</v>
          </cell>
          <cell r="N65" t="str">
            <v>PRRINN Salary groups C &amp; D</v>
          </cell>
          <cell r="Q65">
            <v>6000</v>
          </cell>
          <cell r="R65">
            <v>6</v>
          </cell>
          <cell r="S65">
            <v>36000</v>
          </cell>
          <cell r="T65">
            <v>156.52173913043478</v>
          </cell>
          <cell r="X65" t="str">
            <v>PRRINN Salary groups C &amp; D</v>
          </cell>
          <cell r="AA65">
            <v>6000</v>
          </cell>
          <cell r="AB65">
            <v>5</v>
          </cell>
          <cell r="AC65">
            <v>30000</v>
          </cell>
          <cell r="AD65">
            <v>130.43478260869566</v>
          </cell>
        </row>
        <row r="66">
          <cell r="A66" t="str">
            <v>COMMUNICATIONS F5800</v>
          </cell>
          <cell r="D66" t="str">
            <v>Other - please specify details here</v>
          </cell>
          <cell r="G66">
            <v>8000</v>
          </cell>
          <cell r="H66">
            <v>120</v>
          </cell>
          <cell r="I66">
            <v>960000</v>
          </cell>
          <cell r="J66">
            <v>4173.913043478261</v>
          </cell>
          <cell r="N66" t="str">
            <v>Other - please specify details here</v>
          </cell>
          <cell r="Q66">
            <v>8000</v>
          </cell>
          <cell r="R66">
            <v>37.5</v>
          </cell>
          <cell r="S66">
            <v>300000</v>
          </cell>
          <cell r="T66">
            <v>1304.3478260869565</v>
          </cell>
          <cell r="X66" t="str">
            <v>Other - please specify details here</v>
          </cell>
          <cell r="AA66">
            <v>3000</v>
          </cell>
          <cell r="AB66">
            <v>13</v>
          </cell>
          <cell r="AC66">
            <v>39000</v>
          </cell>
          <cell r="AD66">
            <v>169.56521739130434</v>
          </cell>
        </row>
        <row r="67">
          <cell r="A67" t="str">
            <v>WORKSHOPS &amp; EVENTS F5400</v>
          </cell>
          <cell r="D67" t="str">
            <v>LGA PER DIEMS (excluding consultants)</v>
          </cell>
          <cell r="I67">
            <v>0</v>
          </cell>
          <cell r="J67">
            <v>0</v>
          </cell>
          <cell r="N67" t="str">
            <v>LGA PER DIEMS (excluding consultants)</v>
          </cell>
          <cell r="S67">
            <v>0</v>
          </cell>
          <cell r="T67">
            <v>0</v>
          </cell>
          <cell r="X67" t="str">
            <v>LGA PER DIEMS (excluding consultants)</v>
          </cell>
          <cell r="AC67">
            <v>0</v>
          </cell>
          <cell r="AD67">
            <v>0</v>
          </cell>
        </row>
        <row r="68">
          <cell r="D68" t="str">
            <v>PRRINN Salary groups A &amp; B</v>
          </cell>
          <cell r="G68">
            <v>12000</v>
          </cell>
          <cell r="H68">
            <v>12</v>
          </cell>
          <cell r="I68">
            <v>144000</v>
          </cell>
          <cell r="J68">
            <v>626.08695652173913</v>
          </cell>
          <cell r="N68" t="str">
            <v>PRRINN Salary groups A &amp; B</v>
          </cell>
          <cell r="Q68">
            <v>12000</v>
          </cell>
          <cell r="S68">
            <v>0</v>
          </cell>
          <cell r="T68">
            <v>0</v>
          </cell>
          <cell r="X68" t="str">
            <v>PRRINN Salary groups A &amp; B</v>
          </cell>
          <cell r="AA68">
            <v>12000</v>
          </cell>
          <cell r="AB68">
            <v>5</v>
          </cell>
          <cell r="AC68">
            <v>60000</v>
          </cell>
          <cell r="AD68">
            <v>260.86956521739131</v>
          </cell>
        </row>
        <row r="69">
          <cell r="D69" t="str">
            <v>PRRINN Salary groups C &amp; D</v>
          </cell>
          <cell r="G69">
            <v>4000</v>
          </cell>
          <cell r="H69">
            <v>12</v>
          </cell>
          <cell r="I69">
            <v>48000</v>
          </cell>
          <cell r="J69">
            <v>208.69565217391303</v>
          </cell>
          <cell r="N69" t="str">
            <v>PRRINN Salary groups C &amp; D</v>
          </cell>
          <cell r="Q69">
            <v>4000</v>
          </cell>
          <cell r="S69">
            <v>0</v>
          </cell>
          <cell r="T69">
            <v>0</v>
          </cell>
          <cell r="X69" t="str">
            <v>PRRINN Salary groups C &amp; D</v>
          </cell>
          <cell r="AA69">
            <v>4000</v>
          </cell>
          <cell r="AB69">
            <v>5</v>
          </cell>
          <cell r="AC69">
            <v>20000</v>
          </cell>
          <cell r="AD69">
            <v>86.956521739130437</v>
          </cell>
        </row>
        <row r="70">
          <cell r="D70" t="str">
            <v>PRRINN Salary group  Band E / Fieldworkers, Fees &amp; Per Diems</v>
          </cell>
          <cell r="G70">
            <v>3000</v>
          </cell>
          <cell r="H70">
            <v>306</v>
          </cell>
          <cell r="I70">
            <v>918000</v>
          </cell>
          <cell r="J70">
            <v>3991.304347826087</v>
          </cell>
          <cell r="N70" t="str">
            <v>PRRINN Salary group  Band E / Fieldworkers, Fees &amp; Per Diems</v>
          </cell>
          <cell r="S70">
            <v>0</v>
          </cell>
          <cell r="T70">
            <v>0</v>
          </cell>
          <cell r="X70" t="str">
            <v>PRRINN Salary group  Band E / Fieldworkers, Fees &amp; Per Diems</v>
          </cell>
          <cell r="AA70">
            <v>3000</v>
          </cell>
          <cell r="AB70">
            <v>50</v>
          </cell>
          <cell r="AC70">
            <v>150000</v>
          </cell>
          <cell r="AD70">
            <v>652.17391304347825</v>
          </cell>
        </row>
        <row r="71">
          <cell r="D71" t="str">
            <v>TOTAL</v>
          </cell>
          <cell r="I71">
            <v>2905750</v>
          </cell>
          <cell r="J71">
            <v>12633.695652173916</v>
          </cell>
          <cell r="N71" t="str">
            <v>TOTAL</v>
          </cell>
          <cell r="S71">
            <v>708750</v>
          </cell>
          <cell r="T71">
            <v>3081.521739130435</v>
          </cell>
          <cell r="X71" t="str">
            <v>TOTAL</v>
          </cell>
          <cell r="AC71">
            <v>639000</v>
          </cell>
          <cell r="AD71">
            <v>2778.260869565217</v>
          </cell>
        </row>
        <row r="75">
          <cell r="D75" t="str">
            <v>TRAINING</v>
          </cell>
          <cell r="F75">
            <v>0</v>
          </cell>
          <cell r="N75" t="str">
            <v>TRAINING</v>
          </cell>
          <cell r="P75">
            <v>0</v>
          </cell>
          <cell r="X75" t="str">
            <v>TRAINING</v>
          </cell>
          <cell r="Z75">
            <v>0</v>
          </cell>
        </row>
        <row r="76">
          <cell r="D76" t="str">
            <v>OPERATIONAL RESEARCH</v>
          </cell>
          <cell r="F76">
            <v>0</v>
          </cell>
          <cell r="N76" t="str">
            <v>OPERATIONAL RESEARCH</v>
          </cell>
          <cell r="P76">
            <v>0</v>
          </cell>
          <cell r="X76" t="str">
            <v>OPERATIONAL RESEARCH</v>
          </cell>
          <cell r="Z76">
            <v>0</v>
          </cell>
        </row>
        <row r="77">
          <cell r="D77" t="str">
            <v>PERFORMANCE-BASED FINANCING</v>
          </cell>
          <cell r="F77">
            <v>0</v>
          </cell>
          <cell r="N77" t="str">
            <v>PERFORMANCE-BASED FINANCING</v>
          </cell>
          <cell r="P77">
            <v>0</v>
          </cell>
          <cell r="X77" t="str">
            <v>PERFORMANCE-BASED FINANCING</v>
          </cell>
          <cell r="Z77">
            <v>0</v>
          </cell>
        </row>
        <row r="78">
          <cell r="D78" t="str">
            <v>MINOR REPAIRS AND REFURBISHMENT</v>
          </cell>
          <cell r="F78">
            <v>0</v>
          </cell>
          <cell r="N78" t="str">
            <v>MINOR REPAIRS AND REFURBISHMENT</v>
          </cell>
          <cell r="P78">
            <v>0</v>
          </cell>
          <cell r="X78" t="str">
            <v>MINOR REPAIRS AND REFURBISHMENT</v>
          </cell>
          <cell r="Z78">
            <v>0</v>
          </cell>
        </row>
        <row r="79">
          <cell r="D79" t="str">
            <v>COMMUNICATIONS</v>
          </cell>
          <cell r="F79">
            <v>0</v>
          </cell>
          <cell r="N79" t="str">
            <v>COMMUNICATIONS</v>
          </cell>
          <cell r="P79">
            <v>0</v>
          </cell>
          <cell r="X79" t="str">
            <v>COMMUNICATIONS</v>
          </cell>
          <cell r="Z79">
            <v>0</v>
          </cell>
        </row>
        <row r="80">
          <cell r="D80" t="str">
            <v>WORKSHOPS &amp; EVENTS</v>
          </cell>
          <cell r="F80">
            <v>12633.695652173916</v>
          </cell>
          <cell r="N80" t="str">
            <v>WORKSHOPS &amp; EVENTS</v>
          </cell>
          <cell r="P80">
            <v>3081.521739130435</v>
          </cell>
          <cell r="X80" t="str">
            <v>WORKSHOPS &amp; EVENTS</v>
          </cell>
          <cell r="Z80">
            <v>2778.260869565217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ow r="1">
          <cell r="A1" t="str">
            <v>Output</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1">
          <cell r="A1" t="str">
            <v>Output</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1">
          <cell r="A1" t="str">
            <v>Output</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1">
          <cell r="A1" t="str">
            <v>Output</v>
          </cell>
        </row>
      </sheetData>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1">
          <cell r="A1" t="str">
            <v>Output</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1">
          <cell r="A1" t="str">
            <v>Output</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1">
          <cell r="A1" t="str">
            <v>Output</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
          <cell r="A1" t="str">
            <v>Output</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I 2005"/>
      <sheetName val="Liste"/>
      <sheetName val="BCI_2005"/>
      <sheetName val="Extra"/>
      <sheetName val="BCI_20051"/>
    </sheetNames>
    <sheetDataSet>
      <sheetData sheetId="0"/>
      <sheetData sheetId="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refreshError="1"/>
      <sheetData sheetId="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I 2005"/>
      <sheetName val="Liste"/>
      <sheetName val="BCI_20052"/>
      <sheetName val="BCI_2005"/>
      <sheetName val="BCI_20051"/>
      <sheetName val="BCI_20053"/>
      <sheetName val="BCI_20054"/>
      <sheetName val="BCI_20055"/>
      <sheetName val="tab"/>
      <sheetName val="BCI_20056"/>
    </sheetNames>
    <sheetDataSet>
      <sheetData sheetId="0"/>
      <sheetData sheetId="1" refreshError="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sheetData sheetId="4" refreshError="1"/>
      <sheetData sheetId="5"/>
      <sheetData sheetId="6"/>
      <sheetData sheetId="7"/>
      <sheetData sheetId="8" refreshError="1"/>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 val="PARAMETERS"/>
      <sheetName val="Monthly data"/>
      <sheetName val="IRC Summary"/>
      <sheetName val="Template"/>
      <sheetName val="Total budget"/>
      <sheetName val="#Lookup"/>
      <sheetName val="TABLE OF CONTENT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Salary Grid"/>
      <sheetName val="Djabal_materials"/>
      <sheetName val="LIST"/>
      <sheetName val="PARAMETER"/>
      <sheetName val="Account code lookups- internal"/>
      <sheetName val="Paramètr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ow r="15">
          <cell r="A15" t="str">
            <v>ElFasherAdmin</v>
          </cell>
        </row>
      </sheetData>
      <sheetData sheetId="23" refreshError="1">
        <row r="15">
          <cell r="A15" t="str">
            <v>ElFasherAdmin</v>
          </cell>
          <cell r="B15" t="str">
            <v>EFC01</v>
          </cell>
          <cell r="D15" t="str">
            <v>Active</v>
          </cell>
          <cell r="J15" t="str">
            <v>ADMIN</v>
          </cell>
          <cell r="T15" t="str">
            <v>AM10</v>
          </cell>
          <cell r="V15" t="str">
            <v>AB00</v>
          </cell>
          <cell r="X15" t="str">
            <v>AG00</v>
          </cell>
          <cell r="Z15" t="str">
            <v>AB00</v>
          </cell>
          <cell r="AB15" t="str">
            <v>6500O</v>
          </cell>
          <cell r="AH15" t="str">
            <v>Office</v>
          </cell>
          <cell r="AJ15" t="str">
            <v>A</v>
          </cell>
          <cell r="AL15" t="str">
            <v>KH-BASE</v>
          </cell>
          <cell r="AV15" t="str">
            <v>End of contract</v>
          </cell>
          <cell r="AX15" t="str">
            <v>Normal 45 hours</v>
          </cell>
        </row>
        <row r="16">
          <cell r="A16" t="str">
            <v>ElFasherFS</v>
          </cell>
          <cell r="B16" t="str">
            <v>EFF01</v>
          </cell>
          <cell r="D16" t="str">
            <v>Stopped</v>
          </cell>
          <cell r="J16" t="str">
            <v>LOG</v>
          </cell>
          <cell r="T16" t="str">
            <v>AM11</v>
          </cell>
          <cell r="V16" t="str">
            <v>AB01</v>
          </cell>
          <cell r="X16" t="str">
            <v>BB01</v>
          </cell>
          <cell r="Z16" t="str">
            <v>AB01</v>
          </cell>
          <cell r="AB16">
            <v>6501</v>
          </cell>
          <cell r="AH16" t="str">
            <v>Guest House</v>
          </cell>
          <cell r="AJ16" t="str">
            <v>A1</v>
          </cell>
          <cell r="AL16" t="str">
            <v>KH-PS</v>
          </cell>
          <cell r="AV16" t="str">
            <v>End of project</v>
          </cell>
          <cell r="AX16" t="str">
            <v>Shift 45 hours</v>
          </cell>
        </row>
        <row r="17">
          <cell r="A17" t="str">
            <v>ElFasherNut</v>
          </cell>
          <cell r="B17" t="str">
            <v>EFN01</v>
          </cell>
          <cell r="J17" t="str">
            <v>WS</v>
          </cell>
          <cell r="T17" t="str">
            <v>BA20</v>
          </cell>
          <cell r="V17" t="str">
            <v>AB02</v>
          </cell>
          <cell r="Z17" t="str">
            <v>AB02</v>
          </cell>
          <cell r="AH17" t="str">
            <v>SFC</v>
          </cell>
          <cell r="AJ17" t="str">
            <v>A2</v>
          </cell>
          <cell r="AL17" t="str">
            <v>NY-SF</v>
          </cell>
          <cell r="AV17" t="str">
            <v>Dismissal</v>
          </cell>
          <cell r="AX17" t="str">
            <v>Shift 48 hours</v>
          </cell>
        </row>
        <row r="18">
          <cell r="A18" t="str">
            <v>ElFasherFA</v>
          </cell>
          <cell r="B18" t="str">
            <v>EFN01</v>
          </cell>
          <cell r="J18" t="str">
            <v>FS</v>
          </cell>
          <cell r="Z18" t="str">
            <v>AB03</v>
          </cell>
          <cell r="AH18" t="str">
            <v>TFC</v>
          </cell>
          <cell r="AJ18" t="str">
            <v>B</v>
          </cell>
          <cell r="AL18" t="str">
            <v>JU-LA</v>
          </cell>
          <cell r="AV18" t="str">
            <v>Resignation</v>
          </cell>
        </row>
        <row r="19">
          <cell r="A19" t="str">
            <v>ElFasherLog</v>
          </cell>
          <cell r="B19" t="str">
            <v>EFC01</v>
          </cell>
          <cell r="D19" t="str">
            <v>DC</v>
          </cell>
          <cell r="J19" t="str">
            <v>NUT</v>
          </cell>
          <cell r="Z19" t="str">
            <v>AB04</v>
          </cell>
          <cell r="AH19" t="str">
            <v>Field</v>
          </cell>
          <cell r="AJ19" t="str">
            <v>B1</v>
          </cell>
          <cell r="AL19" t="str">
            <v>EF-KK</v>
          </cell>
          <cell r="AV19" t="str">
            <v>Transferred</v>
          </cell>
        </row>
        <row r="20">
          <cell r="A20" t="str">
            <v>ElFasherNutSurv</v>
          </cell>
          <cell r="B20" t="str">
            <v>EFN02</v>
          </cell>
          <cell r="D20" t="str">
            <v>IC</v>
          </cell>
          <cell r="J20" t="str">
            <v>HEALTH</v>
          </cell>
          <cell r="Z20" t="str">
            <v>AB05</v>
          </cell>
          <cell r="AH20" t="str">
            <v>Nut survey</v>
          </cell>
          <cell r="AJ20" t="str">
            <v>B2</v>
          </cell>
          <cell r="AL20" t="str">
            <v>Not relocated</v>
          </cell>
          <cell r="AV20" t="str">
            <v>Sickness</v>
          </cell>
        </row>
        <row r="21">
          <cell r="A21" t="str">
            <v>ElFasherWS</v>
          </cell>
          <cell r="B21" t="str">
            <v>EFH01</v>
          </cell>
          <cell r="Z21" t="str">
            <v>AC01</v>
          </cell>
          <cell r="AH21" t="str">
            <v>Psy</v>
          </cell>
          <cell r="AJ21" t="str">
            <v>C</v>
          </cell>
          <cell r="AV21" t="str">
            <v>Death</v>
          </cell>
        </row>
        <row r="22">
          <cell r="A22" t="str">
            <v>KebkabiyaAdmin</v>
          </cell>
          <cell r="B22" t="str">
            <v>KKC01</v>
          </cell>
          <cell r="Z22" t="str">
            <v>AF01</v>
          </cell>
          <cell r="AH22" t="str">
            <v>WHouse</v>
          </cell>
          <cell r="AJ22" t="str">
            <v>C1</v>
          </cell>
          <cell r="AV22" t="str">
            <v>Other</v>
          </cell>
        </row>
        <row r="23">
          <cell r="A23" t="str">
            <v>KebkabiyaLog</v>
          </cell>
          <cell r="B23" t="str">
            <v>KKC01</v>
          </cell>
          <cell r="Z23" t="str">
            <v>AF02</v>
          </cell>
          <cell r="AJ23" t="str">
            <v>C2</v>
          </cell>
        </row>
        <row r="24">
          <cell r="A24" t="str">
            <v>KebkabiyaNut</v>
          </cell>
          <cell r="B24" t="str">
            <v>KKN01</v>
          </cell>
          <cell r="Z24" t="str">
            <v>AF03</v>
          </cell>
          <cell r="AJ24" t="str">
            <v>D</v>
          </cell>
        </row>
        <row r="25">
          <cell r="A25" t="str">
            <v>KebkabiyaWS</v>
          </cell>
          <cell r="B25" t="str">
            <v>KKH01</v>
          </cell>
          <cell r="Z25" t="str">
            <v>AG01</v>
          </cell>
          <cell r="AJ25" t="str">
            <v>D1</v>
          </cell>
        </row>
        <row r="26">
          <cell r="A26" t="str">
            <v>NyalaAdmin</v>
          </cell>
          <cell r="B26" t="str">
            <v>NYC01</v>
          </cell>
          <cell r="AJ26" t="str">
            <v>D2</v>
          </cell>
        </row>
        <row r="27">
          <cell r="A27" t="str">
            <v>NyalaLog</v>
          </cell>
          <cell r="B27" t="str">
            <v>NYC01</v>
          </cell>
          <cell r="AJ27" t="str">
            <v>E</v>
          </cell>
        </row>
        <row r="28">
          <cell r="A28" t="str">
            <v>NyalaNut</v>
          </cell>
          <cell r="B28" t="str">
            <v>NYN01</v>
          </cell>
          <cell r="AJ28" t="str">
            <v>E1</v>
          </cell>
        </row>
        <row r="29">
          <cell r="A29" t="str">
            <v>NyalaNutSurv</v>
          </cell>
          <cell r="B29" t="str">
            <v>NYN02</v>
          </cell>
          <cell r="AJ29" t="str">
            <v>E2</v>
          </cell>
        </row>
        <row r="30">
          <cell r="A30" t="str">
            <v>NyalaWS</v>
          </cell>
          <cell r="B30" t="str">
            <v>NYH01</v>
          </cell>
          <cell r="AJ30" t="str">
            <v>F</v>
          </cell>
        </row>
        <row r="31">
          <cell r="A31" t="str">
            <v>NyalaFS</v>
          </cell>
          <cell r="B31" t="str">
            <v>NYF01</v>
          </cell>
          <cell r="AJ31" t="str">
            <v>F1</v>
          </cell>
        </row>
        <row r="32">
          <cell r="A32" t="str">
            <v>SanyaFenduLog</v>
          </cell>
          <cell r="B32" t="str">
            <v>SFC01</v>
          </cell>
          <cell r="AJ32" t="str">
            <v>F2</v>
          </cell>
        </row>
        <row r="33">
          <cell r="A33" t="str">
            <v>SanyaFenduAdmin</v>
          </cell>
          <cell r="B33" t="str">
            <v>SFC01</v>
          </cell>
          <cell r="AJ33" t="str">
            <v>G</v>
          </cell>
        </row>
        <row r="34">
          <cell r="A34" t="str">
            <v>SanyaFenduNut</v>
          </cell>
          <cell r="B34" t="str">
            <v>SFN01</v>
          </cell>
          <cell r="AJ34" t="str">
            <v>G1</v>
          </cell>
        </row>
        <row r="35">
          <cell r="A35" t="str">
            <v>SanyaFenduWS</v>
          </cell>
          <cell r="B35" t="str">
            <v>SFH01</v>
          </cell>
          <cell r="AJ35" t="str">
            <v>G2</v>
          </cell>
        </row>
        <row r="36">
          <cell r="A36" t="str">
            <v>SanyaFenduFS</v>
          </cell>
          <cell r="B36" t="str">
            <v>SFF01</v>
          </cell>
          <cell r="AJ36" t="str">
            <v>H</v>
          </cell>
        </row>
        <row r="37">
          <cell r="AJ37" t="str">
            <v>H1</v>
          </cell>
        </row>
        <row r="38">
          <cell r="AJ38" t="str">
            <v>H2</v>
          </cell>
        </row>
        <row r="39">
          <cell r="AJ39" t="str">
            <v>I</v>
          </cell>
        </row>
        <row r="40">
          <cell r="AJ40" t="str">
            <v>I1</v>
          </cell>
        </row>
        <row r="41">
          <cell r="AJ41" t="str">
            <v>I2</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A Budget"/>
      <sheetName val="Staff breakdown"/>
      <sheetName val="CP Details"/>
      <sheetName val="CP Consolidated Description"/>
      <sheetName val="Technical Notes"/>
      <sheetName val="Annex - Gender Planned cost"/>
      <sheetName val="Resources to Beneficiaries"/>
      <sheetName val="Beneficiary Registration"/>
      <sheetName val="Budget Consolidation"/>
      <sheetName val="WINGS Commitment Mapping"/>
      <sheetName val="Master Data"/>
    </sheetNames>
    <sheetDataSet>
      <sheetData sheetId="0"/>
      <sheetData sheetId="1">
        <row r="172">
          <cell r="B172" t="str">
            <v>Food - Transfer costs, section I.</v>
          </cell>
        </row>
        <row r="173">
          <cell r="B173" t="str">
            <v>Food - Transfer costs, section I. (non MT based*)</v>
          </cell>
        </row>
        <row r="174">
          <cell r="B174" t="str">
            <v>CBT - Transfer costs, section II.</v>
          </cell>
        </row>
        <row r="175">
          <cell r="B175" t="str">
            <v>CS - Transfer costs, section III.</v>
          </cell>
        </row>
        <row r="176">
          <cell r="B176" t="str">
            <v>CP Direct Support Costs, section V.</v>
          </cell>
        </row>
      </sheetData>
      <sheetData sheetId="2"/>
      <sheetData sheetId="3"/>
      <sheetData sheetId="4"/>
      <sheetData sheetId="5"/>
      <sheetData sheetId="6">
        <row r="11">
          <cell r="P11">
            <v>43601.42052</v>
          </cell>
        </row>
      </sheetData>
      <sheetData sheetId="7"/>
      <sheetData sheetId="8"/>
      <sheetData sheetId="9"/>
      <sheetData sheetId="10">
        <row r="5">
          <cell r="C5" t="str">
            <v>Activity 1</v>
          </cell>
        </row>
        <row r="6">
          <cell r="C6" t="str">
            <v>Activity 2</v>
          </cell>
        </row>
        <row r="7">
          <cell r="C7" t="str">
            <v>Activity 3</v>
          </cell>
        </row>
        <row r="8">
          <cell r="C8" t="str">
            <v>Activity 4</v>
          </cell>
        </row>
        <row r="9">
          <cell r="C9" t="str">
            <v>Activity 5</v>
          </cell>
        </row>
        <row r="10">
          <cell r="C10" t="str">
            <v>Activity 6</v>
          </cell>
        </row>
        <row r="11">
          <cell r="C11" t="str">
            <v>Activity 7</v>
          </cell>
        </row>
        <row r="12">
          <cell r="C12" t="str">
            <v>Activity 8</v>
          </cell>
        </row>
        <row r="13">
          <cell r="C13" t="str">
            <v>Activity 9</v>
          </cell>
        </row>
        <row r="14">
          <cell r="C14" t="str">
            <v>Activity 10</v>
          </cell>
        </row>
        <row r="15">
          <cell r="C15" t="str">
            <v>Activity 11</v>
          </cell>
        </row>
        <row r="16">
          <cell r="C16" t="str">
            <v>Activity 12</v>
          </cell>
        </row>
        <row r="17">
          <cell r="C17" t="str">
            <v>Activity 13</v>
          </cell>
        </row>
        <row r="18">
          <cell r="C18" t="str">
            <v>Activity 14</v>
          </cell>
        </row>
        <row r="19">
          <cell r="C19" t="str">
            <v>Activity 15</v>
          </cell>
        </row>
        <row r="20">
          <cell r="C20" t="str">
            <v>Activity 16</v>
          </cell>
        </row>
        <row r="21">
          <cell r="C21" t="str">
            <v>Activity 17</v>
          </cell>
        </row>
        <row r="22">
          <cell r="C22" t="str">
            <v>Activity 18</v>
          </cell>
        </row>
        <row r="23">
          <cell r="C23" t="str">
            <v>Activity 19</v>
          </cell>
        </row>
        <row r="24">
          <cell r="C24" t="str">
            <v>Activity 20</v>
          </cell>
        </row>
        <row r="25">
          <cell r="C25" t="str">
            <v>Activity 21</v>
          </cell>
        </row>
        <row r="26">
          <cell r="C26" t="str">
            <v>Activity 22</v>
          </cell>
        </row>
        <row r="27">
          <cell r="C27" t="str">
            <v>Activity 23</v>
          </cell>
        </row>
        <row r="28">
          <cell r="C28" t="str">
            <v>Activity 24</v>
          </cell>
        </row>
        <row r="29">
          <cell r="C29" t="str">
            <v>Activity 25</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Ws Entry Sheet"/>
      <sheetName val="ToC"/>
      <sheetName val="Geography"/>
      <sheetName val="Activities"/>
      <sheetName val="Control Vocabularies"/>
      <sheetName val="3Ws_Entry_Sheet"/>
      <sheetName val="Control_Vocabularies"/>
    </sheetNames>
    <sheetDataSet>
      <sheetData sheetId="0" refreshError="1"/>
      <sheetData sheetId="1" refreshError="1"/>
      <sheetData sheetId="2">
        <row r="1">
          <cell r="A1" t="str">
            <v>ADM0_NAME</v>
          </cell>
        </row>
        <row r="2">
          <cell r="A2" t="str">
            <v>Aleppo</v>
          </cell>
        </row>
        <row r="3">
          <cell r="A3" t="str">
            <v>Ar-Raqqa</v>
          </cell>
        </row>
        <row r="4">
          <cell r="A4" t="str">
            <v>Al-Hasakeh</v>
          </cell>
        </row>
        <row r="5">
          <cell r="A5" t="str">
            <v>Deir-ez-zor</v>
          </cell>
        </row>
      </sheetData>
      <sheetData sheetId="3">
        <row r="1">
          <cell r="A1" t="str">
            <v>Activity Group</v>
          </cell>
          <cell r="J1" t="str">
            <v>Status</v>
          </cell>
        </row>
        <row r="2">
          <cell r="A2" t="str">
            <v>Health</v>
          </cell>
          <cell r="J2" t="str">
            <v>Planned (subject to funding)</v>
          </cell>
        </row>
        <row r="3">
          <cell r="A3" t="str">
            <v>WASH</v>
          </cell>
          <cell r="J3" t="str">
            <v>Planned (funded)</v>
          </cell>
        </row>
        <row r="4">
          <cell r="A4" t="str">
            <v>Shelter</v>
          </cell>
          <cell r="J4" t="str">
            <v>In pipeline (procurement/onroute)</v>
          </cell>
        </row>
        <row r="5">
          <cell r="J5" t="str">
            <v>Ongoing distributions</v>
          </cell>
        </row>
        <row r="6">
          <cell r="J6" t="str">
            <v xml:space="preserve">Completed distributions </v>
          </cell>
        </row>
      </sheetData>
      <sheetData sheetId="4" refreshError="1"/>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o_not_remove7"/>
      <sheetName val="number_check7"/>
      <sheetName val="Donor_Codes7"/>
      <sheetName val="Inventory_-_Categories7"/>
      <sheetName val="Criteria-1"/>
      <sheetName val="do_not_remove8"/>
      <sheetName val="number_check8"/>
      <sheetName val="Donor_Codes8"/>
      <sheetName val="Inventory_-_Categories8"/>
      <sheetName val="do_not_remove9"/>
      <sheetName val="number_check9"/>
      <sheetName val="Donor_Codes9"/>
      <sheetName val="Inventory_-_Categories9"/>
      <sheetName val="TB Criteria"/>
      <sheetName val="Lookup"/>
      <sheetName val="Donor, Country + Category Codes"/>
      <sheetName val="Sheet1"/>
      <sheetName val="Criteria"/>
      <sheetName val="M7 10"/>
      <sheetName val="2.A.1"/>
      <sheetName val="do_not_remove10"/>
      <sheetName val="number_check10"/>
      <sheetName val="Donor_Codes10"/>
      <sheetName val="Inventory_-_Categories10"/>
      <sheetName val="do_not_remove11"/>
      <sheetName val="number_check11"/>
      <sheetName val="Donor_Codes11"/>
      <sheetName val="Inventory_-_Categories11"/>
      <sheetName val="Accounts"/>
      <sheetName val="2003"/>
      <sheetName val="2004"/>
      <sheetName val="2005"/>
      <sheetName val="2002-4thQuarter"/>
      <sheetName val="TB_Criteria"/>
      <sheetName val="Donor,_Country_+_Category_Codes"/>
      <sheetName val="M7_10"/>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12"/>
      <sheetName val="do_not_remove12"/>
      <sheetName val="number_check12"/>
      <sheetName val="Donor_Codes12"/>
      <sheetName val="TB_Criteria1"/>
      <sheetName val="Donor,_Country_+_Category_Code1"/>
      <sheetName val="M7_101"/>
      <sheetName val="2_A_1"/>
      <sheetName val="end_of_Dec"/>
      <sheetName val="end_of_Jan18"/>
      <sheetName val="end_Feb18"/>
      <sheetName val="end_Mar18"/>
      <sheetName val="end_Apr18"/>
      <sheetName val="end_May18"/>
      <sheetName val="end_Jun18"/>
      <sheetName val="end_Jul18"/>
      <sheetName val="end_Aug18"/>
      <sheetName val="end_Sep18"/>
      <sheetName val="end_Oct18"/>
      <sheetName val="end_Nov18"/>
      <sheetName val="end_Dec18"/>
      <sheetName val="end_of_Jan19"/>
      <sheetName val="end_of_Feb19"/>
      <sheetName val="end_of_Mar19"/>
      <sheetName val="end_Apr19"/>
      <sheetName val="end_May19"/>
      <sheetName val="end_Jun19"/>
      <sheetName val="end_Jul19"/>
      <sheetName val="end_of_Aug"/>
      <sheetName val="end_of_Sep"/>
      <sheetName val="end_of_Oct"/>
      <sheetName val="end_of_Nov"/>
      <sheetName val="end_Dec19"/>
      <sheetName val="do_not_remove13"/>
      <sheetName val="number_check13"/>
      <sheetName val="Donor_Codes13"/>
      <sheetName val="Inventory_-_Categories13"/>
      <sheetName val="TB_Criteria2"/>
      <sheetName val="Donor,_Country_+_Category_Code2"/>
      <sheetName val="M7_102"/>
      <sheetName val="2_A_11"/>
      <sheetName val="end_of_Dec1"/>
      <sheetName val="end_of_Jan181"/>
      <sheetName val="end_Feb181"/>
      <sheetName val="end_Mar181"/>
      <sheetName val="end_Apr181"/>
      <sheetName val="end_May181"/>
      <sheetName val="end_Jun181"/>
      <sheetName val="end_Jul181"/>
      <sheetName val="end_Aug181"/>
      <sheetName val="end_Sep181"/>
      <sheetName val="end_Oct181"/>
      <sheetName val="end_Nov181"/>
      <sheetName val="end_Dec181"/>
      <sheetName val="end_of_Jan191"/>
      <sheetName val="end_of_Feb191"/>
      <sheetName val="end_of_Mar191"/>
      <sheetName val="end_Apr191"/>
      <sheetName val="end_May191"/>
      <sheetName val="end_Jun191"/>
      <sheetName val="end_Jul191"/>
      <sheetName val="end_of_Aug1"/>
      <sheetName val="end_of_Sep1"/>
      <sheetName val="end_of_Oct1"/>
      <sheetName val="end_of_Nov1"/>
      <sheetName val="end_Dec191"/>
      <sheetName val="Inventory_-_Categories14"/>
      <sheetName val="do_not_remove14"/>
      <sheetName val="number_check14"/>
      <sheetName val="Donor_Codes14"/>
      <sheetName val="Inventory_-_Categories15"/>
      <sheetName val="TB_Criteria3"/>
      <sheetName val="Donor,_Country_+_Category_Code3"/>
      <sheetName val="M7_103"/>
      <sheetName val="2_A_12"/>
      <sheetName val="end_of_Dec2"/>
      <sheetName val="end_of_Jan182"/>
      <sheetName val="end_Feb182"/>
      <sheetName val="end_Mar182"/>
      <sheetName val="end_Apr182"/>
      <sheetName val="end_May182"/>
      <sheetName val="end_Jun182"/>
      <sheetName val="end_Jul182"/>
      <sheetName val="end_Aug182"/>
      <sheetName val="end_Sep182"/>
      <sheetName val="end_Oct182"/>
      <sheetName val="end_Nov182"/>
      <sheetName val="end_Dec182"/>
      <sheetName val="end_of_Jan192"/>
      <sheetName val="end_of_Feb192"/>
      <sheetName val="end_of_Mar192"/>
      <sheetName val="end_Apr192"/>
      <sheetName val="end_May192"/>
      <sheetName val="end_Jun192"/>
      <sheetName val="end_Jul192"/>
      <sheetName val="end_of_Aug2"/>
      <sheetName val="end_of_Sep2"/>
      <sheetName val="end_of_Oct2"/>
      <sheetName val="end_of_Nov2"/>
      <sheetName val="end_Dec192"/>
      <sheetName val="do_not_remove15"/>
      <sheetName val="number_check15"/>
      <sheetName val="Donor_Codes15"/>
      <sheetName val="Inventory_-_Categories16"/>
      <sheetName val="TB_Criteria4"/>
      <sheetName val="Donor,_Country_+_Category_Code4"/>
      <sheetName val="M7_104"/>
      <sheetName val="2_A_13"/>
      <sheetName val="end_of_Dec3"/>
      <sheetName val="end_of_Jan183"/>
      <sheetName val="end_Feb183"/>
      <sheetName val="end_Mar183"/>
      <sheetName val="end_Apr183"/>
      <sheetName val="end_May183"/>
      <sheetName val="end_Jun183"/>
      <sheetName val="end_Jul183"/>
      <sheetName val="end_Aug183"/>
      <sheetName val="end_Sep183"/>
      <sheetName val="end_Oct183"/>
      <sheetName val="end_Nov183"/>
      <sheetName val="end_Dec183"/>
      <sheetName val="end_of_Jan193"/>
      <sheetName val="end_of_Feb193"/>
      <sheetName val="end_of_Mar193"/>
      <sheetName val="end_Apr193"/>
      <sheetName val="end_May193"/>
      <sheetName val="end_Jun193"/>
      <sheetName val="end_Jul193"/>
      <sheetName val="end_of_Aug3"/>
      <sheetName val="end_of_Sep3"/>
      <sheetName val="end_of_Oct3"/>
      <sheetName val="end_of_Nov3"/>
      <sheetName val="end_Dec193"/>
      <sheetName val="do_not_remove16"/>
      <sheetName val="number_check16"/>
      <sheetName val="Donor_Codes16"/>
      <sheetName val="Inventory_-_Categories17"/>
      <sheetName val="TB_Criteria5"/>
      <sheetName val="Donor,_Country_+_Category_Code5"/>
      <sheetName val="M7_105"/>
      <sheetName val="2_A_14"/>
      <sheetName val="end_of_Dec4"/>
      <sheetName val="end_of_Jan184"/>
      <sheetName val="end_Feb184"/>
      <sheetName val="end_Mar184"/>
      <sheetName val="end_Apr184"/>
      <sheetName val="end_May184"/>
      <sheetName val="end_Jun184"/>
      <sheetName val="end_Jul184"/>
      <sheetName val="end_Aug184"/>
      <sheetName val="end_Sep184"/>
      <sheetName val="end_Oct184"/>
      <sheetName val="end_Nov184"/>
      <sheetName val="end_Dec184"/>
      <sheetName val="end_of_Jan194"/>
      <sheetName val="end_of_Feb194"/>
      <sheetName val="end_of_Mar194"/>
      <sheetName val="end_Apr194"/>
      <sheetName val="end_May194"/>
      <sheetName val="end_Jun194"/>
      <sheetName val="end_Jul194"/>
      <sheetName val="end_of_Aug4"/>
      <sheetName val="end_of_Sep4"/>
      <sheetName val="end_of_Oct4"/>
      <sheetName val="end_of_Nov4"/>
      <sheetName val="end_Dec194"/>
      <sheetName val="do_not_remove17"/>
      <sheetName val="number_check17"/>
      <sheetName val="Donor_Codes17"/>
      <sheetName val="Inventory_-_Categories18"/>
      <sheetName val="TB_Criteria6"/>
      <sheetName val="Donor,_Country_+_Category_Code6"/>
      <sheetName val="M7_106"/>
      <sheetName val="2_A_15"/>
      <sheetName val="end_of_Dec5"/>
      <sheetName val="end_of_Jan185"/>
      <sheetName val="end_Feb185"/>
      <sheetName val="end_Mar185"/>
      <sheetName val="end_Apr185"/>
      <sheetName val="end_May185"/>
      <sheetName val="end_Jun185"/>
      <sheetName val="end_Jul185"/>
      <sheetName val="end_Aug185"/>
      <sheetName val="end_Sep185"/>
      <sheetName val="end_Oct185"/>
      <sheetName val="end_Nov185"/>
      <sheetName val="end_Dec185"/>
      <sheetName val="end_of_Jan195"/>
      <sheetName val="end_of_Feb195"/>
      <sheetName val="end_of_Mar195"/>
      <sheetName val="end_Apr195"/>
      <sheetName val="end_May195"/>
      <sheetName val="end_Jun195"/>
      <sheetName val="end_Jul195"/>
      <sheetName val="end_of_Aug5"/>
      <sheetName val="end_of_Sep5"/>
      <sheetName val="end_of_Oct5"/>
      <sheetName val="end_of_Nov5"/>
      <sheetName val="end_Dec195"/>
      <sheetName val="do_not_remove22"/>
      <sheetName val="number_check22"/>
      <sheetName val="Donor_Codes22"/>
      <sheetName val="Inventory_-_Categories23"/>
      <sheetName val="TB_Criteria11"/>
      <sheetName val="Donor,_Country_+_Category_Cod11"/>
      <sheetName val="M7_1011"/>
      <sheetName val="2_A_110"/>
      <sheetName val="end_of_Dec10"/>
      <sheetName val="end_of_Jan1810"/>
      <sheetName val="end_Feb1810"/>
      <sheetName val="end_Mar1810"/>
      <sheetName val="end_Apr1810"/>
      <sheetName val="end_May1810"/>
      <sheetName val="end_Jun1810"/>
      <sheetName val="end_Jul1810"/>
      <sheetName val="end_Aug1810"/>
      <sheetName val="end_Sep1810"/>
      <sheetName val="end_Oct1810"/>
      <sheetName val="end_Nov1810"/>
      <sheetName val="end_Dec1810"/>
      <sheetName val="end_of_Jan1910"/>
      <sheetName val="end_of_Feb1910"/>
      <sheetName val="end_of_Mar1910"/>
      <sheetName val="end_Apr1910"/>
      <sheetName val="end_May1910"/>
      <sheetName val="end_Jun1910"/>
      <sheetName val="end_Jul1910"/>
      <sheetName val="end_of_Aug10"/>
      <sheetName val="end_of_Sep10"/>
      <sheetName val="end_of_Oct10"/>
      <sheetName val="end_of_Nov10"/>
      <sheetName val="end_Dec1910"/>
      <sheetName val="do_not_remove18"/>
      <sheetName val="number_check18"/>
      <sheetName val="Donor_Codes18"/>
      <sheetName val="Inventory_-_Categories19"/>
      <sheetName val="TB_Criteria7"/>
      <sheetName val="Donor,_Country_+_Category_Code7"/>
      <sheetName val="M7_107"/>
      <sheetName val="2_A_16"/>
      <sheetName val="end_of_Dec6"/>
      <sheetName val="end_of_Jan186"/>
      <sheetName val="end_Feb186"/>
      <sheetName val="end_Mar186"/>
      <sheetName val="end_Apr186"/>
      <sheetName val="end_May186"/>
      <sheetName val="end_Jun186"/>
      <sheetName val="end_Jul186"/>
      <sheetName val="end_Aug186"/>
      <sheetName val="end_Sep186"/>
      <sheetName val="end_Oct186"/>
      <sheetName val="end_Nov186"/>
      <sheetName val="end_Dec186"/>
      <sheetName val="end_of_Jan196"/>
      <sheetName val="end_of_Feb196"/>
      <sheetName val="end_of_Mar196"/>
      <sheetName val="end_Apr196"/>
      <sheetName val="end_May196"/>
      <sheetName val="end_Jun196"/>
      <sheetName val="end_Jul196"/>
      <sheetName val="end_of_Aug6"/>
      <sheetName val="end_of_Sep6"/>
      <sheetName val="end_of_Oct6"/>
      <sheetName val="end_of_Nov6"/>
      <sheetName val="end_Dec196"/>
      <sheetName val="do_not_remove19"/>
      <sheetName val="number_check19"/>
      <sheetName val="Donor_Codes19"/>
      <sheetName val="Inventory_-_Categories20"/>
      <sheetName val="TB_Criteria8"/>
      <sheetName val="Donor,_Country_+_Category_Code8"/>
      <sheetName val="M7_108"/>
      <sheetName val="2_A_17"/>
      <sheetName val="end_of_Dec7"/>
      <sheetName val="end_of_Jan187"/>
      <sheetName val="end_Feb187"/>
      <sheetName val="end_Mar187"/>
      <sheetName val="end_Apr187"/>
      <sheetName val="end_May187"/>
      <sheetName val="end_Jun187"/>
      <sheetName val="end_Jul187"/>
      <sheetName val="end_Aug187"/>
      <sheetName val="end_Sep187"/>
      <sheetName val="end_Oct187"/>
      <sheetName val="end_Nov187"/>
      <sheetName val="end_Dec187"/>
      <sheetName val="end_of_Jan197"/>
      <sheetName val="end_of_Feb197"/>
      <sheetName val="end_of_Mar197"/>
      <sheetName val="end_Apr197"/>
      <sheetName val="end_May197"/>
      <sheetName val="end_Jun197"/>
      <sheetName val="end_Jul197"/>
      <sheetName val="end_of_Aug7"/>
      <sheetName val="end_of_Sep7"/>
      <sheetName val="end_of_Oct7"/>
      <sheetName val="end_of_Nov7"/>
      <sheetName val="end_Dec197"/>
      <sheetName val="do_not_remove20"/>
      <sheetName val="number_check20"/>
      <sheetName val="Donor_Codes20"/>
      <sheetName val="Inventory_-_Categories21"/>
      <sheetName val="TB_Criteria9"/>
      <sheetName val="Donor,_Country_+_Category_Code9"/>
      <sheetName val="M7_109"/>
      <sheetName val="2_A_18"/>
      <sheetName val="end_of_Dec8"/>
      <sheetName val="end_of_Jan188"/>
      <sheetName val="end_Feb188"/>
      <sheetName val="end_Mar188"/>
      <sheetName val="end_Apr188"/>
      <sheetName val="end_May188"/>
      <sheetName val="end_Jun188"/>
      <sheetName val="end_Jul188"/>
      <sheetName val="end_Aug188"/>
      <sheetName val="end_Sep188"/>
      <sheetName val="end_Oct188"/>
      <sheetName val="end_Nov188"/>
      <sheetName val="end_Dec188"/>
      <sheetName val="end_of_Jan198"/>
      <sheetName val="end_of_Feb198"/>
      <sheetName val="end_of_Mar198"/>
      <sheetName val="end_Apr198"/>
      <sheetName val="end_May198"/>
      <sheetName val="end_Jun198"/>
      <sheetName val="end_Jul198"/>
      <sheetName val="end_of_Aug8"/>
      <sheetName val="end_of_Sep8"/>
      <sheetName val="end_of_Oct8"/>
      <sheetName val="end_of_Nov8"/>
      <sheetName val="end_Dec198"/>
      <sheetName val="do_not_remove21"/>
      <sheetName val="number_check21"/>
      <sheetName val="Donor_Codes21"/>
      <sheetName val="Inventory_-_Categories22"/>
      <sheetName val="TB_Criteria10"/>
      <sheetName val="Donor,_Country_+_Category_Cod10"/>
      <sheetName val="M7_1010"/>
      <sheetName val="2_A_19"/>
      <sheetName val="end_of_Dec9"/>
      <sheetName val="end_of_Jan189"/>
      <sheetName val="end_Feb189"/>
      <sheetName val="end_Mar189"/>
      <sheetName val="end_Apr189"/>
      <sheetName val="end_May189"/>
      <sheetName val="end_Jun189"/>
      <sheetName val="end_Jul189"/>
      <sheetName val="end_Aug189"/>
      <sheetName val="end_Sep189"/>
      <sheetName val="end_Oct189"/>
      <sheetName val="end_Nov189"/>
      <sheetName val="end_Dec189"/>
      <sheetName val="end_of_Jan199"/>
      <sheetName val="end_of_Feb199"/>
      <sheetName val="end_of_Mar199"/>
      <sheetName val="end_Apr199"/>
      <sheetName val="end_May199"/>
      <sheetName val="end_Jun199"/>
      <sheetName val="end_Jul199"/>
      <sheetName val="end_of_Aug9"/>
      <sheetName val="end_of_Sep9"/>
      <sheetName val="end_of_Oct9"/>
      <sheetName val="end_of_Nov9"/>
      <sheetName val="end_Dec199"/>
      <sheetName val="do_not_remove23"/>
      <sheetName val="number_check23"/>
      <sheetName val="Donor_Codes23"/>
      <sheetName val="Inventory_-_Categories24"/>
      <sheetName val="TB_Criteria12"/>
      <sheetName val="Donor,_Country_+_Category_Cod12"/>
      <sheetName val="M7_1012"/>
      <sheetName val="2_A_111"/>
      <sheetName val="end_of_Dec11"/>
      <sheetName val="end_of_Jan1811"/>
      <sheetName val="end_Feb1811"/>
      <sheetName val="end_Mar1811"/>
      <sheetName val="end_Apr1811"/>
      <sheetName val="end_May1811"/>
      <sheetName val="end_Jun1811"/>
      <sheetName val="end_Jul1811"/>
      <sheetName val="end_Aug1811"/>
      <sheetName val="end_Sep1811"/>
      <sheetName val="end_Oct1811"/>
      <sheetName val="end_Nov1811"/>
      <sheetName val="end_Dec1811"/>
      <sheetName val="end_of_Jan1911"/>
      <sheetName val="end_of_Feb1911"/>
      <sheetName val="end_of_Mar1911"/>
      <sheetName val="end_Apr1911"/>
      <sheetName val="end_May1911"/>
      <sheetName val="end_Jun1911"/>
      <sheetName val="end_Jul1911"/>
      <sheetName val="end_of_Aug11"/>
      <sheetName val="end_of_Sep11"/>
      <sheetName val="end_of_Oct11"/>
      <sheetName val="end_of_Nov11"/>
      <sheetName val="end_Dec1911"/>
      <sheetName val="do_not_remove24"/>
      <sheetName val="number_check24"/>
      <sheetName val="Donor_Codes24"/>
      <sheetName val="Inventory_-_Categories25"/>
      <sheetName val="TB_Criteria13"/>
      <sheetName val="Donor,_Country_+_Category_Cod13"/>
      <sheetName val="M7_1013"/>
      <sheetName val="2_A_112"/>
      <sheetName val="end_of_Dec12"/>
      <sheetName val="end_of_Jan1812"/>
      <sheetName val="end_Feb1812"/>
      <sheetName val="end_Mar1812"/>
      <sheetName val="end_Apr1812"/>
      <sheetName val="end_May1812"/>
      <sheetName val="end_Jun1812"/>
      <sheetName val="end_Jul1812"/>
      <sheetName val="end_Aug1812"/>
      <sheetName val="end_Sep1812"/>
      <sheetName val="end_Oct1812"/>
      <sheetName val="end_Nov1812"/>
      <sheetName val="end_Dec1812"/>
      <sheetName val="end_of_Jan1912"/>
      <sheetName val="end_of_Feb1912"/>
      <sheetName val="end_of_Mar1912"/>
      <sheetName val="end_Apr1912"/>
      <sheetName val="end_May1912"/>
      <sheetName val="end_Jun1912"/>
      <sheetName val="end_Jul1912"/>
      <sheetName val="end_of_Aug12"/>
      <sheetName val="end_of_Sep12"/>
      <sheetName val="end_of_Oct12"/>
      <sheetName val="end_of_Nov12"/>
      <sheetName val="end_Dec1912"/>
      <sheetName val="Activity Codes"/>
      <sheetName val="Income"/>
      <sheetName val="PARAMETER"/>
      <sheetName val="Activities"/>
      <sheetName val="Geography"/>
      <sheetName val="Workplan"/>
      <sheetName val="do_not_remove25"/>
      <sheetName val="number_check25"/>
      <sheetName val="Donor_Codes25"/>
      <sheetName val="Inventory_-_Categories26"/>
      <sheetName val="TB_Criteria14"/>
      <sheetName val="Donor,_Country_+_Category_Cod14"/>
      <sheetName val="M7_1014"/>
      <sheetName val="2_A_113"/>
      <sheetName val="end_of_Dec13"/>
      <sheetName val="end_of_Jan1813"/>
      <sheetName val="end_Feb1813"/>
      <sheetName val="end_Mar1813"/>
      <sheetName val="end_Apr1813"/>
      <sheetName val="end_May1813"/>
      <sheetName val="end_Jun1813"/>
      <sheetName val="end_Jul1813"/>
      <sheetName val="end_Aug1813"/>
      <sheetName val="end_Sep1813"/>
      <sheetName val="end_Oct1813"/>
      <sheetName val="end_Nov1813"/>
      <sheetName val="end_Dec1813"/>
      <sheetName val="end_of_Jan1913"/>
      <sheetName val="end_of_Feb1913"/>
      <sheetName val="end_of_Mar1913"/>
      <sheetName val="end_Apr1913"/>
      <sheetName val="end_May1913"/>
      <sheetName val="end_Jun1913"/>
      <sheetName val="end_Jul1913"/>
      <sheetName val="end_of_Aug13"/>
      <sheetName val="end_of_Sep13"/>
      <sheetName val="end_of_Oct13"/>
      <sheetName val="end_of_Nov13"/>
      <sheetName val="end_Dec1913"/>
    </sheetNames>
    <sheetDataSet>
      <sheetData sheetId="0">
        <row r="5">
          <cell r="J5" t="str">
            <v>Donation</v>
          </cell>
        </row>
      </sheetData>
      <sheetData sheetId="1">
        <row r="5">
          <cell r="J5" t="str">
            <v>Donation</v>
          </cell>
        </row>
      </sheetData>
      <sheetData sheetId="2"/>
      <sheetData sheetId="3"/>
      <sheetData sheetId="4" refreshError="1">
        <row r="5">
          <cell r="J5" t="str">
            <v>Donation</v>
          </cell>
          <cell r="K5" t="str">
            <v>Recipient</v>
          </cell>
          <cell r="L5" t="str">
            <v>As New</v>
          </cell>
        </row>
        <row r="6">
          <cell r="J6" t="str">
            <v>Loss</v>
          </cell>
          <cell r="K6" t="str">
            <v>Federal Government</v>
          </cell>
          <cell r="L6" t="str">
            <v>Good</v>
          </cell>
        </row>
        <row r="7">
          <cell r="J7" t="str">
            <v>Other</v>
          </cell>
          <cell r="K7" t="str">
            <v>Other Entity</v>
          </cell>
          <cell r="L7" t="str">
            <v>Fair</v>
          </cell>
        </row>
        <row r="8">
          <cell r="J8" t="str">
            <v xml:space="preserve">Sale </v>
          </cell>
          <cell r="L8" t="str">
            <v>Poor</v>
          </cell>
        </row>
        <row r="9">
          <cell r="J9" t="str">
            <v>Write off</v>
          </cell>
          <cell r="L9" t="str">
            <v>Broken</v>
          </cell>
        </row>
        <row r="10">
          <cell r="L10" t="str">
            <v>Beyond Economic repair</v>
          </cell>
        </row>
      </sheetData>
      <sheetData sheetId="5"/>
      <sheetData sheetId="6"/>
      <sheetData sheetId="7"/>
      <sheetData sheetId="8" refreshError="1"/>
      <sheetData sheetId="9"/>
      <sheetData sheetId="10"/>
      <sheetData sheetId="11"/>
      <sheetData sheetId="12">
        <row r="5">
          <cell r="J5" t="str">
            <v>Donation</v>
          </cell>
        </row>
      </sheetData>
      <sheetData sheetId="13"/>
      <sheetData sheetId="14">
        <row r="5">
          <cell r="J5" t="str">
            <v>Donation</v>
          </cell>
        </row>
      </sheetData>
      <sheetData sheetId="15"/>
      <sheetData sheetId="16">
        <row r="5">
          <cell r="J5" t="str">
            <v>Donation</v>
          </cell>
        </row>
      </sheetData>
      <sheetData sheetId="17" refreshError="1"/>
      <sheetData sheetId="18" refreshError="1"/>
      <sheetData sheetId="19">
        <row r="5">
          <cell r="J5" t="str">
            <v>Donation</v>
          </cell>
        </row>
      </sheetData>
      <sheetData sheetId="20">
        <row r="5">
          <cell r="J5" t="str">
            <v>Donation</v>
          </cell>
        </row>
      </sheetData>
      <sheetData sheetId="21">
        <row r="5">
          <cell r="J5" t="str">
            <v>Donation</v>
          </cell>
        </row>
      </sheetData>
      <sheetData sheetId="22"/>
      <sheetData sheetId="23"/>
      <sheetData sheetId="24"/>
      <sheetData sheetId="25"/>
      <sheetData sheetId="26"/>
      <sheetData sheetId="27"/>
      <sheetData sheetId="28"/>
      <sheetData sheetId="29"/>
      <sheetData sheetId="30"/>
      <sheetData sheetId="31"/>
      <sheetData sheetId="32"/>
      <sheetData sheetId="33">
        <row r="5">
          <cell r="J5" t="str">
            <v>Donation</v>
          </cell>
        </row>
      </sheetData>
      <sheetData sheetId="34">
        <row r="5">
          <cell r="J5" t="str">
            <v>Donation</v>
          </cell>
        </row>
      </sheetData>
      <sheetData sheetId="35">
        <row r="5">
          <cell r="J5" t="str">
            <v>Donation</v>
          </cell>
        </row>
      </sheetData>
      <sheetData sheetId="36">
        <row r="5">
          <cell r="J5" t="str">
            <v>Donation</v>
          </cell>
        </row>
      </sheetData>
      <sheetData sheetId="37" refreshError="1"/>
      <sheetData sheetId="38"/>
      <sheetData sheetId="39">
        <row r="5">
          <cell r="J5" t="str">
            <v>Donation</v>
          </cell>
        </row>
      </sheetData>
      <sheetData sheetId="40"/>
      <sheetData sheetId="41">
        <row r="5">
          <cell r="J5" t="str">
            <v>Donation</v>
          </cell>
        </row>
      </sheetData>
      <sheetData sheetId="42"/>
      <sheetData sheetId="43"/>
      <sheetData sheetId="44"/>
      <sheetData sheetId="45">
        <row r="5">
          <cell r="J5" t="str">
            <v>Donation</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ow r="5">
          <cell r="J5" t="str">
            <v>Donation</v>
          </cell>
        </row>
      </sheetData>
      <sheetData sheetId="54">
        <row r="5">
          <cell r="J5" t="str">
            <v>Donation</v>
          </cell>
        </row>
      </sheetData>
      <sheetData sheetId="55">
        <row r="5">
          <cell r="J5" t="str">
            <v>Donation</v>
          </cell>
        </row>
      </sheetData>
      <sheetData sheetId="56">
        <row r="5">
          <cell r="J5" t="str">
            <v>Donation</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ow r="5">
          <cell r="J5" t="str">
            <v>Donation</v>
          </cell>
        </row>
      </sheetData>
      <sheetData sheetId="96">
        <row r="5">
          <cell r="J5" t="str">
            <v>Donation</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5">
          <cell r="J5" t="str">
            <v>Donation</v>
          </cell>
        </row>
      </sheetData>
      <sheetData sheetId="129"/>
      <sheetData sheetId="130"/>
      <sheetData sheetId="131">
        <row r="5">
          <cell r="J5" t="str">
            <v>Donation</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
          <cell r="J5" t="str">
            <v>Donation</v>
          </cell>
        </row>
      </sheetData>
      <sheetData sheetId="162">
        <row r="5">
          <cell r="J5" t="str">
            <v>Donation</v>
          </cell>
        </row>
      </sheetData>
      <sheetData sheetId="163"/>
      <sheetData sheetId="164"/>
      <sheetData sheetId="165">
        <row r="5">
          <cell r="J5" t="str">
            <v>Donation</v>
          </cell>
        </row>
      </sheetData>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5">
          <cell r="J5" t="str">
            <v>Donation</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5">
          <cell r="J5" t="str">
            <v>Donation</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5">
          <cell r="J5" t="str">
            <v>Donation</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5">
          <cell r="J5" t="str">
            <v>Donation</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ow r="5">
          <cell r="J5" t="str">
            <v>Donation</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5">
          <cell r="J5" t="str">
            <v>Donation</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ow r="5">
          <cell r="J5" t="str">
            <v>Donation</v>
          </cell>
        </row>
      </sheetData>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ow r="5">
          <cell r="J5" t="str">
            <v>Donation</v>
          </cell>
        </row>
      </sheetData>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ow r="5">
          <cell r="J5" t="str">
            <v>Donation</v>
          </cell>
        </row>
      </sheetData>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ow r="5">
          <cell r="J5" t="str">
            <v>Donation</v>
          </cell>
        </row>
      </sheetData>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Matrix OCTOBER 2015"/>
      <sheetName val="4Ws AUGUST 2015"/>
      <sheetName val="Admin"/>
      <sheetName val="dropdowns"/>
      <sheetName val="Inventory - Categories"/>
    </sheetNames>
    <sheetDataSet>
      <sheetData sheetId="0" refreshError="1"/>
      <sheetData sheetId="1" refreshError="1"/>
      <sheetData sheetId="2">
        <row r="1">
          <cell r="B1" t="str">
            <v>Mohafaza_EN</v>
          </cell>
          <cell r="E1" t="str">
            <v>Mohafaza_pcode</v>
          </cell>
          <cell r="J1" t="str">
            <v>Mantika_pcode</v>
          </cell>
          <cell r="O1" t="str">
            <v>Nahya_pcode</v>
          </cell>
        </row>
        <row r="2">
          <cell r="B2" t="str">
            <v>Aleppo / حلب</v>
          </cell>
          <cell r="E2" t="str">
            <v>SY01</v>
          </cell>
          <cell r="J2" t="str">
            <v>SY0100</v>
          </cell>
          <cell r="O2" t="str">
            <v>SY010000</v>
          </cell>
        </row>
        <row r="3">
          <cell r="B3" t="str">
            <v>Al-Hasakeh / الحسكة</v>
          </cell>
          <cell r="E3" t="str">
            <v>SY02</v>
          </cell>
          <cell r="J3" t="str">
            <v>SY0200</v>
          </cell>
          <cell r="O3" t="str">
            <v>SY010000</v>
          </cell>
        </row>
        <row r="4">
          <cell r="B4" t="str">
            <v>Ar-Raqqa / الرقة</v>
          </cell>
          <cell r="E4" t="str">
            <v>SY02</v>
          </cell>
          <cell r="J4" t="str">
            <v>SY0200</v>
          </cell>
          <cell r="O4" t="str">
            <v>SY020000</v>
          </cell>
        </row>
        <row r="5">
          <cell r="B5" t="str">
            <v>As-Sweida / السويداء</v>
          </cell>
          <cell r="E5" t="str">
            <v>SY02</v>
          </cell>
          <cell r="J5" t="str">
            <v>SY0200</v>
          </cell>
          <cell r="O5" t="str">
            <v>SY020000</v>
          </cell>
        </row>
        <row r="6">
          <cell r="B6" t="str">
            <v>Damascus / مدينة دمشق</v>
          </cell>
          <cell r="E6" t="str">
            <v>SY02</v>
          </cell>
          <cell r="J6" t="str">
            <v>SY0200</v>
          </cell>
          <cell r="O6" t="str">
            <v>SY020000</v>
          </cell>
        </row>
        <row r="7">
          <cell r="B7" t="str">
            <v>Dar'a / درعا</v>
          </cell>
          <cell r="E7" t="str">
            <v>SY02</v>
          </cell>
          <cell r="J7" t="str">
            <v>SY0200</v>
          </cell>
          <cell r="O7" t="str">
            <v>SY020000</v>
          </cell>
        </row>
        <row r="8">
          <cell r="B8" t="str">
            <v>Deir-ez-Zor / دير الزور</v>
          </cell>
          <cell r="E8" t="str">
            <v>SY02</v>
          </cell>
          <cell r="J8" t="str">
            <v>SY0200</v>
          </cell>
          <cell r="O8" t="str">
            <v>SY020000</v>
          </cell>
        </row>
        <row r="9">
          <cell r="B9" t="str">
            <v>Hama / حماة</v>
          </cell>
          <cell r="E9" t="str">
            <v>SY02</v>
          </cell>
          <cell r="J9" t="str">
            <v>SY0200</v>
          </cell>
          <cell r="O9" t="str">
            <v>SY020000</v>
          </cell>
        </row>
        <row r="10">
          <cell r="B10" t="str">
            <v>Homs / حمص</v>
          </cell>
          <cell r="E10" t="str">
            <v>SY02</v>
          </cell>
          <cell r="J10" t="str">
            <v>SY0202</v>
          </cell>
          <cell r="O10" t="str">
            <v>SY020000</v>
          </cell>
        </row>
        <row r="11">
          <cell r="B11" t="str">
            <v>Idleb / إدلب</v>
          </cell>
          <cell r="E11" t="str">
            <v>SY03</v>
          </cell>
          <cell r="J11" t="str">
            <v>SY0202</v>
          </cell>
          <cell r="O11" t="str">
            <v>SY020000</v>
          </cell>
        </row>
        <row r="12">
          <cell r="B12" t="str">
            <v>Lattakia / اللاذقية</v>
          </cell>
          <cell r="E12" t="str">
            <v>SY03</v>
          </cell>
          <cell r="J12" t="str">
            <v>SY0202</v>
          </cell>
          <cell r="O12" t="str">
            <v>SY020000</v>
          </cell>
        </row>
        <row r="13">
          <cell r="B13" t="str">
            <v>Quneitra / القنيطرة</v>
          </cell>
          <cell r="E13" t="str">
            <v>SY03</v>
          </cell>
          <cell r="J13" t="str">
            <v>SY0202</v>
          </cell>
          <cell r="O13" t="str">
            <v>SY020000</v>
          </cell>
        </row>
        <row r="14">
          <cell r="B14" t="str">
            <v>Rural Damascus / ريف دمشق</v>
          </cell>
          <cell r="E14" t="str">
            <v>SY03</v>
          </cell>
          <cell r="J14" t="str">
            <v>SY0202</v>
          </cell>
          <cell r="O14" t="str">
            <v>SY020000</v>
          </cell>
        </row>
        <row r="15">
          <cell r="B15" t="str">
            <v>Tartous / طرطوس</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SY070302</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SY070303</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SY070304</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SY070305</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SY070400</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SY070401</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SY070402</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SY070403</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SY070500</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SY070501</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SY070502</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SY080000</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SY080001</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SY080002</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SY080003</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SY080004</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SY080005</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SY080006</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SY080200</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SY080201</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SY080202</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SY080203</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SY080300</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SY080301</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SY080302</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SY080400</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SY080401</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SY090100</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SY090101</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SY090102</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SY090103</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SY090104</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SY090105</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SY090106</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SY090200</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SY090201</v>
          </cell>
        </row>
        <row r="4136">
          <cell r="O4136" t="str">
            <v>SY090201</v>
          </cell>
        </row>
        <row r="4137">
          <cell r="O4137" t="str">
            <v>SY090201</v>
          </cell>
        </row>
        <row r="4138">
          <cell r="O4138" t="str">
            <v>SY090201</v>
          </cell>
        </row>
        <row r="4139">
          <cell r="O4139" t="str">
            <v>SY090202</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SY090203</v>
          </cell>
        </row>
        <row r="4146">
          <cell r="O4146" t="str">
            <v>SY090203</v>
          </cell>
        </row>
        <row r="4147">
          <cell r="O4147" t="str">
            <v>SY090203</v>
          </cell>
        </row>
        <row r="4148">
          <cell r="O4148" t="str">
            <v>SY090203</v>
          </cell>
        </row>
        <row r="4149">
          <cell r="O4149" t="str">
            <v>SY090203</v>
          </cell>
        </row>
        <row r="4150">
          <cell r="O4150" t="str">
            <v>SY090300</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SY090301</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SY090302</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SY100000</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SY100001</v>
          </cell>
        </row>
        <row r="4221">
          <cell r="O4221" t="str">
            <v>SY100002</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SY100003</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SY100004</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SY100005</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SY100006</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SY100200</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SY100201</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SY100202</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SY100203</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SY100204</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SY100205</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SY100206</v>
          </cell>
        </row>
        <row r="4413">
          <cell r="O4413" t="str">
            <v>SY100206</v>
          </cell>
        </row>
        <row r="4414">
          <cell r="O4414" t="str">
            <v>SY100206</v>
          </cell>
        </row>
        <row r="4415">
          <cell r="O4415" t="str">
            <v>SY100206</v>
          </cell>
        </row>
        <row r="4416">
          <cell r="O4416" t="str">
            <v>SY100206</v>
          </cell>
        </row>
        <row r="4417">
          <cell r="O4417" t="str">
            <v>SY100300</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SY100301</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SY100302</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SY100303</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SY100304</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SY100305</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SY100400</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SY100401</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SY100402</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SY100403</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SY100500</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SY100501</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SY100502</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SY110100</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SY110101</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SY110102</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SY110103</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SY110200</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SY110201</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SY110202</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SY110300</v>
          </cell>
        </row>
        <row r="4881">
          <cell r="O4881" t="str">
            <v>SY110301</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SY110302</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SY120000</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SY120001</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SY120002</v>
          </cell>
        </row>
        <row r="4960">
          <cell r="O4960" t="str">
            <v>SY120002</v>
          </cell>
        </row>
        <row r="4961">
          <cell r="O4961" t="str">
            <v>SY120002</v>
          </cell>
        </row>
        <row r="4962">
          <cell r="O4962" t="str">
            <v>SY120002</v>
          </cell>
        </row>
        <row r="4963">
          <cell r="O4963" t="str">
            <v>SY120003</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SY120004</v>
          </cell>
        </row>
        <row r="4981">
          <cell r="O4981" t="str">
            <v>SY120004</v>
          </cell>
        </row>
        <row r="4982">
          <cell r="O4982" t="str">
            <v>SY120005</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SY120006</v>
          </cell>
        </row>
        <row r="4992">
          <cell r="O4992" t="str">
            <v>SY120006</v>
          </cell>
        </row>
        <row r="4993">
          <cell r="O4993" t="str">
            <v>SY120006</v>
          </cell>
        </row>
        <row r="4994">
          <cell r="O4994" t="str">
            <v>SY120007</v>
          </cell>
        </row>
        <row r="4995">
          <cell r="O4995" t="str">
            <v>SY120007</v>
          </cell>
        </row>
        <row r="4996">
          <cell r="O4996" t="str">
            <v>SY120007</v>
          </cell>
        </row>
        <row r="4997">
          <cell r="O4997" t="str">
            <v>SY120007</v>
          </cell>
        </row>
        <row r="4998">
          <cell r="O4998" t="str">
            <v>SY120200</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SY120201</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SY120202</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SY120300</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SY120301</v>
          </cell>
        </row>
        <row r="5061">
          <cell r="O5061" t="str">
            <v>SY120301</v>
          </cell>
        </row>
        <row r="5062">
          <cell r="O5062" t="str">
            <v>SY120302</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SY120303</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SY120304</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SY120305</v>
          </cell>
        </row>
        <row r="5081">
          <cell r="O5081" t="str">
            <v>SY120305</v>
          </cell>
        </row>
        <row r="5082">
          <cell r="O5082" t="str">
            <v>SY120305</v>
          </cell>
        </row>
        <row r="5083">
          <cell r="O5083" t="str">
            <v>SY130000</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SY130001</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SY130002</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SY130200</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SY130201</v>
          </cell>
        </row>
        <row r="5147">
          <cell r="O5147" t="str">
            <v>SY130201</v>
          </cell>
        </row>
        <row r="5148">
          <cell r="O5148" t="str">
            <v>SY130201</v>
          </cell>
        </row>
        <row r="5149">
          <cell r="O5149" t="str">
            <v>SY130201</v>
          </cell>
        </row>
        <row r="5150">
          <cell r="O5150" t="str">
            <v>SY130202</v>
          </cell>
        </row>
        <row r="5151">
          <cell r="O5151" t="str">
            <v>SY130202</v>
          </cell>
        </row>
        <row r="5152">
          <cell r="O5152" t="str">
            <v>SY130202</v>
          </cell>
        </row>
        <row r="5153">
          <cell r="O5153" t="str">
            <v>SY130202</v>
          </cell>
        </row>
        <row r="5154">
          <cell r="O5154" t="str">
            <v>SY130203</v>
          </cell>
        </row>
        <row r="5155">
          <cell r="O5155" t="str">
            <v>SY130203</v>
          </cell>
        </row>
        <row r="5156">
          <cell r="O5156" t="str">
            <v>SY130203</v>
          </cell>
        </row>
        <row r="5157">
          <cell r="O5157" t="str">
            <v>SY130204</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SY130300</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SY130301</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SY130302</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SY130303</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SY140000</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SY140001</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SY140002</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SY140200</v>
          </cell>
        </row>
        <row r="5252">
          <cell r="O5252" t="str">
            <v>SY140200</v>
          </cell>
        </row>
      </sheetData>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hoWhatWhere"/>
      <sheetName val="Organization"/>
      <sheetName val="ControlVocabularies"/>
      <sheetName val="AdminNames"/>
      <sheetName val="May Mgnt AC"/>
    </sheetNames>
    <sheetDataSet>
      <sheetData sheetId="0" refreshError="1"/>
      <sheetData sheetId="1" refreshError="1"/>
      <sheetData sheetId="2" refreshError="1"/>
      <sheetData sheetId="3">
        <row r="1">
          <cell r="S1" t="str">
            <v>Village_Tract/Town</v>
          </cell>
        </row>
        <row r="2">
          <cell r="S2" t="str">
            <v>Ah Chwein Pyin</v>
          </cell>
        </row>
        <row r="3">
          <cell r="S3" t="str">
            <v>Ah Chwein Pyin</v>
          </cell>
        </row>
        <row r="4">
          <cell r="S4" t="str">
            <v>Ah Chwein Pyin</v>
          </cell>
        </row>
        <row r="5">
          <cell r="S5" t="str">
            <v>Ah Htet Hnget Pyaw Chaung</v>
          </cell>
        </row>
        <row r="6">
          <cell r="S6" t="str">
            <v>Ah Htet Hnget Pyaw Chaung</v>
          </cell>
        </row>
        <row r="7">
          <cell r="S7" t="str">
            <v>Ah Htet Hnget Pyaw Chaung</v>
          </cell>
        </row>
        <row r="8">
          <cell r="S8" t="str">
            <v>Ah Htet Hnget Pyaw Chaung</v>
          </cell>
        </row>
        <row r="9">
          <cell r="S9" t="str">
            <v>Ah Htet Hnget Pyaw Chaung</v>
          </cell>
        </row>
        <row r="10">
          <cell r="S10" t="str">
            <v>Ah Lan Chein</v>
          </cell>
        </row>
        <row r="11">
          <cell r="S11" t="str">
            <v>Ah Lan Chein</v>
          </cell>
        </row>
        <row r="12">
          <cell r="S12" t="str">
            <v>Ah Lan Chein</v>
          </cell>
        </row>
        <row r="13">
          <cell r="S13" t="str">
            <v>Ah Lan Chein</v>
          </cell>
        </row>
        <row r="14">
          <cell r="S14" t="str">
            <v>Ah Lel Chaung</v>
          </cell>
        </row>
        <row r="15">
          <cell r="S15" t="str">
            <v>Ah Lel Chaung</v>
          </cell>
        </row>
        <row r="16">
          <cell r="S16" t="str">
            <v>Ah Lel Chaung</v>
          </cell>
        </row>
        <row r="17">
          <cell r="S17" t="str">
            <v>Ah Lel Chaung</v>
          </cell>
        </row>
        <row r="18">
          <cell r="S18" t="str">
            <v>Ah Lel Dwein</v>
          </cell>
        </row>
        <row r="19">
          <cell r="S19" t="str">
            <v>Ah Lel Dwein</v>
          </cell>
        </row>
        <row r="20">
          <cell r="S20" t="str">
            <v>Ah Lel Dwein</v>
          </cell>
        </row>
        <row r="21">
          <cell r="S21" t="str">
            <v>Ah Lel Kyun</v>
          </cell>
        </row>
        <row r="22">
          <cell r="S22" t="str">
            <v>Ah Lel Kyun</v>
          </cell>
        </row>
        <row r="23">
          <cell r="S23" t="str">
            <v>Ah Myint Kyun</v>
          </cell>
        </row>
        <row r="24">
          <cell r="S24" t="str">
            <v>Ah Nauk</v>
          </cell>
        </row>
        <row r="25">
          <cell r="S25" t="str">
            <v>Ah Nauk</v>
          </cell>
        </row>
        <row r="26">
          <cell r="S26" t="str">
            <v>Ah Nauk</v>
          </cell>
        </row>
        <row r="27">
          <cell r="S27" t="str">
            <v>Ah Nauk</v>
          </cell>
        </row>
        <row r="28">
          <cell r="S28" t="str">
            <v>Ah Nauk Gant Gaw</v>
          </cell>
        </row>
        <row r="29">
          <cell r="S29" t="str">
            <v>Ah Nauk Gant Gaw</v>
          </cell>
        </row>
        <row r="30">
          <cell r="S30" t="str">
            <v>Ah Nauk Ka Hpyu</v>
          </cell>
        </row>
        <row r="31">
          <cell r="S31" t="str">
            <v>Ah Nauk Ka Hpyu</v>
          </cell>
        </row>
        <row r="32">
          <cell r="S32" t="str">
            <v>Ah Nauk Ka Hpyu</v>
          </cell>
        </row>
        <row r="33">
          <cell r="S33" t="str">
            <v>Ah Nauk Kan Baung</v>
          </cell>
        </row>
        <row r="34">
          <cell r="S34" t="str">
            <v>Ah Nauk Kan Baung</v>
          </cell>
        </row>
        <row r="35">
          <cell r="S35" t="str">
            <v>Ah Nauk Kan Baung</v>
          </cell>
        </row>
        <row r="36">
          <cell r="S36" t="str">
            <v>Ah Nauk Kan Baung</v>
          </cell>
        </row>
        <row r="37">
          <cell r="S37" t="str">
            <v>Ah Nauk Kan Baung</v>
          </cell>
        </row>
        <row r="38">
          <cell r="S38" t="str">
            <v>Ah Nauk Kan Baung</v>
          </cell>
        </row>
        <row r="39">
          <cell r="S39" t="str">
            <v>Ah Nauk Kan Baung</v>
          </cell>
        </row>
        <row r="40">
          <cell r="S40" t="str">
            <v>Ah Nauk Kan Baung</v>
          </cell>
        </row>
        <row r="41">
          <cell r="S41" t="str">
            <v>Ah Nauk Kan Baung</v>
          </cell>
        </row>
        <row r="42">
          <cell r="S42" t="str">
            <v>Ah Nauk Kan Twin</v>
          </cell>
        </row>
        <row r="43">
          <cell r="S43" t="str">
            <v>Ah Nauk Kan Twin</v>
          </cell>
        </row>
        <row r="44">
          <cell r="S44" t="str">
            <v>Ah Nauk Ma Gyi Kan</v>
          </cell>
        </row>
        <row r="45">
          <cell r="S45" t="str">
            <v>Ah Ngu</v>
          </cell>
        </row>
        <row r="46">
          <cell r="S46" t="str">
            <v>Ah Ngu</v>
          </cell>
        </row>
        <row r="47">
          <cell r="S47" t="str">
            <v>Ah Ngu</v>
          </cell>
        </row>
        <row r="48">
          <cell r="S48" t="str">
            <v>Ah Ngu</v>
          </cell>
        </row>
        <row r="49">
          <cell r="S49" t="str">
            <v>Ah Ngu</v>
          </cell>
        </row>
        <row r="50">
          <cell r="S50" t="str">
            <v>Ah Ngu</v>
          </cell>
        </row>
        <row r="51">
          <cell r="S51" t="str">
            <v>Ah Ngu</v>
          </cell>
        </row>
        <row r="52">
          <cell r="S52" t="str">
            <v>Ah Ngu</v>
          </cell>
        </row>
        <row r="53">
          <cell r="S53" t="str">
            <v>Ah Shey Bet</v>
          </cell>
        </row>
        <row r="54">
          <cell r="S54" t="str">
            <v>Ah Shey Bet</v>
          </cell>
        </row>
        <row r="55">
          <cell r="S55" t="str">
            <v>Ah Shey Bet</v>
          </cell>
        </row>
        <row r="56">
          <cell r="S56" t="str">
            <v>Ah Shey Bet</v>
          </cell>
        </row>
        <row r="57">
          <cell r="S57" t="str">
            <v>Ah Shey Bet</v>
          </cell>
        </row>
        <row r="58">
          <cell r="S58" t="str">
            <v>Ah Shey Bet</v>
          </cell>
        </row>
        <row r="59">
          <cell r="S59" t="str">
            <v>Ah Shey Bet</v>
          </cell>
        </row>
        <row r="60">
          <cell r="S60" t="str">
            <v>Ah Shey Bet</v>
          </cell>
        </row>
        <row r="61">
          <cell r="S61" t="str">
            <v>Ah Shey Bet</v>
          </cell>
        </row>
        <row r="62">
          <cell r="S62" t="str">
            <v>Ah Shey Kan Baung</v>
          </cell>
        </row>
        <row r="63">
          <cell r="S63" t="str">
            <v>Ah Shey Kan Baung</v>
          </cell>
        </row>
        <row r="64">
          <cell r="S64" t="str">
            <v>Ah Shey Kan Hpyu</v>
          </cell>
        </row>
        <row r="65">
          <cell r="S65" t="str">
            <v>Ah Shey Kan Twin</v>
          </cell>
        </row>
        <row r="66">
          <cell r="S66" t="str">
            <v>Ah Shey Kan Twin</v>
          </cell>
        </row>
        <row r="67">
          <cell r="S67" t="str">
            <v>Ah Shey Kan Twin</v>
          </cell>
        </row>
        <row r="68">
          <cell r="S68" t="str">
            <v>Ah Shey Kan Twin</v>
          </cell>
        </row>
        <row r="69">
          <cell r="S69" t="str">
            <v>Ah Twin Nga Khu Chaung</v>
          </cell>
        </row>
        <row r="70">
          <cell r="S70" t="str">
            <v>Ah Twin Pyin</v>
          </cell>
        </row>
        <row r="71">
          <cell r="S71" t="str">
            <v>Ah Twin Pyin</v>
          </cell>
        </row>
        <row r="72">
          <cell r="S72" t="str">
            <v>Ah Twin Pyin</v>
          </cell>
        </row>
        <row r="73">
          <cell r="S73" t="str">
            <v>Ah Wa</v>
          </cell>
        </row>
        <row r="74">
          <cell r="S74" t="str">
            <v>Ah Wa</v>
          </cell>
        </row>
        <row r="75">
          <cell r="S75" t="str">
            <v>Ah Wa</v>
          </cell>
        </row>
        <row r="76">
          <cell r="S76" t="str">
            <v>Ah Wa</v>
          </cell>
        </row>
        <row r="77">
          <cell r="S77" t="str">
            <v>Ah Wa</v>
          </cell>
        </row>
        <row r="78">
          <cell r="S78" t="str">
            <v>Ah Wa</v>
          </cell>
        </row>
        <row r="79">
          <cell r="S79" t="str">
            <v>Ah Wa</v>
          </cell>
        </row>
        <row r="80">
          <cell r="S80" t="str">
            <v>Ah Wa</v>
          </cell>
        </row>
        <row r="81">
          <cell r="S81" t="str">
            <v>Ah Wa Kan</v>
          </cell>
        </row>
        <row r="82">
          <cell r="S82" t="str">
            <v>Ah Wa Taung</v>
          </cell>
        </row>
        <row r="83">
          <cell r="S83" t="str">
            <v>Ah Wa Taung</v>
          </cell>
        </row>
        <row r="84">
          <cell r="S84" t="str">
            <v>Aing Wan</v>
          </cell>
        </row>
        <row r="85">
          <cell r="S85" t="str">
            <v>Aing Wan</v>
          </cell>
        </row>
        <row r="86">
          <cell r="S86" t="str">
            <v>Aingt Kaing</v>
          </cell>
        </row>
        <row r="87">
          <cell r="S87" t="str">
            <v>Aingt Kaing</v>
          </cell>
        </row>
        <row r="88">
          <cell r="S88" t="str">
            <v>Aingt Kaing</v>
          </cell>
        </row>
        <row r="89">
          <cell r="S89" t="str">
            <v>Aingt Kaing</v>
          </cell>
        </row>
        <row r="90">
          <cell r="S90" t="str">
            <v>Aingt Kaing</v>
          </cell>
        </row>
        <row r="91">
          <cell r="S91" t="str">
            <v>Aint Ma</v>
          </cell>
        </row>
        <row r="92">
          <cell r="S92" t="str">
            <v>Ann (North)</v>
          </cell>
        </row>
        <row r="93">
          <cell r="S93" t="str">
            <v>Ann (North)</v>
          </cell>
        </row>
        <row r="94">
          <cell r="S94" t="str">
            <v>Ann (North)</v>
          </cell>
        </row>
        <row r="95">
          <cell r="S95" t="str">
            <v>Ann (North)</v>
          </cell>
        </row>
        <row r="96">
          <cell r="S96" t="str">
            <v>Ann (North)</v>
          </cell>
        </row>
        <row r="97">
          <cell r="S97" t="str">
            <v>Ann (North)</v>
          </cell>
        </row>
        <row r="98">
          <cell r="S98" t="str">
            <v>Ann (North)</v>
          </cell>
        </row>
        <row r="99">
          <cell r="S99" t="str">
            <v>Ann (North)</v>
          </cell>
        </row>
        <row r="100">
          <cell r="S100" t="str">
            <v>Ann (North)</v>
          </cell>
        </row>
        <row r="101">
          <cell r="S101" t="str">
            <v>Ann (North)</v>
          </cell>
        </row>
        <row r="102">
          <cell r="S102" t="str">
            <v>Ann (North)</v>
          </cell>
        </row>
        <row r="103">
          <cell r="S103" t="str">
            <v>Ann (North)</v>
          </cell>
        </row>
        <row r="104">
          <cell r="S104" t="str">
            <v>Ann (North)</v>
          </cell>
        </row>
        <row r="105">
          <cell r="S105" t="str">
            <v>Ann (North)</v>
          </cell>
        </row>
        <row r="106">
          <cell r="S106" t="str">
            <v>Ann (North)</v>
          </cell>
        </row>
        <row r="107">
          <cell r="S107" t="str">
            <v>Ann (North)</v>
          </cell>
        </row>
        <row r="108">
          <cell r="S108" t="str">
            <v>Ann (North)</v>
          </cell>
        </row>
        <row r="109">
          <cell r="S109" t="str">
            <v>Ann (North)</v>
          </cell>
        </row>
        <row r="110">
          <cell r="S110" t="str">
            <v>Ann (North)</v>
          </cell>
        </row>
        <row r="111">
          <cell r="S111" t="str">
            <v>Ann (North)</v>
          </cell>
        </row>
        <row r="112">
          <cell r="S112" t="str">
            <v>Ann (North)</v>
          </cell>
        </row>
        <row r="113">
          <cell r="S113" t="str">
            <v>Ann (North)</v>
          </cell>
        </row>
        <row r="114">
          <cell r="S114" t="str">
            <v>Ann (North)</v>
          </cell>
        </row>
        <row r="115">
          <cell r="S115" t="str">
            <v>Ann (North)</v>
          </cell>
        </row>
        <row r="116">
          <cell r="S116" t="str">
            <v>Ann (North)</v>
          </cell>
        </row>
        <row r="117">
          <cell r="S117" t="str">
            <v>Ann (North)</v>
          </cell>
        </row>
        <row r="118">
          <cell r="S118" t="str">
            <v>Ann (North)</v>
          </cell>
        </row>
        <row r="119">
          <cell r="S119" t="str">
            <v>Ann (South)</v>
          </cell>
        </row>
        <row r="120">
          <cell r="S120" t="str">
            <v>Ann (South)</v>
          </cell>
        </row>
        <row r="121">
          <cell r="S121" t="str">
            <v>Ann (South)</v>
          </cell>
        </row>
        <row r="122">
          <cell r="S122" t="str">
            <v>Ann (South)</v>
          </cell>
        </row>
        <row r="123">
          <cell r="S123" t="str">
            <v>Ann (South)</v>
          </cell>
        </row>
        <row r="124">
          <cell r="S124" t="str">
            <v>Ann (South)</v>
          </cell>
        </row>
        <row r="125">
          <cell r="S125" t="str">
            <v>Ann (South)</v>
          </cell>
        </row>
        <row r="126">
          <cell r="S126" t="str">
            <v>Ann (South)</v>
          </cell>
        </row>
        <row r="127">
          <cell r="S127" t="str">
            <v>Auk</v>
          </cell>
        </row>
        <row r="128">
          <cell r="S128" t="str">
            <v>Auk</v>
          </cell>
        </row>
        <row r="129">
          <cell r="S129" t="str">
            <v>Auk</v>
          </cell>
        </row>
        <row r="130">
          <cell r="S130" t="str">
            <v>Auk</v>
          </cell>
        </row>
        <row r="131">
          <cell r="S131" t="str">
            <v>Auk</v>
          </cell>
        </row>
        <row r="132">
          <cell r="S132" t="str">
            <v>Auk</v>
          </cell>
        </row>
        <row r="133">
          <cell r="S133" t="str">
            <v>Auk Hlaing</v>
          </cell>
        </row>
        <row r="134">
          <cell r="S134" t="str">
            <v>Auk Hlaing</v>
          </cell>
        </row>
        <row r="135">
          <cell r="S135" t="str">
            <v>Auk Hlaing</v>
          </cell>
        </row>
        <row r="136">
          <cell r="S136" t="str">
            <v>Auk Hlaing</v>
          </cell>
        </row>
        <row r="137">
          <cell r="S137" t="str">
            <v>Auk Hlaing</v>
          </cell>
        </row>
        <row r="138">
          <cell r="S138" t="str">
            <v>Auk Hlaing</v>
          </cell>
        </row>
        <row r="139">
          <cell r="S139" t="str">
            <v>Auk Hnget Pyaw Chaung</v>
          </cell>
        </row>
        <row r="140">
          <cell r="S140" t="str">
            <v>Auk Hnget Pyaw Chaung</v>
          </cell>
        </row>
        <row r="141">
          <cell r="S141" t="str">
            <v>Auk Kaing Shey</v>
          </cell>
        </row>
        <row r="142">
          <cell r="S142" t="str">
            <v>Aung Daing</v>
          </cell>
        </row>
        <row r="143">
          <cell r="S143" t="str">
            <v>Aung Daing</v>
          </cell>
        </row>
        <row r="144">
          <cell r="S144" t="str">
            <v>Aung Daing</v>
          </cell>
        </row>
        <row r="145">
          <cell r="S145" t="str">
            <v>Aung Daing</v>
          </cell>
        </row>
        <row r="146">
          <cell r="S146" t="str">
            <v>Aung Daing</v>
          </cell>
        </row>
        <row r="147">
          <cell r="S147" t="str">
            <v>Aung Daing</v>
          </cell>
        </row>
        <row r="148">
          <cell r="S148" t="str">
            <v>Aung Daing</v>
          </cell>
        </row>
        <row r="149">
          <cell r="S149" t="str">
            <v>Aung Daing</v>
          </cell>
        </row>
        <row r="150">
          <cell r="S150" t="str">
            <v>Aung Hla Pyin</v>
          </cell>
        </row>
        <row r="151">
          <cell r="S151" t="str">
            <v>Aung Hla Pyin</v>
          </cell>
        </row>
        <row r="152">
          <cell r="S152" t="str">
            <v>Aung Myin</v>
          </cell>
        </row>
        <row r="153">
          <cell r="S153" t="str">
            <v>Aw Zar Taw</v>
          </cell>
        </row>
        <row r="154">
          <cell r="S154" t="str">
            <v>Aw Zar Taw</v>
          </cell>
        </row>
        <row r="155">
          <cell r="S155" t="str">
            <v>Aw Zar Taw</v>
          </cell>
        </row>
        <row r="156">
          <cell r="S156" t="str">
            <v>Ba Li Pauk</v>
          </cell>
        </row>
        <row r="157">
          <cell r="S157" t="str">
            <v>Ba Yar</v>
          </cell>
        </row>
        <row r="158">
          <cell r="S158" t="str">
            <v>Ba Yar</v>
          </cell>
        </row>
        <row r="159">
          <cell r="S159" t="str">
            <v>Ba Yar</v>
          </cell>
        </row>
        <row r="160">
          <cell r="S160" t="str">
            <v>Ba Yar</v>
          </cell>
        </row>
        <row r="161">
          <cell r="S161" t="str">
            <v>Bar Bu Taung</v>
          </cell>
        </row>
        <row r="162">
          <cell r="S162" t="str">
            <v>Bar Bu Taung</v>
          </cell>
        </row>
        <row r="163">
          <cell r="S163" t="str">
            <v>Bar Bu Taung</v>
          </cell>
        </row>
        <row r="164">
          <cell r="S164" t="str">
            <v>Bar Bu Taung</v>
          </cell>
        </row>
        <row r="165">
          <cell r="S165" t="str">
            <v>Bar Bu Taung</v>
          </cell>
        </row>
        <row r="166">
          <cell r="S166" t="str">
            <v>Baw Pyin</v>
          </cell>
        </row>
        <row r="167">
          <cell r="S167" t="str">
            <v>Be</v>
          </cell>
        </row>
        <row r="168">
          <cell r="S168" t="str">
            <v>Be</v>
          </cell>
        </row>
        <row r="169">
          <cell r="S169" t="str">
            <v>Be</v>
          </cell>
        </row>
        <row r="170">
          <cell r="S170" t="str">
            <v>Be</v>
          </cell>
        </row>
        <row r="171">
          <cell r="S171" t="str">
            <v>Be</v>
          </cell>
        </row>
        <row r="172">
          <cell r="S172" t="str">
            <v>Be</v>
          </cell>
        </row>
        <row r="173">
          <cell r="S173" t="str">
            <v>Be</v>
          </cell>
        </row>
        <row r="174">
          <cell r="S174" t="str">
            <v>Be Inn</v>
          </cell>
        </row>
        <row r="175">
          <cell r="S175" t="str">
            <v>Be Inn</v>
          </cell>
        </row>
        <row r="176">
          <cell r="S176" t="str">
            <v>Be Inn</v>
          </cell>
        </row>
        <row r="177">
          <cell r="S177" t="str">
            <v>Be Inn</v>
          </cell>
        </row>
        <row r="178">
          <cell r="S178" t="str">
            <v>Bi Zat</v>
          </cell>
        </row>
        <row r="179">
          <cell r="S179" t="str">
            <v>Bi Zat</v>
          </cell>
        </row>
        <row r="180">
          <cell r="S180" t="str">
            <v>Bi Zat</v>
          </cell>
        </row>
        <row r="181">
          <cell r="S181" t="str">
            <v>Boe Hpyu Lone Kan</v>
          </cell>
        </row>
        <row r="182">
          <cell r="S182" t="str">
            <v>Boe Hpyu Lone Kan</v>
          </cell>
        </row>
        <row r="183">
          <cell r="S183" t="str">
            <v>Boe Hpyu Lone Kan</v>
          </cell>
        </row>
        <row r="184">
          <cell r="S184" t="str">
            <v>Bu May</v>
          </cell>
        </row>
        <row r="185">
          <cell r="S185" t="str">
            <v>Bu May</v>
          </cell>
        </row>
        <row r="186">
          <cell r="S186" t="str">
            <v>Bu May</v>
          </cell>
        </row>
        <row r="187">
          <cell r="S187" t="str">
            <v>Bu May</v>
          </cell>
        </row>
        <row r="188">
          <cell r="S188" t="str">
            <v>Bu May</v>
          </cell>
        </row>
        <row r="189">
          <cell r="S189" t="str">
            <v>Bu May</v>
          </cell>
        </row>
        <row r="190">
          <cell r="S190" t="str">
            <v>Bu May</v>
          </cell>
        </row>
        <row r="191">
          <cell r="S191" t="str">
            <v>Bu May</v>
          </cell>
        </row>
        <row r="192">
          <cell r="S192" t="str">
            <v>Bu May</v>
          </cell>
        </row>
        <row r="193">
          <cell r="S193" t="str">
            <v>Bu May</v>
          </cell>
        </row>
        <row r="194">
          <cell r="S194" t="str">
            <v>Bu May</v>
          </cell>
        </row>
        <row r="195">
          <cell r="S195" t="str">
            <v>Bu May</v>
          </cell>
        </row>
        <row r="196">
          <cell r="S196" t="str">
            <v>Bu May</v>
          </cell>
        </row>
        <row r="197">
          <cell r="S197" t="str">
            <v>Bu May</v>
          </cell>
        </row>
        <row r="198">
          <cell r="S198" t="str">
            <v>Bu May</v>
          </cell>
        </row>
        <row r="199">
          <cell r="S199" t="str">
            <v>Bu May</v>
          </cell>
        </row>
        <row r="200">
          <cell r="S200" t="str">
            <v>Bu May</v>
          </cell>
        </row>
        <row r="201">
          <cell r="S201" t="str">
            <v>Bu Taung</v>
          </cell>
        </row>
        <row r="202">
          <cell r="S202" t="str">
            <v>Bu Taung</v>
          </cell>
        </row>
        <row r="203">
          <cell r="S203" t="str">
            <v>Bu Yae Myet</v>
          </cell>
        </row>
        <row r="204">
          <cell r="S204" t="str">
            <v>Bu Yae Myet</v>
          </cell>
        </row>
        <row r="205">
          <cell r="S205" t="str">
            <v>Bu Yae Myet</v>
          </cell>
        </row>
        <row r="206">
          <cell r="S206" t="str">
            <v>Bu Yae Myet</v>
          </cell>
        </row>
        <row r="207">
          <cell r="S207" t="str">
            <v>Bu Yae Myet</v>
          </cell>
        </row>
        <row r="208">
          <cell r="S208" t="str">
            <v>Bu Yae Myet</v>
          </cell>
        </row>
        <row r="209">
          <cell r="S209" t="str">
            <v>Byaing Thit</v>
          </cell>
        </row>
        <row r="210">
          <cell r="S210" t="str">
            <v>Byaing Thit</v>
          </cell>
        </row>
        <row r="211">
          <cell r="S211" t="str">
            <v>Byaing Thit</v>
          </cell>
        </row>
        <row r="212">
          <cell r="S212" t="str">
            <v>Byaing Thit</v>
          </cell>
        </row>
        <row r="213">
          <cell r="S213" t="str">
            <v>Byaing Thit</v>
          </cell>
        </row>
        <row r="214">
          <cell r="S214" t="str">
            <v>Byaing Thit</v>
          </cell>
        </row>
        <row r="215">
          <cell r="S215" t="str">
            <v>Byaing Thit</v>
          </cell>
        </row>
        <row r="216">
          <cell r="S216" t="str">
            <v>Byaing Thit</v>
          </cell>
        </row>
        <row r="217">
          <cell r="S217" t="str">
            <v>Byaing Thit</v>
          </cell>
        </row>
        <row r="218">
          <cell r="S218" t="str">
            <v>Byaing Thit</v>
          </cell>
        </row>
        <row r="219">
          <cell r="S219" t="str">
            <v>Byaing Thit</v>
          </cell>
        </row>
        <row r="220">
          <cell r="S220" t="str">
            <v>Byaing Thit</v>
          </cell>
        </row>
        <row r="221">
          <cell r="S221" t="str">
            <v>Byaing Thit</v>
          </cell>
        </row>
        <row r="222">
          <cell r="S222" t="str">
            <v>Byi Pin</v>
          </cell>
        </row>
        <row r="223">
          <cell r="S223" t="str">
            <v>Byi Pin</v>
          </cell>
        </row>
        <row r="224">
          <cell r="S224" t="str">
            <v>Byi Pin</v>
          </cell>
        </row>
        <row r="225">
          <cell r="S225" t="str">
            <v>Byi Pin</v>
          </cell>
        </row>
        <row r="226">
          <cell r="S226" t="str">
            <v>Byi Pin</v>
          </cell>
        </row>
        <row r="227">
          <cell r="S227" t="str">
            <v>Chaik</v>
          </cell>
        </row>
        <row r="228">
          <cell r="S228" t="str">
            <v>Chaik</v>
          </cell>
        </row>
        <row r="229">
          <cell r="S229" t="str">
            <v>Chaik</v>
          </cell>
        </row>
        <row r="230">
          <cell r="S230" t="str">
            <v>Chaik</v>
          </cell>
        </row>
        <row r="231">
          <cell r="S231" t="str">
            <v>Chaik</v>
          </cell>
        </row>
        <row r="232">
          <cell r="S232" t="str">
            <v>Chaik Taung</v>
          </cell>
        </row>
        <row r="233">
          <cell r="S233" t="str">
            <v>Chaik Taung</v>
          </cell>
        </row>
        <row r="234">
          <cell r="S234" t="str">
            <v>Chaik Taung</v>
          </cell>
        </row>
        <row r="235">
          <cell r="S235" t="str">
            <v>Chaik Taung</v>
          </cell>
        </row>
        <row r="236">
          <cell r="S236" t="str">
            <v>Chaik Taung</v>
          </cell>
        </row>
        <row r="237">
          <cell r="S237" t="str">
            <v>Chaik Taung</v>
          </cell>
        </row>
        <row r="238">
          <cell r="S238" t="str">
            <v>Chaing</v>
          </cell>
        </row>
        <row r="239">
          <cell r="S239" t="str">
            <v>Chaing</v>
          </cell>
        </row>
        <row r="240">
          <cell r="S240" t="str">
            <v>Chaing</v>
          </cell>
        </row>
        <row r="241">
          <cell r="S241" t="str">
            <v>Chaing</v>
          </cell>
        </row>
        <row r="242">
          <cell r="S242" t="str">
            <v>Chaing</v>
          </cell>
        </row>
        <row r="243">
          <cell r="S243" t="str">
            <v>Chaing Zauk</v>
          </cell>
        </row>
        <row r="244">
          <cell r="S244" t="str">
            <v>Chaing Zauk</v>
          </cell>
        </row>
        <row r="245">
          <cell r="S245" t="str">
            <v>Chaing Zauk</v>
          </cell>
        </row>
        <row r="246">
          <cell r="S246" t="str">
            <v>Chaing Zauk</v>
          </cell>
        </row>
        <row r="247">
          <cell r="S247" t="str">
            <v>Chaing Zauk</v>
          </cell>
        </row>
        <row r="248">
          <cell r="S248" t="str">
            <v>Chauk Kan</v>
          </cell>
        </row>
        <row r="249">
          <cell r="S249" t="str">
            <v>Chauk Kan</v>
          </cell>
        </row>
        <row r="250">
          <cell r="S250" t="str">
            <v>Chauk Kan</v>
          </cell>
        </row>
        <row r="251">
          <cell r="S251" t="str">
            <v>Chauk Kan</v>
          </cell>
        </row>
        <row r="252">
          <cell r="S252" t="str">
            <v>Chaung Hpyar (Yan Pauk)</v>
          </cell>
        </row>
        <row r="253">
          <cell r="S253" t="str">
            <v>Chaung Hpyar (Yan Pauk)</v>
          </cell>
        </row>
        <row r="254">
          <cell r="S254" t="str">
            <v>Chaung Hpyar (Yan Pauk)</v>
          </cell>
        </row>
        <row r="255">
          <cell r="S255" t="str">
            <v>Chaung Hpyar (Yan Pauk)</v>
          </cell>
        </row>
        <row r="256">
          <cell r="S256" t="str">
            <v>Chaung Hpyar (Yan Pauk)</v>
          </cell>
        </row>
        <row r="257">
          <cell r="S257" t="str">
            <v>Chaung Hpyar (Yan Pauk)</v>
          </cell>
        </row>
        <row r="258">
          <cell r="S258" t="str">
            <v>Chaung Hpyu (East)</v>
          </cell>
        </row>
        <row r="259">
          <cell r="S259" t="str">
            <v>Chaung Hpyu (East)</v>
          </cell>
        </row>
        <row r="260">
          <cell r="S260" t="str">
            <v>Chaung Hpyu (East)</v>
          </cell>
        </row>
        <row r="261">
          <cell r="S261" t="str">
            <v>Chaung Hpyu (East)</v>
          </cell>
        </row>
        <row r="262">
          <cell r="S262" t="str">
            <v>Chaung Hpyu (North)</v>
          </cell>
        </row>
        <row r="263">
          <cell r="S263" t="str">
            <v>Chaung Hpyu (North)</v>
          </cell>
        </row>
        <row r="264">
          <cell r="S264" t="str">
            <v>Chaung Hpyu (North)</v>
          </cell>
        </row>
        <row r="265">
          <cell r="S265" t="str">
            <v>Chaung Hpyu (North)</v>
          </cell>
        </row>
        <row r="266">
          <cell r="S266" t="str">
            <v>Chaung Hpyu (North)</v>
          </cell>
        </row>
        <row r="267">
          <cell r="S267" t="str">
            <v>Chaung Hpyu (North)</v>
          </cell>
        </row>
        <row r="268">
          <cell r="S268" t="str">
            <v>Chaung Kauk</v>
          </cell>
        </row>
        <row r="269">
          <cell r="S269" t="str">
            <v>Chaung Ku</v>
          </cell>
        </row>
        <row r="270">
          <cell r="S270" t="str">
            <v>Chaung Ku</v>
          </cell>
        </row>
        <row r="271">
          <cell r="S271" t="str">
            <v>Chaung Ku</v>
          </cell>
        </row>
        <row r="272">
          <cell r="S272" t="str">
            <v>Chaung Ku</v>
          </cell>
        </row>
        <row r="273">
          <cell r="S273" t="str">
            <v>Chaung Kya</v>
          </cell>
        </row>
        <row r="274">
          <cell r="S274" t="str">
            <v>Chaung Kya</v>
          </cell>
        </row>
        <row r="275">
          <cell r="S275" t="str">
            <v>Chaung Kya</v>
          </cell>
        </row>
        <row r="276">
          <cell r="S276" t="str">
            <v>Chaung Kya</v>
          </cell>
        </row>
        <row r="277">
          <cell r="S277" t="str">
            <v>Chaung Ma Gyi</v>
          </cell>
        </row>
        <row r="278">
          <cell r="S278" t="str">
            <v>Chaung Ma Gyi</v>
          </cell>
        </row>
        <row r="279">
          <cell r="S279" t="str">
            <v>Chaung Ma Gyi</v>
          </cell>
        </row>
        <row r="280">
          <cell r="S280" t="str">
            <v>Chaung Ma Gyi</v>
          </cell>
        </row>
        <row r="281">
          <cell r="S281" t="str">
            <v>Chaung Nar</v>
          </cell>
        </row>
        <row r="282">
          <cell r="S282" t="str">
            <v>Chaung Net</v>
          </cell>
        </row>
        <row r="283">
          <cell r="S283" t="str">
            <v>Chaung Nwe</v>
          </cell>
        </row>
        <row r="284">
          <cell r="S284" t="str">
            <v>Chaung Nwe</v>
          </cell>
        </row>
        <row r="285">
          <cell r="S285" t="str">
            <v>Chaung Nwe</v>
          </cell>
        </row>
        <row r="286">
          <cell r="S286" t="str">
            <v>Chaung Nwe</v>
          </cell>
        </row>
        <row r="287">
          <cell r="S287" t="str">
            <v>Chaung Nwe</v>
          </cell>
        </row>
        <row r="288">
          <cell r="S288" t="str">
            <v>Chaung Nwe</v>
          </cell>
        </row>
        <row r="289">
          <cell r="S289" t="str">
            <v>Chaung Nwe</v>
          </cell>
        </row>
        <row r="290">
          <cell r="S290" t="str">
            <v>Chaung Nwe</v>
          </cell>
        </row>
        <row r="291">
          <cell r="S291" t="str">
            <v>Chaung Nwe</v>
          </cell>
        </row>
        <row r="292">
          <cell r="S292" t="str">
            <v>Chaung Shey</v>
          </cell>
        </row>
        <row r="293">
          <cell r="S293" t="str">
            <v>Chaung Tet</v>
          </cell>
        </row>
        <row r="294">
          <cell r="S294" t="str">
            <v>Chaung Tet</v>
          </cell>
        </row>
        <row r="295">
          <cell r="S295" t="str">
            <v>Chaung Tet</v>
          </cell>
        </row>
        <row r="296">
          <cell r="S296" t="str">
            <v>Chaung Tet</v>
          </cell>
        </row>
        <row r="297">
          <cell r="S297" t="str">
            <v>Chaung Tet</v>
          </cell>
        </row>
        <row r="298">
          <cell r="S298" t="str">
            <v>Chaung Thar Gyi</v>
          </cell>
        </row>
        <row r="299">
          <cell r="S299" t="str">
            <v>Chaung Thar Gyi</v>
          </cell>
        </row>
        <row r="300">
          <cell r="S300" t="str">
            <v>Chaung Wa</v>
          </cell>
        </row>
        <row r="301">
          <cell r="S301" t="str">
            <v>Chaung Wa</v>
          </cell>
        </row>
        <row r="302">
          <cell r="S302" t="str">
            <v>Chaung Wa</v>
          </cell>
        </row>
        <row r="303">
          <cell r="S303" t="str">
            <v>Chaung Wa</v>
          </cell>
        </row>
        <row r="304">
          <cell r="S304" t="str">
            <v>Chaung Wa</v>
          </cell>
        </row>
        <row r="305">
          <cell r="S305" t="str">
            <v>Chaung Wa</v>
          </cell>
        </row>
        <row r="306">
          <cell r="S306" t="str">
            <v>Chaung Wa</v>
          </cell>
        </row>
        <row r="307">
          <cell r="S307" t="str">
            <v>Chaung Wa</v>
          </cell>
        </row>
        <row r="308">
          <cell r="S308" t="str">
            <v>Chaung Wa</v>
          </cell>
        </row>
        <row r="309">
          <cell r="S309" t="str">
            <v>Chaung Wa</v>
          </cell>
        </row>
        <row r="310">
          <cell r="S310" t="str">
            <v>Chaung Wa</v>
          </cell>
        </row>
        <row r="311">
          <cell r="S311" t="str">
            <v>Chaung Wa</v>
          </cell>
        </row>
        <row r="312">
          <cell r="S312" t="str">
            <v>Chaung Wa</v>
          </cell>
        </row>
        <row r="313">
          <cell r="S313" t="str">
            <v>Chaung Wa</v>
          </cell>
        </row>
        <row r="314">
          <cell r="S314" t="str">
            <v>Chaung Wa</v>
          </cell>
        </row>
        <row r="315">
          <cell r="S315" t="str">
            <v>Chaung Wa</v>
          </cell>
        </row>
        <row r="316">
          <cell r="S316" t="str">
            <v>Chaung Wa</v>
          </cell>
        </row>
        <row r="317">
          <cell r="S317" t="str">
            <v>Chaung Zauk</v>
          </cell>
        </row>
        <row r="318">
          <cell r="S318" t="str">
            <v>Chaw Chaung</v>
          </cell>
        </row>
        <row r="319">
          <cell r="S319" t="str">
            <v>Chaw Chaung</v>
          </cell>
        </row>
        <row r="320">
          <cell r="S320" t="str">
            <v>Chaw Chaung</v>
          </cell>
        </row>
        <row r="321">
          <cell r="S321" t="str">
            <v>Chaw Chaung</v>
          </cell>
        </row>
        <row r="322">
          <cell r="S322" t="str">
            <v>Chet Hpauk (Ma Ei Sub-township)</v>
          </cell>
        </row>
        <row r="323">
          <cell r="S323" t="str">
            <v>Chet Hpauk (Ma Ei Sub-township)</v>
          </cell>
        </row>
        <row r="324">
          <cell r="S324" t="str">
            <v>Chi Laing Hpin</v>
          </cell>
        </row>
        <row r="325">
          <cell r="S325" t="str">
            <v>Chin Hnit</v>
          </cell>
        </row>
        <row r="326">
          <cell r="S326" t="str">
            <v>Chin Hnit</v>
          </cell>
        </row>
        <row r="327">
          <cell r="S327" t="str">
            <v>Chin Hnit</v>
          </cell>
        </row>
        <row r="328">
          <cell r="S328" t="str">
            <v>Chin Taung</v>
          </cell>
        </row>
        <row r="329">
          <cell r="S329" t="str">
            <v>Chin Taung</v>
          </cell>
        </row>
        <row r="330">
          <cell r="S330" t="str">
            <v>Chin Taung</v>
          </cell>
        </row>
        <row r="331">
          <cell r="S331" t="str">
            <v>Chin Taung</v>
          </cell>
        </row>
        <row r="332">
          <cell r="S332" t="str">
            <v>Chin Taung</v>
          </cell>
        </row>
        <row r="333">
          <cell r="S333" t="str">
            <v>Chin Taung</v>
          </cell>
        </row>
        <row r="334">
          <cell r="S334" t="str">
            <v>Chin Taung</v>
          </cell>
        </row>
        <row r="335">
          <cell r="S335" t="str">
            <v>Chon Chaung</v>
          </cell>
        </row>
        <row r="336">
          <cell r="S336" t="str">
            <v>Chon Chaung</v>
          </cell>
        </row>
        <row r="337">
          <cell r="S337" t="str">
            <v>Chon Chaung</v>
          </cell>
        </row>
        <row r="338">
          <cell r="S338" t="str">
            <v>Chon Chaung</v>
          </cell>
        </row>
        <row r="339">
          <cell r="S339" t="str">
            <v>Chon Swei</v>
          </cell>
        </row>
        <row r="340">
          <cell r="S340" t="str">
            <v>Da Let</v>
          </cell>
        </row>
        <row r="341">
          <cell r="S341" t="str">
            <v>Da Let</v>
          </cell>
        </row>
        <row r="342">
          <cell r="S342" t="str">
            <v>Da Let</v>
          </cell>
        </row>
        <row r="343">
          <cell r="S343" t="str">
            <v>Da Let</v>
          </cell>
        </row>
        <row r="344">
          <cell r="S344" t="str">
            <v>Da Let</v>
          </cell>
        </row>
        <row r="345">
          <cell r="S345" t="str">
            <v>Da Let</v>
          </cell>
        </row>
        <row r="346">
          <cell r="S346" t="str">
            <v>Da Let</v>
          </cell>
        </row>
        <row r="347">
          <cell r="S347" t="str">
            <v>Da Let</v>
          </cell>
        </row>
        <row r="348">
          <cell r="S348" t="str">
            <v>Da Let</v>
          </cell>
        </row>
        <row r="349">
          <cell r="S349" t="str">
            <v>Da Let</v>
          </cell>
        </row>
        <row r="350">
          <cell r="S350" t="str">
            <v>Da Let</v>
          </cell>
        </row>
        <row r="351">
          <cell r="S351" t="str">
            <v>Da Let</v>
          </cell>
        </row>
        <row r="352">
          <cell r="S352" t="str">
            <v>Da Let</v>
          </cell>
        </row>
        <row r="353">
          <cell r="S353" t="str">
            <v>Da Let</v>
          </cell>
        </row>
        <row r="354">
          <cell r="S354" t="str">
            <v>Da Let</v>
          </cell>
        </row>
        <row r="355">
          <cell r="S355" t="str">
            <v>Da Let</v>
          </cell>
        </row>
        <row r="356">
          <cell r="S356" t="str">
            <v>Da Let</v>
          </cell>
        </row>
        <row r="357">
          <cell r="S357" t="str">
            <v>Da Let</v>
          </cell>
        </row>
        <row r="358">
          <cell r="S358" t="str">
            <v>Da Let</v>
          </cell>
        </row>
        <row r="359">
          <cell r="S359" t="str">
            <v>Da Let</v>
          </cell>
        </row>
        <row r="360">
          <cell r="S360" t="str">
            <v>Daing Bon</v>
          </cell>
        </row>
        <row r="361">
          <cell r="S361" t="str">
            <v>Daing Bon</v>
          </cell>
        </row>
        <row r="362">
          <cell r="S362" t="str">
            <v>Daing Bon</v>
          </cell>
        </row>
        <row r="363">
          <cell r="S363" t="str">
            <v>Daing Bon</v>
          </cell>
        </row>
        <row r="364">
          <cell r="S364" t="str">
            <v>Daing Bon</v>
          </cell>
        </row>
        <row r="365">
          <cell r="S365" t="str">
            <v>Daing Bon</v>
          </cell>
        </row>
        <row r="366">
          <cell r="S366" t="str">
            <v>Dar Swei Kan</v>
          </cell>
        </row>
        <row r="367">
          <cell r="S367" t="str">
            <v>Dar Swei Kan</v>
          </cell>
        </row>
        <row r="368">
          <cell r="S368" t="str">
            <v>Dar Swei Kan</v>
          </cell>
        </row>
        <row r="369">
          <cell r="S369" t="str">
            <v>Dat Myay Aw Zar</v>
          </cell>
        </row>
        <row r="370">
          <cell r="S370" t="str">
            <v>Dat Taw</v>
          </cell>
        </row>
        <row r="371">
          <cell r="S371" t="str">
            <v>Daunt Boe</v>
          </cell>
        </row>
        <row r="372">
          <cell r="S372" t="str">
            <v>Daunt Taik</v>
          </cell>
        </row>
        <row r="373">
          <cell r="S373" t="str">
            <v>Daunt Taik</v>
          </cell>
        </row>
        <row r="374">
          <cell r="S374" t="str">
            <v>Daw Thar</v>
          </cell>
        </row>
        <row r="375">
          <cell r="S375" t="str">
            <v>Daw Thar</v>
          </cell>
        </row>
        <row r="376">
          <cell r="S376" t="str">
            <v>Dee Doke Kwin</v>
          </cell>
        </row>
        <row r="377">
          <cell r="S377" t="str">
            <v>Deit Pyar</v>
          </cell>
        </row>
        <row r="378">
          <cell r="S378" t="str">
            <v>Doe Ma Taung</v>
          </cell>
        </row>
        <row r="379">
          <cell r="S379" t="str">
            <v>Doe Ma Taung</v>
          </cell>
        </row>
        <row r="380">
          <cell r="S380" t="str">
            <v>Doe Ma Taung</v>
          </cell>
        </row>
        <row r="381">
          <cell r="S381" t="str">
            <v>Don</v>
          </cell>
        </row>
        <row r="382">
          <cell r="S382" t="str">
            <v>Done Gyi</v>
          </cell>
        </row>
        <row r="383">
          <cell r="S383" t="str">
            <v>Done Gyi</v>
          </cell>
        </row>
        <row r="384">
          <cell r="S384" t="str">
            <v>Done Gyi</v>
          </cell>
        </row>
        <row r="385">
          <cell r="S385" t="str">
            <v>Ein Thit</v>
          </cell>
        </row>
        <row r="386">
          <cell r="S386" t="str">
            <v>Ga Nan Pyin</v>
          </cell>
        </row>
        <row r="387">
          <cell r="S387" t="str">
            <v>Ga Nan Pyin</v>
          </cell>
        </row>
        <row r="388">
          <cell r="S388" t="str">
            <v>Ga Nan Pyin</v>
          </cell>
        </row>
        <row r="389">
          <cell r="S389" t="str">
            <v>Ga Nan Pyin</v>
          </cell>
        </row>
        <row r="390">
          <cell r="S390" t="str">
            <v>Ga Nan Pyin</v>
          </cell>
        </row>
        <row r="391">
          <cell r="S391" t="str">
            <v>Ga Nan Pyin</v>
          </cell>
        </row>
        <row r="392">
          <cell r="S392" t="str">
            <v>Ga Wun Lay Taing</v>
          </cell>
        </row>
        <row r="393">
          <cell r="S393" t="str">
            <v>Ga Wun Lay Taing</v>
          </cell>
        </row>
        <row r="394">
          <cell r="S394" t="str">
            <v>Gan Kya</v>
          </cell>
        </row>
        <row r="395">
          <cell r="S395" t="str">
            <v>Gan Kya</v>
          </cell>
        </row>
        <row r="396">
          <cell r="S396" t="str">
            <v>Gan Kya</v>
          </cell>
        </row>
        <row r="397">
          <cell r="S397" t="str">
            <v>Gant Gar</v>
          </cell>
        </row>
        <row r="398">
          <cell r="S398" t="str">
            <v>Gant Gar</v>
          </cell>
        </row>
        <row r="399">
          <cell r="S399" t="str">
            <v>Gant Gar</v>
          </cell>
        </row>
        <row r="400">
          <cell r="S400" t="str">
            <v>Gant Gar</v>
          </cell>
        </row>
        <row r="401">
          <cell r="S401" t="str">
            <v>Gant Gaw Kyun</v>
          </cell>
        </row>
        <row r="402">
          <cell r="S402" t="str">
            <v>Gant Gaw Kyun</v>
          </cell>
        </row>
        <row r="403">
          <cell r="S403" t="str">
            <v>Gaung Hpyu</v>
          </cell>
        </row>
        <row r="404">
          <cell r="S404" t="str">
            <v>Gaung Hpyu</v>
          </cell>
        </row>
        <row r="405">
          <cell r="S405" t="str">
            <v>Gaung Hpyu</v>
          </cell>
        </row>
        <row r="406">
          <cell r="S406" t="str">
            <v>Gaung Hpyu</v>
          </cell>
        </row>
        <row r="407">
          <cell r="S407" t="str">
            <v>Gaung Kwe Taung</v>
          </cell>
        </row>
        <row r="408">
          <cell r="S408" t="str">
            <v>Gaung Kwe Taung</v>
          </cell>
        </row>
        <row r="409">
          <cell r="S409" t="str">
            <v>Gaung Kwe Taung</v>
          </cell>
        </row>
        <row r="410">
          <cell r="S410" t="str">
            <v>Gaung Paung</v>
          </cell>
        </row>
        <row r="411">
          <cell r="S411" t="str">
            <v>Gaung Paung</v>
          </cell>
        </row>
        <row r="412">
          <cell r="S412" t="str">
            <v>Gaung Ton</v>
          </cell>
        </row>
        <row r="413">
          <cell r="S413" t="str">
            <v>Ge Laung</v>
          </cell>
        </row>
        <row r="414">
          <cell r="S414" t="str">
            <v>Ge Laung</v>
          </cell>
        </row>
        <row r="415">
          <cell r="S415" t="str">
            <v>Ge Laung</v>
          </cell>
        </row>
        <row r="416">
          <cell r="S416" t="str">
            <v>Ge Laung</v>
          </cell>
        </row>
        <row r="417">
          <cell r="S417" t="str">
            <v>Ge Laung</v>
          </cell>
        </row>
        <row r="418">
          <cell r="S418" t="str">
            <v>Ge Laung</v>
          </cell>
        </row>
        <row r="419">
          <cell r="S419" t="str">
            <v>Ge Laung</v>
          </cell>
        </row>
        <row r="420">
          <cell r="S420" t="str">
            <v>Ge Laung</v>
          </cell>
        </row>
        <row r="421">
          <cell r="S421" t="str">
            <v>Gone Chein</v>
          </cell>
        </row>
        <row r="422">
          <cell r="S422" t="str">
            <v>Gone Chein</v>
          </cell>
        </row>
        <row r="423">
          <cell r="S423" t="str">
            <v>Gone Chein</v>
          </cell>
        </row>
        <row r="424">
          <cell r="S424" t="str">
            <v>Gone Chein</v>
          </cell>
        </row>
        <row r="425">
          <cell r="S425" t="str">
            <v>Gone Chein</v>
          </cell>
        </row>
        <row r="426">
          <cell r="S426" t="str">
            <v>Gone Chein</v>
          </cell>
        </row>
        <row r="427">
          <cell r="S427" t="str">
            <v>Gwa Son</v>
          </cell>
        </row>
        <row r="428">
          <cell r="S428" t="str">
            <v>Gwa Son</v>
          </cell>
        </row>
        <row r="429">
          <cell r="S429" t="str">
            <v>Gwa Son</v>
          </cell>
        </row>
        <row r="430">
          <cell r="S430" t="str">
            <v>Gwa Son</v>
          </cell>
        </row>
        <row r="431">
          <cell r="S431" t="str">
            <v>Gway Cho</v>
          </cell>
        </row>
        <row r="432">
          <cell r="S432" t="str">
            <v>Gway Cho</v>
          </cell>
        </row>
        <row r="433">
          <cell r="S433" t="str">
            <v>Gway Cho</v>
          </cell>
        </row>
        <row r="434">
          <cell r="S434" t="str">
            <v>Gway Cho</v>
          </cell>
        </row>
        <row r="435">
          <cell r="S435" t="str">
            <v>Gway Cho</v>
          </cell>
        </row>
        <row r="436">
          <cell r="S436" t="str">
            <v>Gway Cho</v>
          </cell>
        </row>
        <row r="437">
          <cell r="S437" t="str">
            <v>Gway Gon</v>
          </cell>
        </row>
        <row r="438">
          <cell r="S438" t="str">
            <v>Gway Gon</v>
          </cell>
        </row>
        <row r="439">
          <cell r="S439" t="str">
            <v>Gway Gon</v>
          </cell>
        </row>
        <row r="440">
          <cell r="S440" t="str">
            <v>Gway Gon</v>
          </cell>
        </row>
        <row r="441">
          <cell r="S441" t="str">
            <v>Gway Gon</v>
          </cell>
        </row>
        <row r="442">
          <cell r="S442" t="str">
            <v>Gway Pin</v>
          </cell>
        </row>
        <row r="443">
          <cell r="S443" t="str">
            <v>Gway Pin</v>
          </cell>
        </row>
        <row r="444">
          <cell r="S444" t="str">
            <v>Gway Pin</v>
          </cell>
        </row>
        <row r="445">
          <cell r="S445" t="str">
            <v>Gway Pin</v>
          </cell>
        </row>
        <row r="446">
          <cell r="S446" t="str">
            <v>Gway Pin</v>
          </cell>
        </row>
        <row r="447">
          <cell r="S447" t="str">
            <v>Gway Pin</v>
          </cell>
        </row>
        <row r="448">
          <cell r="S448" t="str">
            <v>Gway Pin</v>
          </cell>
        </row>
        <row r="449">
          <cell r="S449" t="str">
            <v>Gway Pin</v>
          </cell>
        </row>
        <row r="450">
          <cell r="S450" t="str">
            <v>Gway Pin</v>
          </cell>
        </row>
        <row r="451">
          <cell r="S451" t="str">
            <v>Gway Pin Gyi</v>
          </cell>
        </row>
        <row r="452">
          <cell r="S452" t="str">
            <v>Gway Pin Gyi</v>
          </cell>
        </row>
        <row r="453">
          <cell r="S453" t="str">
            <v>Gway Pin Gyi</v>
          </cell>
        </row>
        <row r="454">
          <cell r="S454" t="str">
            <v>Gway Pin Zin</v>
          </cell>
        </row>
        <row r="455">
          <cell r="S455" t="str">
            <v>Gway Pin Zin</v>
          </cell>
        </row>
        <row r="456">
          <cell r="S456" t="str">
            <v>Gway Pin Zin</v>
          </cell>
        </row>
        <row r="457">
          <cell r="S457" t="str">
            <v>Gway Pin Zin</v>
          </cell>
        </row>
        <row r="458">
          <cell r="S458" t="str">
            <v>Gway Tauk Cho</v>
          </cell>
        </row>
        <row r="459">
          <cell r="S459" t="str">
            <v>Gway Tauk Cho</v>
          </cell>
        </row>
        <row r="460">
          <cell r="S460" t="str">
            <v>Gway Tauk Cho</v>
          </cell>
        </row>
        <row r="461">
          <cell r="S461" t="str">
            <v>Gyi Pyin</v>
          </cell>
        </row>
        <row r="462">
          <cell r="S462" t="str">
            <v>Gyi Pyin</v>
          </cell>
        </row>
        <row r="463">
          <cell r="S463" t="str">
            <v>Gyi Pyin</v>
          </cell>
        </row>
        <row r="464">
          <cell r="S464" t="str">
            <v>Gyi Wa</v>
          </cell>
        </row>
        <row r="465">
          <cell r="S465" t="str">
            <v>Gyi Wa</v>
          </cell>
        </row>
        <row r="466">
          <cell r="S466" t="str">
            <v>Gyi Wa</v>
          </cell>
        </row>
        <row r="467">
          <cell r="S467" t="str">
            <v>Gyin Chaung</v>
          </cell>
        </row>
        <row r="468">
          <cell r="S468" t="str">
            <v>Gyin Chaung</v>
          </cell>
        </row>
        <row r="469">
          <cell r="S469" t="str">
            <v>Gyin Chaung</v>
          </cell>
        </row>
        <row r="470">
          <cell r="S470" t="str">
            <v>Gyin Chaung</v>
          </cell>
        </row>
        <row r="471">
          <cell r="S471" t="str">
            <v>Gyin Chaung</v>
          </cell>
        </row>
        <row r="472">
          <cell r="S472" t="str">
            <v>Gyin Chaung</v>
          </cell>
        </row>
        <row r="473">
          <cell r="S473" t="str">
            <v>Gyin Chaung</v>
          </cell>
        </row>
        <row r="474">
          <cell r="S474" t="str">
            <v>Gyin Chaung</v>
          </cell>
        </row>
        <row r="475">
          <cell r="S475" t="str">
            <v>Gyin Chaung</v>
          </cell>
        </row>
        <row r="476">
          <cell r="S476" t="str">
            <v>Gyin Chaung</v>
          </cell>
        </row>
        <row r="477">
          <cell r="S477" t="str">
            <v>Gyin Chaung</v>
          </cell>
        </row>
        <row r="478">
          <cell r="S478" t="str">
            <v>Gyin Chaung</v>
          </cell>
        </row>
        <row r="479">
          <cell r="S479" t="str">
            <v>Gyin Dway</v>
          </cell>
        </row>
        <row r="480">
          <cell r="S480" t="str">
            <v>Gyin Gyi</v>
          </cell>
        </row>
        <row r="481">
          <cell r="S481" t="str">
            <v>Gyin Gyi</v>
          </cell>
        </row>
        <row r="482">
          <cell r="S482" t="str">
            <v>Gyin Gyi</v>
          </cell>
        </row>
        <row r="483">
          <cell r="S483" t="str">
            <v>Han Thar Wa Di</v>
          </cell>
        </row>
        <row r="484">
          <cell r="S484" t="str">
            <v>Han Thar Wa Di</v>
          </cell>
        </row>
        <row r="485">
          <cell r="S485" t="str">
            <v>Hin Kha Yaw</v>
          </cell>
        </row>
        <row r="486">
          <cell r="S486" t="str">
            <v>Hin Kha Yaw</v>
          </cell>
        </row>
        <row r="487">
          <cell r="S487" t="str">
            <v>Hlay Kar Htway</v>
          </cell>
        </row>
        <row r="488">
          <cell r="S488" t="str">
            <v>Hlwar Wa</v>
          </cell>
        </row>
        <row r="489">
          <cell r="S489" t="str">
            <v>Hlwar Wa</v>
          </cell>
        </row>
        <row r="490">
          <cell r="S490" t="str">
            <v>Hlwar Wa</v>
          </cell>
        </row>
        <row r="491">
          <cell r="S491" t="str">
            <v>Hlwar Wa</v>
          </cell>
        </row>
        <row r="492">
          <cell r="S492" t="str">
            <v>Hma Yoe Kone</v>
          </cell>
        </row>
        <row r="493">
          <cell r="S493" t="str">
            <v>Hma Yoe Kone</v>
          </cell>
        </row>
        <row r="494">
          <cell r="S494" t="str">
            <v>Hma Yoe Kone</v>
          </cell>
        </row>
        <row r="495">
          <cell r="S495" t="str">
            <v>Hma Yoe Kone</v>
          </cell>
        </row>
        <row r="496">
          <cell r="S496" t="str">
            <v>Hma Yoe Kone</v>
          </cell>
        </row>
        <row r="497">
          <cell r="S497" t="str">
            <v>Hma Yoe Kone</v>
          </cell>
        </row>
        <row r="498">
          <cell r="S498" t="str">
            <v>Hman</v>
          </cell>
        </row>
        <row r="499">
          <cell r="S499" t="str">
            <v>Hman</v>
          </cell>
        </row>
        <row r="500">
          <cell r="S500" t="str">
            <v>Hman</v>
          </cell>
        </row>
        <row r="501">
          <cell r="S501" t="str">
            <v>Hman</v>
          </cell>
        </row>
        <row r="502">
          <cell r="S502" t="str">
            <v>Hmwar</v>
          </cell>
        </row>
        <row r="503">
          <cell r="S503" t="str">
            <v>Hmwar</v>
          </cell>
        </row>
        <row r="504">
          <cell r="S504" t="str">
            <v>Hmwar</v>
          </cell>
        </row>
        <row r="505">
          <cell r="S505" t="str">
            <v>Hmwar</v>
          </cell>
        </row>
        <row r="506">
          <cell r="S506" t="str">
            <v>Hmwar</v>
          </cell>
        </row>
        <row r="507">
          <cell r="S507" t="str">
            <v>Hmwar</v>
          </cell>
        </row>
        <row r="508">
          <cell r="S508" t="str">
            <v>Hmwar</v>
          </cell>
        </row>
        <row r="509">
          <cell r="S509" t="str">
            <v>Hmwar</v>
          </cell>
        </row>
        <row r="510">
          <cell r="S510" t="str">
            <v>Hmwar</v>
          </cell>
        </row>
        <row r="511">
          <cell r="S511" t="str">
            <v>Hmyar Paing</v>
          </cell>
        </row>
        <row r="512">
          <cell r="S512" t="str">
            <v>Hmyar Paing</v>
          </cell>
        </row>
        <row r="513">
          <cell r="S513" t="str">
            <v>Hmyar Paing</v>
          </cell>
        </row>
        <row r="514">
          <cell r="S514" t="str">
            <v>Hmyar Paing</v>
          </cell>
        </row>
        <row r="515">
          <cell r="S515" t="str">
            <v>Hmyaw Chaung</v>
          </cell>
        </row>
        <row r="516">
          <cell r="S516" t="str">
            <v>Hmyaw Chaung</v>
          </cell>
        </row>
        <row r="517">
          <cell r="S517" t="str">
            <v>Hmyaw Taw U</v>
          </cell>
        </row>
        <row r="518">
          <cell r="S518" t="str">
            <v>Hmyaw Taw U</v>
          </cell>
        </row>
        <row r="519">
          <cell r="S519" t="str">
            <v>Hmyaw Taw U</v>
          </cell>
        </row>
        <row r="520">
          <cell r="S520" t="str">
            <v>Hnan Khar</v>
          </cell>
        </row>
        <row r="521">
          <cell r="S521" t="str">
            <v>Hnan Khar</v>
          </cell>
        </row>
        <row r="522">
          <cell r="S522" t="str">
            <v>Hnget Khway</v>
          </cell>
        </row>
        <row r="523">
          <cell r="S523" t="str">
            <v>Hnget Khway</v>
          </cell>
        </row>
        <row r="524">
          <cell r="S524" t="str">
            <v>Hnget Khway</v>
          </cell>
        </row>
        <row r="525">
          <cell r="S525" t="str">
            <v>Hnget Khway</v>
          </cell>
        </row>
        <row r="526">
          <cell r="S526" t="str">
            <v>Hnget Pyar Gyi</v>
          </cell>
        </row>
        <row r="527">
          <cell r="S527" t="str">
            <v>Hnget Pyar Gyi</v>
          </cell>
        </row>
        <row r="528">
          <cell r="S528" t="str">
            <v>Hnget Pyar Gyi</v>
          </cell>
        </row>
        <row r="529">
          <cell r="S529" t="str">
            <v>Hone Wa</v>
          </cell>
        </row>
        <row r="530">
          <cell r="S530" t="str">
            <v>Hone Wa</v>
          </cell>
        </row>
        <row r="531">
          <cell r="S531" t="str">
            <v>Hone Wa</v>
          </cell>
        </row>
        <row r="532">
          <cell r="S532" t="str">
            <v>Hone Wa</v>
          </cell>
        </row>
        <row r="533">
          <cell r="S533" t="str">
            <v>Hpa Lan Oh</v>
          </cell>
        </row>
        <row r="534">
          <cell r="S534" t="str">
            <v>Hpa Lan Oh</v>
          </cell>
        </row>
        <row r="535">
          <cell r="S535" t="str">
            <v>Hpa Lan Oh</v>
          </cell>
        </row>
        <row r="536">
          <cell r="S536" t="str">
            <v>Hpa Lan Oh</v>
          </cell>
        </row>
        <row r="537">
          <cell r="S537" t="str">
            <v>Hpa Lar Kya</v>
          </cell>
        </row>
        <row r="538">
          <cell r="S538" t="str">
            <v>Hpa Laung Pyin</v>
          </cell>
        </row>
        <row r="539">
          <cell r="S539" t="str">
            <v>Hpa Laung Pyin</v>
          </cell>
        </row>
        <row r="540">
          <cell r="S540" t="str">
            <v>Hpa Laung Pyin</v>
          </cell>
        </row>
        <row r="541">
          <cell r="S541" t="str">
            <v>Hpa Laung Pyin</v>
          </cell>
        </row>
        <row r="542">
          <cell r="S542" t="str">
            <v>Hpa Tu Gyi</v>
          </cell>
        </row>
        <row r="543">
          <cell r="S543" t="str">
            <v>Hpa Tu Gyi</v>
          </cell>
        </row>
        <row r="544">
          <cell r="S544" t="str">
            <v>Hpa Tu Gyi</v>
          </cell>
        </row>
        <row r="545">
          <cell r="S545" t="str">
            <v>Hpa Tu Gyi</v>
          </cell>
        </row>
        <row r="546">
          <cell r="S546" t="str">
            <v>Hpa Tu Gyi</v>
          </cell>
        </row>
        <row r="547">
          <cell r="S547" t="str">
            <v>Hpa Tu Gyi</v>
          </cell>
        </row>
        <row r="548">
          <cell r="S548" t="str">
            <v>Hpa Tu Gyi</v>
          </cell>
        </row>
        <row r="549">
          <cell r="S549" t="str">
            <v>Hpa Yar Taung</v>
          </cell>
        </row>
        <row r="550">
          <cell r="S550" t="str">
            <v>Hpa Yar Taung</v>
          </cell>
        </row>
        <row r="551">
          <cell r="S551" t="str">
            <v>Hpaung Khar</v>
          </cell>
        </row>
        <row r="552">
          <cell r="S552" t="str">
            <v>Hpaung Kwe</v>
          </cell>
        </row>
        <row r="553">
          <cell r="S553" t="str">
            <v>Hpaung Kwe</v>
          </cell>
        </row>
        <row r="554">
          <cell r="S554" t="str">
            <v>Hpaung Kwe</v>
          </cell>
        </row>
        <row r="555">
          <cell r="S555" t="str">
            <v>Hpaung Kwe</v>
          </cell>
        </row>
        <row r="556">
          <cell r="S556" t="str">
            <v>Hpaung Kwe</v>
          </cell>
        </row>
        <row r="557">
          <cell r="S557" t="str">
            <v>Hpaung Kwe</v>
          </cell>
        </row>
        <row r="558">
          <cell r="S558" t="str">
            <v>Hpaung Kwe</v>
          </cell>
        </row>
        <row r="559">
          <cell r="S559" t="str">
            <v>Hpaung Kwe</v>
          </cell>
        </row>
        <row r="560">
          <cell r="S560" t="str">
            <v>Hpaung Kwe</v>
          </cell>
        </row>
        <row r="561">
          <cell r="S561" t="str">
            <v>Hpaung Kwe</v>
          </cell>
        </row>
        <row r="562">
          <cell r="S562" t="str">
            <v>Hpaung Lin</v>
          </cell>
        </row>
        <row r="563">
          <cell r="S563" t="str">
            <v>Hpaung Lin</v>
          </cell>
        </row>
        <row r="564">
          <cell r="S564" t="str">
            <v>Hpaung Lin</v>
          </cell>
        </row>
        <row r="565">
          <cell r="S565" t="str">
            <v>Hpaung Lin</v>
          </cell>
        </row>
        <row r="566">
          <cell r="S566" t="str">
            <v>Hpaung Lin</v>
          </cell>
        </row>
        <row r="567">
          <cell r="S567" t="str">
            <v>Hpaung Lin</v>
          </cell>
        </row>
        <row r="568">
          <cell r="S568" t="str">
            <v>Hpet Chaung</v>
          </cell>
        </row>
        <row r="569">
          <cell r="S569" t="str">
            <v>Hpet Chaung</v>
          </cell>
        </row>
        <row r="570">
          <cell r="S570" t="str">
            <v>Hpet Chaung</v>
          </cell>
        </row>
        <row r="571">
          <cell r="S571" t="str">
            <v>Hpet Chaung</v>
          </cell>
        </row>
        <row r="572">
          <cell r="S572" t="str">
            <v>Hpet Chaung</v>
          </cell>
        </row>
        <row r="573">
          <cell r="S573" t="str">
            <v>Hpet Chaung</v>
          </cell>
        </row>
        <row r="574">
          <cell r="S574" t="str">
            <v>Hpet Wun</v>
          </cell>
        </row>
        <row r="575">
          <cell r="S575" t="str">
            <v>Hpon Thar Wa</v>
          </cell>
        </row>
        <row r="576">
          <cell r="S576" t="str">
            <v>Hpon Thar Wa</v>
          </cell>
        </row>
        <row r="577">
          <cell r="S577" t="str">
            <v>Hpon Thar Wa</v>
          </cell>
        </row>
        <row r="578">
          <cell r="S578" t="str">
            <v>Hpon Thar Wa</v>
          </cell>
        </row>
        <row r="579">
          <cell r="S579" t="str">
            <v>Hpon Thar Wa</v>
          </cell>
        </row>
        <row r="580">
          <cell r="S580" t="str">
            <v>Hpon Thar Wa</v>
          </cell>
        </row>
        <row r="581">
          <cell r="S581" t="str">
            <v>Hpon Thar Wa</v>
          </cell>
        </row>
        <row r="582">
          <cell r="S582" t="str">
            <v>Hpon Thar Wa</v>
          </cell>
        </row>
        <row r="583">
          <cell r="S583" t="str">
            <v>Hpon Thar Wa</v>
          </cell>
        </row>
        <row r="584">
          <cell r="S584" t="str">
            <v>Hpon Thar Wa</v>
          </cell>
        </row>
        <row r="585">
          <cell r="S585" t="str">
            <v>Hpyu Kan</v>
          </cell>
        </row>
        <row r="586">
          <cell r="S586" t="str">
            <v>Htan Lay Pin</v>
          </cell>
        </row>
        <row r="587">
          <cell r="S587" t="str">
            <v>Htan Lay Pin</v>
          </cell>
        </row>
        <row r="588">
          <cell r="S588" t="str">
            <v>Htan Ma Kauk</v>
          </cell>
        </row>
        <row r="589">
          <cell r="S589" t="str">
            <v>Htan Ma Kauk</v>
          </cell>
        </row>
        <row r="590">
          <cell r="S590" t="str">
            <v>Htan Ma Kauk</v>
          </cell>
        </row>
        <row r="591">
          <cell r="S591" t="str">
            <v>Htan Ma Kauk</v>
          </cell>
        </row>
        <row r="592">
          <cell r="S592" t="str">
            <v>Htan Pin Kone</v>
          </cell>
        </row>
        <row r="593">
          <cell r="S593" t="str">
            <v>Htan Pin Kone</v>
          </cell>
        </row>
        <row r="594">
          <cell r="S594" t="str">
            <v>Htan Pin Kone</v>
          </cell>
        </row>
        <row r="595">
          <cell r="S595" t="str">
            <v>Htan Ta Pin</v>
          </cell>
        </row>
        <row r="596">
          <cell r="S596" t="str">
            <v>Htan Ta Pin</v>
          </cell>
        </row>
        <row r="597">
          <cell r="S597" t="str">
            <v>Htan Ta Pin</v>
          </cell>
        </row>
        <row r="598">
          <cell r="S598" t="str">
            <v>Htan Ta Pin</v>
          </cell>
        </row>
        <row r="599">
          <cell r="S599" t="str">
            <v>Htan Ta Pin</v>
          </cell>
        </row>
        <row r="600">
          <cell r="S600" t="str">
            <v>Htan Taw</v>
          </cell>
        </row>
        <row r="601">
          <cell r="S601" t="str">
            <v>Htauk Yit</v>
          </cell>
        </row>
        <row r="602">
          <cell r="S602" t="str">
            <v>Htauk Yit</v>
          </cell>
        </row>
        <row r="603">
          <cell r="S603" t="str">
            <v>Htein Kaing</v>
          </cell>
        </row>
        <row r="604">
          <cell r="S604" t="str">
            <v>Htein Kaing</v>
          </cell>
        </row>
        <row r="605">
          <cell r="S605" t="str">
            <v>Htein Kaing</v>
          </cell>
        </row>
        <row r="606">
          <cell r="S606" t="str">
            <v>Htein Kaing</v>
          </cell>
        </row>
        <row r="607">
          <cell r="S607" t="str">
            <v>Htein Kaing</v>
          </cell>
        </row>
        <row r="608">
          <cell r="S608" t="str">
            <v>Htein Kaing</v>
          </cell>
        </row>
        <row r="609">
          <cell r="S609" t="str">
            <v>Htein Kan</v>
          </cell>
        </row>
        <row r="610">
          <cell r="S610" t="str">
            <v>Htein Kan</v>
          </cell>
        </row>
        <row r="611">
          <cell r="S611" t="str">
            <v>Htein Kan</v>
          </cell>
        </row>
        <row r="612">
          <cell r="S612" t="str">
            <v>Htein Kan</v>
          </cell>
        </row>
        <row r="613">
          <cell r="S613" t="str">
            <v>Htein Kan</v>
          </cell>
        </row>
        <row r="614">
          <cell r="S614" t="str">
            <v>Htein Kan</v>
          </cell>
        </row>
        <row r="615">
          <cell r="S615" t="str">
            <v>Htein Pin</v>
          </cell>
        </row>
        <row r="616">
          <cell r="S616" t="str">
            <v>Htein Pin</v>
          </cell>
        </row>
        <row r="617">
          <cell r="S617" t="str">
            <v>Htein Pin</v>
          </cell>
        </row>
        <row r="618">
          <cell r="S618" t="str">
            <v>Htein Pin</v>
          </cell>
        </row>
        <row r="619">
          <cell r="S619" t="str">
            <v>Htein Pin</v>
          </cell>
        </row>
        <row r="620">
          <cell r="S620" t="str">
            <v>Htein Pin</v>
          </cell>
        </row>
        <row r="621">
          <cell r="S621" t="str">
            <v>Htein San</v>
          </cell>
        </row>
        <row r="622">
          <cell r="S622" t="str">
            <v>Htein San</v>
          </cell>
        </row>
        <row r="623">
          <cell r="S623" t="str">
            <v>Htein San</v>
          </cell>
        </row>
        <row r="624">
          <cell r="S624" t="str">
            <v>Htein San</v>
          </cell>
        </row>
        <row r="625">
          <cell r="S625" t="str">
            <v>Htet Hlaw</v>
          </cell>
        </row>
        <row r="626">
          <cell r="S626" t="str">
            <v>Htu Pauk</v>
          </cell>
        </row>
        <row r="627">
          <cell r="S627" t="str">
            <v>In Bar Yi</v>
          </cell>
        </row>
        <row r="628">
          <cell r="S628" t="str">
            <v>In Bar Yi</v>
          </cell>
        </row>
        <row r="629">
          <cell r="S629" t="str">
            <v>In Bar Yi</v>
          </cell>
        </row>
        <row r="630">
          <cell r="S630" t="str">
            <v>In Bar Yi</v>
          </cell>
        </row>
        <row r="631">
          <cell r="S631" t="str">
            <v>In Bar Yi</v>
          </cell>
        </row>
        <row r="632">
          <cell r="S632" t="str">
            <v>In Bar Yi</v>
          </cell>
        </row>
        <row r="633">
          <cell r="S633" t="str">
            <v>In Bar Yi</v>
          </cell>
        </row>
        <row r="634">
          <cell r="S634" t="str">
            <v>In Bar Yi</v>
          </cell>
        </row>
        <row r="635">
          <cell r="S635" t="str">
            <v>In Kyin Pin Hla</v>
          </cell>
        </row>
        <row r="636">
          <cell r="S636" t="str">
            <v>In Kyin Pin Hla</v>
          </cell>
        </row>
        <row r="637">
          <cell r="S637" t="str">
            <v>In Kyin Pin Hla</v>
          </cell>
        </row>
        <row r="638">
          <cell r="S638" t="str">
            <v>In Kyin Pin Hla</v>
          </cell>
        </row>
        <row r="639">
          <cell r="S639" t="str">
            <v>In Kyin Pin Hla</v>
          </cell>
        </row>
        <row r="640">
          <cell r="S640" t="str">
            <v>In Kyin Pin Hla</v>
          </cell>
        </row>
        <row r="641">
          <cell r="S641" t="str">
            <v>In Kyin Pin Hla</v>
          </cell>
        </row>
        <row r="642">
          <cell r="S642" t="str">
            <v>Inn Kan</v>
          </cell>
        </row>
        <row r="643">
          <cell r="S643" t="str">
            <v>Inn Kan</v>
          </cell>
        </row>
        <row r="644">
          <cell r="S644" t="str">
            <v>Inn Kan</v>
          </cell>
        </row>
        <row r="645">
          <cell r="S645" t="str">
            <v>Inn Pyet</v>
          </cell>
        </row>
        <row r="646">
          <cell r="S646" t="str">
            <v>Inn Taw</v>
          </cell>
        </row>
        <row r="647">
          <cell r="S647" t="str">
            <v>Inn Taw</v>
          </cell>
        </row>
        <row r="648">
          <cell r="S648" t="str">
            <v>Inn Taw</v>
          </cell>
        </row>
        <row r="649">
          <cell r="S649" t="str">
            <v>Inn Taw</v>
          </cell>
        </row>
        <row r="650">
          <cell r="S650" t="str">
            <v>Inn Tein</v>
          </cell>
        </row>
        <row r="651">
          <cell r="S651" t="str">
            <v>Ka Ei</v>
          </cell>
        </row>
        <row r="652">
          <cell r="S652" t="str">
            <v>Ka Ei</v>
          </cell>
        </row>
        <row r="653">
          <cell r="S653" t="str">
            <v>Ka Lant Te</v>
          </cell>
        </row>
        <row r="654">
          <cell r="S654" t="str">
            <v>Ka Lant Te</v>
          </cell>
        </row>
        <row r="655">
          <cell r="S655" t="str">
            <v>Ka Lant Te</v>
          </cell>
        </row>
        <row r="656">
          <cell r="S656" t="str">
            <v>Ka Lant Te</v>
          </cell>
        </row>
        <row r="657">
          <cell r="S657" t="str">
            <v>Ka Lant Te</v>
          </cell>
        </row>
        <row r="658">
          <cell r="S658" t="str">
            <v>Ka Lein Taung</v>
          </cell>
        </row>
        <row r="659">
          <cell r="S659" t="str">
            <v>Ka Lein Taung</v>
          </cell>
        </row>
        <row r="660">
          <cell r="S660" t="str">
            <v>Ka Lein Taung</v>
          </cell>
        </row>
        <row r="661">
          <cell r="S661" t="str">
            <v>Ka Mar</v>
          </cell>
        </row>
        <row r="662">
          <cell r="S662" t="str">
            <v>Ka Mar</v>
          </cell>
        </row>
        <row r="663">
          <cell r="S663" t="str">
            <v>Ka Mar</v>
          </cell>
        </row>
        <row r="664">
          <cell r="S664" t="str">
            <v>Ka Paing (a) Oke Shit Kone</v>
          </cell>
        </row>
        <row r="665">
          <cell r="S665" t="str">
            <v>Ka Paing (South)</v>
          </cell>
        </row>
        <row r="666">
          <cell r="S666" t="str">
            <v>Ka Paing (South)</v>
          </cell>
        </row>
        <row r="667">
          <cell r="S667" t="str">
            <v>Ka Paing (South)</v>
          </cell>
        </row>
        <row r="668">
          <cell r="S668" t="str">
            <v>Ka Paing (South)</v>
          </cell>
        </row>
        <row r="669">
          <cell r="S669" t="str">
            <v>Ka Paing (South)</v>
          </cell>
        </row>
        <row r="670">
          <cell r="S670" t="str">
            <v>Ka Pyo</v>
          </cell>
        </row>
        <row r="671">
          <cell r="S671" t="str">
            <v>Ka Pyo</v>
          </cell>
        </row>
        <row r="672">
          <cell r="S672" t="str">
            <v>Ka Pyo</v>
          </cell>
        </row>
        <row r="673">
          <cell r="S673" t="str">
            <v>Ka Pyo</v>
          </cell>
        </row>
        <row r="674">
          <cell r="S674" t="str">
            <v>Ka Shey</v>
          </cell>
        </row>
        <row r="675">
          <cell r="S675" t="str">
            <v>Ka Shey</v>
          </cell>
        </row>
        <row r="676">
          <cell r="S676" t="str">
            <v>Ka Shey</v>
          </cell>
        </row>
        <row r="677">
          <cell r="S677" t="str">
            <v>Ka Shey</v>
          </cell>
        </row>
        <row r="678">
          <cell r="S678" t="str">
            <v>Ka Shey</v>
          </cell>
        </row>
        <row r="679">
          <cell r="S679" t="str">
            <v>Ka Zun Ma</v>
          </cell>
        </row>
        <row r="680">
          <cell r="S680" t="str">
            <v>Ka Zun Ma</v>
          </cell>
        </row>
        <row r="681">
          <cell r="S681" t="str">
            <v>Ka Zun Ma</v>
          </cell>
        </row>
        <row r="682">
          <cell r="S682" t="str">
            <v>Ka Zun Ma</v>
          </cell>
        </row>
        <row r="683">
          <cell r="S683" t="str">
            <v>Ka Zun Ma</v>
          </cell>
        </row>
        <row r="684">
          <cell r="S684" t="str">
            <v>Kaing</v>
          </cell>
        </row>
        <row r="685">
          <cell r="S685" t="str">
            <v>Kaing</v>
          </cell>
        </row>
        <row r="686">
          <cell r="S686" t="str">
            <v>Kaing</v>
          </cell>
        </row>
        <row r="687">
          <cell r="S687" t="str">
            <v>Kaing</v>
          </cell>
        </row>
        <row r="688">
          <cell r="S688" t="str">
            <v>Kaing Lel</v>
          </cell>
        </row>
        <row r="689">
          <cell r="S689" t="str">
            <v>Kaing Lel</v>
          </cell>
        </row>
        <row r="690">
          <cell r="S690" t="str">
            <v>Kaing Lel</v>
          </cell>
        </row>
        <row r="691">
          <cell r="S691" t="str">
            <v>Kaing Lel</v>
          </cell>
        </row>
        <row r="692">
          <cell r="S692" t="str">
            <v>Kaing Nge</v>
          </cell>
        </row>
        <row r="693">
          <cell r="S693" t="str">
            <v>Kamma</v>
          </cell>
        </row>
        <row r="694">
          <cell r="S694" t="str">
            <v>Kamma</v>
          </cell>
        </row>
        <row r="695">
          <cell r="S695" t="str">
            <v>Kamma</v>
          </cell>
        </row>
        <row r="696">
          <cell r="S696" t="str">
            <v>Kamma</v>
          </cell>
        </row>
        <row r="697">
          <cell r="S697" t="str">
            <v>Kamma</v>
          </cell>
        </row>
        <row r="698">
          <cell r="S698" t="str">
            <v>Kamma</v>
          </cell>
        </row>
        <row r="699">
          <cell r="S699" t="str">
            <v>Kamma</v>
          </cell>
        </row>
        <row r="700">
          <cell r="S700" t="str">
            <v>Kamma</v>
          </cell>
        </row>
        <row r="701">
          <cell r="S701" t="str">
            <v>Kamma</v>
          </cell>
        </row>
        <row r="702">
          <cell r="S702" t="str">
            <v>Kamma</v>
          </cell>
        </row>
        <row r="703">
          <cell r="S703" t="str">
            <v>Kamma</v>
          </cell>
        </row>
        <row r="704">
          <cell r="S704" t="str">
            <v>Kan</v>
          </cell>
        </row>
        <row r="705">
          <cell r="S705" t="str">
            <v>Kan</v>
          </cell>
        </row>
        <row r="706">
          <cell r="S706" t="str">
            <v>Kan</v>
          </cell>
        </row>
        <row r="707">
          <cell r="S707" t="str">
            <v>Kan</v>
          </cell>
        </row>
        <row r="708">
          <cell r="S708" t="str">
            <v>Kan</v>
          </cell>
        </row>
        <row r="709">
          <cell r="S709" t="str">
            <v>Kan</v>
          </cell>
        </row>
        <row r="710">
          <cell r="S710" t="str">
            <v>Kan</v>
          </cell>
        </row>
        <row r="711">
          <cell r="S711" t="str">
            <v>Kan Bar Gyi</v>
          </cell>
        </row>
        <row r="712">
          <cell r="S712" t="str">
            <v>Kan Bar Gyi</v>
          </cell>
        </row>
        <row r="713">
          <cell r="S713" t="str">
            <v>Kan Bar Hpyu</v>
          </cell>
        </row>
        <row r="714">
          <cell r="S714" t="str">
            <v>Kan Bar Hpyu</v>
          </cell>
        </row>
        <row r="715">
          <cell r="S715" t="str">
            <v>Kan Bar Hpyu</v>
          </cell>
        </row>
        <row r="716">
          <cell r="S716" t="str">
            <v>Kan Bar Hpyu</v>
          </cell>
        </row>
        <row r="717">
          <cell r="S717" t="str">
            <v>Kan Bar Hpyu</v>
          </cell>
        </row>
        <row r="718">
          <cell r="S718" t="str">
            <v>Kan Chauk (Kyun Te)</v>
          </cell>
        </row>
        <row r="719">
          <cell r="S719" t="str">
            <v>Kan Chauk (Kyun Te)</v>
          </cell>
        </row>
        <row r="720">
          <cell r="S720" t="str">
            <v>Kan Chauk (Kyun Te)</v>
          </cell>
        </row>
        <row r="721">
          <cell r="S721" t="str">
            <v>Kan Chauk (Kyun Te)</v>
          </cell>
        </row>
        <row r="722">
          <cell r="S722" t="str">
            <v>Kan Chauk (Kyun Te)</v>
          </cell>
        </row>
        <row r="723">
          <cell r="S723" t="str">
            <v>Kan Chauk (Kyun Te)</v>
          </cell>
        </row>
        <row r="724">
          <cell r="S724" t="str">
            <v>Kan Day</v>
          </cell>
        </row>
        <row r="725">
          <cell r="S725" t="str">
            <v>Kan Day</v>
          </cell>
        </row>
        <row r="726">
          <cell r="S726" t="str">
            <v>Kan Day</v>
          </cell>
        </row>
        <row r="727">
          <cell r="S727" t="str">
            <v>Kan Day</v>
          </cell>
        </row>
        <row r="728">
          <cell r="S728" t="str">
            <v>Kan Dee</v>
          </cell>
        </row>
        <row r="729">
          <cell r="S729" t="str">
            <v>Kan Dee</v>
          </cell>
        </row>
        <row r="730">
          <cell r="S730" t="str">
            <v>Kan Dee</v>
          </cell>
        </row>
        <row r="731">
          <cell r="S731" t="str">
            <v>Kan Dee</v>
          </cell>
        </row>
        <row r="732">
          <cell r="S732" t="str">
            <v>Kan Dee</v>
          </cell>
        </row>
        <row r="733">
          <cell r="S733" t="str">
            <v>Kan Hla</v>
          </cell>
        </row>
        <row r="734">
          <cell r="S734" t="str">
            <v>Kan Hla</v>
          </cell>
        </row>
        <row r="735">
          <cell r="S735" t="str">
            <v>Kan Htaunt Gyi</v>
          </cell>
        </row>
        <row r="736">
          <cell r="S736" t="str">
            <v>Kan Lel</v>
          </cell>
        </row>
        <row r="737">
          <cell r="S737" t="str">
            <v>Kan Lel</v>
          </cell>
        </row>
        <row r="738">
          <cell r="S738" t="str">
            <v>Kan Lel</v>
          </cell>
        </row>
        <row r="739">
          <cell r="S739" t="str">
            <v>Kan Myint</v>
          </cell>
        </row>
        <row r="740">
          <cell r="S740" t="str">
            <v>Kan Paing</v>
          </cell>
        </row>
        <row r="741">
          <cell r="S741" t="str">
            <v>Kan Paing</v>
          </cell>
        </row>
        <row r="742">
          <cell r="S742" t="str">
            <v>Kan Pyar</v>
          </cell>
        </row>
        <row r="743">
          <cell r="S743" t="str">
            <v>Kan Pyar</v>
          </cell>
        </row>
        <row r="744">
          <cell r="S744" t="str">
            <v>Kan Pyar</v>
          </cell>
        </row>
        <row r="745">
          <cell r="S745" t="str">
            <v>Kan Pyar</v>
          </cell>
        </row>
        <row r="746">
          <cell r="S746" t="str">
            <v>Kan Pyar</v>
          </cell>
        </row>
        <row r="747">
          <cell r="S747" t="str">
            <v>Kan Pyin Ywar Haung</v>
          </cell>
        </row>
        <row r="748">
          <cell r="S748" t="str">
            <v>Kan Pyin Ywar Haung</v>
          </cell>
        </row>
        <row r="749">
          <cell r="S749" t="str">
            <v>Kan Pyin Ywar Haung</v>
          </cell>
        </row>
        <row r="750">
          <cell r="S750" t="str">
            <v>Kan Pyin Ywar Haung</v>
          </cell>
        </row>
        <row r="751">
          <cell r="S751" t="str">
            <v>Kan Seik</v>
          </cell>
        </row>
        <row r="752">
          <cell r="S752" t="str">
            <v>Kan Seik</v>
          </cell>
        </row>
        <row r="753">
          <cell r="S753" t="str">
            <v>Kan Taing Oke</v>
          </cell>
        </row>
        <row r="754">
          <cell r="S754" t="str">
            <v>Kan Taing Oke</v>
          </cell>
        </row>
        <row r="755">
          <cell r="S755" t="str">
            <v>Kan Taing Oke</v>
          </cell>
        </row>
        <row r="756">
          <cell r="S756" t="str">
            <v>Kan Taing Oke</v>
          </cell>
        </row>
        <row r="757">
          <cell r="S757" t="str">
            <v>Kan Taing Oke</v>
          </cell>
        </row>
        <row r="758">
          <cell r="S758" t="str">
            <v>Kan Taing Oke</v>
          </cell>
        </row>
        <row r="759">
          <cell r="S759" t="str">
            <v>Kan Taw</v>
          </cell>
        </row>
        <row r="760">
          <cell r="S760" t="str">
            <v>Kan Taw</v>
          </cell>
        </row>
        <row r="761">
          <cell r="S761" t="str">
            <v>Kan Taw</v>
          </cell>
        </row>
        <row r="762">
          <cell r="S762" t="str">
            <v>Kan Taw</v>
          </cell>
        </row>
        <row r="763">
          <cell r="S763" t="str">
            <v>Kan Thar</v>
          </cell>
        </row>
        <row r="764">
          <cell r="S764" t="str">
            <v>Kan Yat Gyi</v>
          </cell>
        </row>
        <row r="765">
          <cell r="S765" t="str">
            <v>Kan Yat Gyi</v>
          </cell>
        </row>
        <row r="766">
          <cell r="S766" t="str">
            <v>Kan Yat Gyi</v>
          </cell>
        </row>
        <row r="767">
          <cell r="S767" t="str">
            <v>Kan Yat Gyi</v>
          </cell>
        </row>
        <row r="768">
          <cell r="S768" t="str">
            <v>Kan Yat Gyi</v>
          </cell>
        </row>
        <row r="769">
          <cell r="S769" t="str">
            <v>Kan Zun</v>
          </cell>
        </row>
        <row r="770">
          <cell r="S770" t="str">
            <v>Kan Zun</v>
          </cell>
        </row>
        <row r="771">
          <cell r="S771" t="str">
            <v>Kan Zun</v>
          </cell>
        </row>
        <row r="772">
          <cell r="S772" t="str">
            <v>Kan Zun</v>
          </cell>
        </row>
        <row r="773">
          <cell r="S773" t="str">
            <v>Kan Zun</v>
          </cell>
        </row>
        <row r="774">
          <cell r="S774" t="str">
            <v>Kant Kaw</v>
          </cell>
        </row>
        <row r="775">
          <cell r="S775" t="str">
            <v>Kant Kaw</v>
          </cell>
        </row>
        <row r="776">
          <cell r="S776" t="str">
            <v>Kant Kaw</v>
          </cell>
        </row>
        <row r="777">
          <cell r="S777" t="str">
            <v>Kant Kaw</v>
          </cell>
        </row>
        <row r="778">
          <cell r="S778" t="str">
            <v>Kant Kaw Taw</v>
          </cell>
        </row>
        <row r="779">
          <cell r="S779" t="str">
            <v>Kant Kaw Taw</v>
          </cell>
        </row>
        <row r="780">
          <cell r="S780" t="str">
            <v>Kant Kaw Taw</v>
          </cell>
        </row>
        <row r="781">
          <cell r="S781" t="str">
            <v>Kant Kaw Taw</v>
          </cell>
        </row>
        <row r="782">
          <cell r="S782" t="str">
            <v>Kant Kaw Taw</v>
          </cell>
        </row>
        <row r="783">
          <cell r="S783" t="str">
            <v>Kant That</v>
          </cell>
        </row>
        <row r="784">
          <cell r="S784" t="str">
            <v>Kat Tha Pyay</v>
          </cell>
        </row>
        <row r="785">
          <cell r="S785" t="str">
            <v>Kat Tha Pyay</v>
          </cell>
        </row>
        <row r="786">
          <cell r="S786" t="str">
            <v>Kat Tha Pyay</v>
          </cell>
        </row>
        <row r="787">
          <cell r="S787" t="str">
            <v>Kaw</v>
          </cell>
        </row>
        <row r="788">
          <cell r="S788" t="str">
            <v>Kaw</v>
          </cell>
        </row>
        <row r="789">
          <cell r="S789" t="str">
            <v>Kaw</v>
          </cell>
        </row>
        <row r="790">
          <cell r="S790" t="str">
            <v>Kaw</v>
          </cell>
        </row>
        <row r="791">
          <cell r="S791" t="str">
            <v>Kaw Ton</v>
          </cell>
        </row>
        <row r="792">
          <cell r="S792" t="str">
            <v>Kaw Ton</v>
          </cell>
        </row>
        <row r="793">
          <cell r="S793" t="str">
            <v>Kaw Ton</v>
          </cell>
        </row>
        <row r="794">
          <cell r="S794" t="str">
            <v>Kay Tha Lar Chaung Wa</v>
          </cell>
        </row>
        <row r="795">
          <cell r="S795" t="str">
            <v>Kay Tha Lar Chaung Wa</v>
          </cell>
        </row>
        <row r="796">
          <cell r="S796" t="str">
            <v>Kay Tha Lar Chaung Wa</v>
          </cell>
        </row>
        <row r="797">
          <cell r="S797" t="str">
            <v>Kay Tha Lar Chaung Wa</v>
          </cell>
        </row>
        <row r="798">
          <cell r="S798" t="str">
            <v>Kay Tha Lar Chaung Wa</v>
          </cell>
        </row>
        <row r="799">
          <cell r="S799" t="str">
            <v>Kay Tha Lar Chaung Wa</v>
          </cell>
        </row>
        <row r="800">
          <cell r="S800" t="str">
            <v>Kay Tha Lar Pyun Wa</v>
          </cell>
        </row>
        <row r="801">
          <cell r="S801" t="str">
            <v>Kay Tha Lar Pyun Wa</v>
          </cell>
        </row>
        <row r="802">
          <cell r="S802" t="str">
            <v>Kha Maung Chi Taing</v>
          </cell>
        </row>
        <row r="803">
          <cell r="S803" t="str">
            <v>Kha Maung Chi Taing</v>
          </cell>
        </row>
        <row r="804">
          <cell r="S804" t="str">
            <v>Kha Maung Chi Taing</v>
          </cell>
        </row>
        <row r="805">
          <cell r="S805" t="str">
            <v>Kha Ohn Maw</v>
          </cell>
        </row>
        <row r="806">
          <cell r="S806" t="str">
            <v>Kha Ohn Maw</v>
          </cell>
        </row>
        <row r="807">
          <cell r="S807" t="str">
            <v>Kha Ohn Maw</v>
          </cell>
        </row>
        <row r="808">
          <cell r="S808" t="str">
            <v>Kha Ohn Maw</v>
          </cell>
        </row>
        <row r="809">
          <cell r="S809" t="str">
            <v>Kha Ohn Maw</v>
          </cell>
        </row>
        <row r="810">
          <cell r="S810" t="str">
            <v>Kha Ohn Maw</v>
          </cell>
        </row>
        <row r="811">
          <cell r="S811" t="str">
            <v>Kha Tin Paik</v>
          </cell>
        </row>
        <row r="812">
          <cell r="S812" t="str">
            <v>Kha Tin Paik</v>
          </cell>
        </row>
        <row r="813">
          <cell r="S813" t="str">
            <v>Kha Tin Paik</v>
          </cell>
        </row>
        <row r="814">
          <cell r="S814" t="str">
            <v>Kha Yaing</v>
          </cell>
        </row>
        <row r="815">
          <cell r="S815" t="str">
            <v>Kha Yaing</v>
          </cell>
        </row>
        <row r="816">
          <cell r="S816" t="str">
            <v>Kha Yaing</v>
          </cell>
        </row>
        <row r="817">
          <cell r="S817" t="str">
            <v>Kha Yaing</v>
          </cell>
        </row>
        <row r="818">
          <cell r="S818" t="str">
            <v>Kha Yaing</v>
          </cell>
        </row>
        <row r="819">
          <cell r="S819" t="str">
            <v>Kha Yaing</v>
          </cell>
        </row>
        <row r="820">
          <cell r="S820" t="str">
            <v>Kha Yan Pyin</v>
          </cell>
        </row>
        <row r="821">
          <cell r="S821" t="str">
            <v>Kha Yan Pyin</v>
          </cell>
        </row>
        <row r="822">
          <cell r="S822" t="str">
            <v>Kha Yan Pyin</v>
          </cell>
        </row>
        <row r="823">
          <cell r="S823" t="str">
            <v>Khauk Khu</v>
          </cell>
        </row>
        <row r="824">
          <cell r="S824" t="str">
            <v>Khaung Doke Kar</v>
          </cell>
        </row>
        <row r="825">
          <cell r="S825" t="str">
            <v>Khaung Doke Kar</v>
          </cell>
        </row>
        <row r="826">
          <cell r="S826" t="str">
            <v>Khaung Laung Chaung</v>
          </cell>
        </row>
        <row r="827">
          <cell r="S827" t="str">
            <v>Khaung Laung Chaung</v>
          </cell>
        </row>
        <row r="828">
          <cell r="S828" t="str">
            <v>Khaung Laung Chaung</v>
          </cell>
        </row>
        <row r="829">
          <cell r="S829" t="str">
            <v>Khaung Laung Chaung</v>
          </cell>
        </row>
        <row r="830">
          <cell r="S830" t="str">
            <v>Khaung Tin</v>
          </cell>
        </row>
        <row r="831">
          <cell r="S831" t="str">
            <v>Khin Shey</v>
          </cell>
        </row>
        <row r="832">
          <cell r="S832" t="str">
            <v>Khin Shey</v>
          </cell>
        </row>
        <row r="833">
          <cell r="S833" t="str">
            <v>Khin Shey</v>
          </cell>
        </row>
        <row r="834">
          <cell r="S834" t="str">
            <v>Khin Shey</v>
          </cell>
        </row>
        <row r="835">
          <cell r="S835" t="str">
            <v>Khin Shey</v>
          </cell>
        </row>
        <row r="836">
          <cell r="S836" t="str">
            <v>Khin Shey</v>
          </cell>
        </row>
        <row r="837">
          <cell r="S837" t="str">
            <v>Khon Taing Kyin</v>
          </cell>
        </row>
        <row r="838">
          <cell r="S838" t="str">
            <v>Khon Taing Kyin</v>
          </cell>
        </row>
        <row r="839">
          <cell r="S839" t="str">
            <v>Khon Taing Kyin</v>
          </cell>
        </row>
        <row r="840">
          <cell r="S840" t="str">
            <v>Khu</v>
          </cell>
        </row>
        <row r="841">
          <cell r="S841" t="str">
            <v>Khu</v>
          </cell>
        </row>
        <row r="842">
          <cell r="S842" t="str">
            <v>Khu</v>
          </cell>
        </row>
        <row r="843">
          <cell r="S843" t="str">
            <v>Khu</v>
          </cell>
        </row>
        <row r="844">
          <cell r="S844" t="str">
            <v>Khu</v>
          </cell>
        </row>
        <row r="845">
          <cell r="S845" t="str">
            <v>Khu</v>
          </cell>
        </row>
        <row r="846">
          <cell r="S846" t="str">
            <v>Khu</v>
          </cell>
        </row>
        <row r="847">
          <cell r="S847" t="str">
            <v>Khu</v>
          </cell>
        </row>
        <row r="848">
          <cell r="S848" t="str">
            <v>Khway Tauk</v>
          </cell>
        </row>
        <row r="849">
          <cell r="S849" t="str">
            <v>Khway Tauk</v>
          </cell>
        </row>
        <row r="850">
          <cell r="S850" t="str">
            <v>Khway Tauk Chaung</v>
          </cell>
        </row>
        <row r="851">
          <cell r="S851" t="str">
            <v>Khway Tauk Chaung</v>
          </cell>
        </row>
        <row r="852">
          <cell r="S852" t="str">
            <v>Khway Tauk Chaung</v>
          </cell>
        </row>
        <row r="853">
          <cell r="S853" t="str">
            <v>Kin Chay</v>
          </cell>
        </row>
        <row r="854">
          <cell r="S854" t="str">
            <v>Kin Chay</v>
          </cell>
        </row>
        <row r="855">
          <cell r="S855" t="str">
            <v>Kin Chay</v>
          </cell>
        </row>
        <row r="856">
          <cell r="S856" t="str">
            <v>Kin Chay</v>
          </cell>
        </row>
        <row r="857">
          <cell r="S857" t="str">
            <v>Kin Chay</v>
          </cell>
        </row>
        <row r="858">
          <cell r="S858" t="str">
            <v>Kin Chay</v>
          </cell>
        </row>
        <row r="859">
          <cell r="S859" t="str">
            <v>Kin Chay</v>
          </cell>
        </row>
        <row r="860">
          <cell r="S860" t="str">
            <v>Kin Chay</v>
          </cell>
        </row>
        <row r="861">
          <cell r="S861" t="str">
            <v>Kin Chay</v>
          </cell>
        </row>
        <row r="862">
          <cell r="S862" t="str">
            <v>Kin Ma</v>
          </cell>
        </row>
        <row r="863">
          <cell r="S863" t="str">
            <v>Kin Ma</v>
          </cell>
        </row>
        <row r="864">
          <cell r="S864" t="str">
            <v>Kin Ma</v>
          </cell>
        </row>
        <row r="865">
          <cell r="S865" t="str">
            <v>Kin Mun Chon</v>
          </cell>
        </row>
        <row r="866">
          <cell r="S866" t="str">
            <v>Kin Mun Taunt</v>
          </cell>
        </row>
        <row r="867">
          <cell r="S867" t="str">
            <v>Kin Mun Taunt</v>
          </cell>
        </row>
        <row r="868">
          <cell r="S868" t="str">
            <v>Kin Mun Taunt</v>
          </cell>
        </row>
        <row r="869">
          <cell r="S869" t="str">
            <v>Kin Mun Taunt</v>
          </cell>
        </row>
        <row r="870">
          <cell r="S870" t="str">
            <v>Kin Myauk</v>
          </cell>
        </row>
        <row r="871">
          <cell r="S871" t="str">
            <v>Kin Myauk</v>
          </cell>
        </row>
        <row r="872">
          <cell r="S872" t="str">
            <v>Kin Myauk</v>
          </cell>
        </row>
        <row r="873">
          <cell r="S873" t="str">
            <v>Kin Myauk</v>
          </cell>
        </row>
        <row r="874">
          <cell r="S874" t="str">
            <v>Kin Myauk</v>
          </cell>
        </row>
        <row r="875">
          <cell r="S875" t="str">
            <v>Kin Myauk</v>
          </cell>
        </row>
        <row r="876">
          <cell r="S876" t="str">
            <v>Kin Myauk</v>
          </cell>
        </row>
        <row r="877">
          <cell r="S877" t="str">
            <v>Kin Seik</v>
          </cell>
        </row>
        <row r="878">
          <cell r="S878" t="str">
            <v>Kin Seik</v>
          </cell>
        </row>
        <row r="879">
          <cell r="S879" t="str">
            <v>Kin Seik</v>
          </cell>
        </row>
        <row r="880">
          <cell r="S880" t="str">
            <v>Kin Seik</v>
          </cell>
        </row>
        <row r="881">
          <cell r="S881" t="str">
            <v>Kin Seik</v>
          </cell>
        </row>
        <row r="882">
          <cell r="S882" t="str">
            <v>Kin Seik</v>
          </cell>
        </row>
        <row r="883">
          <cell r="S883" t="str">
            <v>Kin Seik</v>
          </cell>
        </row>
        <row r="884">
          <cell r="S884" t="str">
            <v>Kin Seik</v>
          </cell>
        </row>
        <row r="885">
          <cell r="S885" t="str">
            <v>Kin Soke</v>
          </cell>
        </row>
        <row r="886">
          <cell r="S886" t="str">
            <v>Kin Taung</v>
          </cell>
        </row>
        <row r="887">
          <cell r="S887" t="str">
            <v>Kin Taung</v>
          </cell>
        </row>
        <row r="888">
          <cell r="S888" t="str">
            <v>Kin Taung</v>
          </cell>
        </row>
        <row r="889">
          <cell r="S889" t="str">
            <v>Kin Te</v>
          </cell>
        </row>
        <row r="890">
          <cell r="S890" t="str">
            <v>Kin Te</v>
          </cell>
        </row>
        <row r="891">
          <cell r="S891" t="str">
            <v>Kin Te</v>
          </cell>
        </row>
        <row r="892">
          <cell r="S892" t="str">
            <v>Koe Taunt</v>
          </cell>
        </row>
        <row r="893">
          <cell r="S893" t="str">
            <v>Koke Ko</v>
          </cell>
        </row>
        <row r="894">
          <cell r="S894" t="str">
            <v>Koke Ko Hla</v>
          </cell>
        </row>
        <row r="895">
          <cell r="S895" t="str">
            <v>Koke Ko Hla</v>
          </cell>
        </row>
        <row r="896">
          <cell r="S896" t="str">
            <v>Koke Ko Hla</v>
          </cell>
        </row>
        <row r="897">
          <cell r="S897" t="str">
            <v>Koke Ko Hla</v>
          </cell>
        </row>
        <row r="898">
          <cell r="S898" t="str">
            <v>Koke Ko Hla</v>
          </cell>
        </row>
        <row r="899">
          <cell r="S899" t="str">
            <v>Koke Ko Hla</v>
          </cell>
        </row>
        <row r="900">
          <cell r="S900" t="str">
            <v>Koke Ko Hla</v>
          </cell>
        </row>
        <row r="901">
          <cell r="S901" t="str">
            <v>Kon Baung</v>
          </cell>
        </row>
        <row r="902">
          <cell r="S902" t="str">
            <v>Kone</v>
          </cell>
        </row>
        <row r="903">
          <cell r="S903" t="str">
            <v>Kone</v>
          </cell>
        </row>
        <row r="904">
          <cell r="S904" t="str">
            <v>Kone</v>
          </cell>
        </row>
        <row r="905">
          <cell r="S905" t="str">
            <v>Kone Khin</v>
          </cell>
        </row>
        <row r="906">
          <cell r="S906" t="str">
            <v>Kone Khin</v>
          </cell>
        </row>
        <row r="907">
          <cell r="S907" t="str">
            <v>Kone Khin</v>
          </cell>
        </row>
        <row r="908">
          <cell r="S908" t="str">
            <v>Kone Khin</v>
          </cell>
        </row>
        <row r="909">
          <cell r="S909" t="str">
            <v>Ku</v>
          </cell>
        </row>
        <row r="910">
          <cell r="S910" t="str">
            <v>Ku</v>
          </cell>
        </row>
        <row r="911">
          <cell r="S911" t="str">
            <v>Ku</v>
          </cell>
        </row>
        <row r="912">
          <cell r="S912" t="str">
            <v>Ku</v>
          </cell>
        </row>
        <row r="913">
          <cell r="S913" t="str">
            <v>Ku</v>
          </cell>
        </row>
        <row r="914">
          <cell r="S914" t="str">
            <v>Ku</v>
          </cell>
        </row>
        <row r="915">
          <cell r="S915" t="str">
            <v>Ku</v>
          </cell>
        </row>
        <row r="916">
          <cell r="S916" t="str">
            <v>Ku</v>
          </cell>
        </row>
        <row r="917">
          <cell r="S917" t="str">
            <v>Ku Hpyu</v>
          </cell>
        </row>
        <row r="918">
          <cell r="S918" t="str">
            <v>Ku Hpyu</v>
          </cell>
        </row>
        <row r="919">
          <cell r="S919" t="str">
            <v>Ku Hpyu</v>
          </cell>
        </row>
        <row r="920">
          <cell r="S920" t="str">
            <v>Ku Hpyu</v>
          </cell>
        </row>
        <row r="921">
          <cell r="S921" t="str">
            <v>Ku Hpyu</v>
          </cell>
        </row>
        <row r="922">
          <cell r="S922" t="str">
            <v>Ku Hpyu</v>
          </cell>
        </row>
        <row r="923">
          <cell r="S923" t="str">
            <v>Ku Kar</v>
          </cell>
        </row>
        <row r="924">
          <cell r="S924" t="str">
            <v>Ku Kar</v>
          </cell>
        </row>
        <row r="925">
          <cell r="S925" t="str">
            <v>Ku Kar</v>
          </cell>
        </row>
        <row r="926">
          <cell r="S926" t="str">
            <v>Ku Kar</v>
          </cell>
        </row>
        <row r="927">
          <cell r="S927" t="str">
            <v>Ku Kar</v>
          </cell>
        </row>
        <row r="928">
          <cell r="S928" t="str">
            <v>Ku Kar</v>
          </cell>
        </row>
        <row r="929">
          <cell r="S929" t="str">
            <v>Ku Kar</v>
          </cell>
        </row>
        <row r="930">
          <cell r="S930" t="str">
            <v>Ku Kar</v>
          </cell>
        </row>
        <row r="931">
          <cell r="S931" t="str">
            <v>Ku Kar</v>
          </cell>
        </row>
        <row r="932">
          <cell r="S932" t="str">
            <v>Ku Kar</v>
          </cell>
        </row>
        <row r="933">
          <cell r="S933" t="str">
            <v>Ku Kar</v>
          </cell>
        </row>
        <row r="934">
          <cell r="S934" t="str">
            <v>Ku Lar Bone</v>
          </cell>
        </row>
        <row r="935">
          <cell r="S935" t="str">
            <v>Ku Lar Bone</v>
          </cell>
        </row>
        <row r="936">
          <cell r="S936" t="str">
            <v>Ku Lar Bone</v>
          </cell>
        </row>
        <row r="937">
          <cell r="S937" t="str">
            <v>Ku Lar Chaung</v>
          </cell>
        </row>
        <row r="938">
          <cell r="S938" t="str">
            <v>Ku Lar Chaung</v>
          </cell>
        </row>
        <row r="939">
          <cell r="S939" t="str">
            <v>Ku Lar Kyan</v>
          </cell>
        </row>
        <row r="940">
          <cell r="S940" t="str">
            <v>Ku Lar Kyan</v>
          </cell>
        </row>
        <row r="941">
          <cell r="S941" t="str">
            <v>Ku Lar Kyan</v>
          </cell>
        </row>
        <row r="942">
          <cell r="S942" t="str">
            <v>Ku Lar Kyan</v>
          </cell>
        </row>
        <row r="943">
          <cell r="S943" t="str">
            <v>Ku Lar Ma Taung</v>
          </cell>
        </row>
        <row r="944">
          <cell r="S944" t="str">
            <v>Ku Lar Ma Taung</v>
          </cell>
        </row>
        <row r="945">
          <cell r="S945" t="str">
            <v>Ku Lar Ma Taung</v>
          </cell>
        </row>
        <row r="946">
          <cell r="S946" t="str">
            <v>Ku Lar Ma Taung</v>
          </cell>
        </row>
        <row r="947">
          <cell r="S947" t="str">
            <v>Ku Lar Ma Taung</v>
          </cell>
        </row>
        <row r="948">
          <cell r="S948" t="str">
            <v>Ku Lar Yaung</v>
          </cell>
        </row>
        <row r="949">
          <cell r="S949" t="str">
            <v>Ku Lar Yaung</v>
          </cell>
        </row>
        <row r="950">
          <cell r="S950" t="str">
            <v>Ku Toet Seik</v>
          </cell>
        </row>
        <row r="951">
          <cell r="S951" t="str">
            <v>Ku Toet Seik</v>
          </cell>
        </row>
        <row r="952">
          <cell r="S952" t="str">
            <v>Ku Toet Seik</v>
          </cell>
        </row>
        <row r="953">
          <cell r="S953" t="str">
            <v>Ku Toet Seik</v>
          </cell>
        </row>
        <row r="954">
          <cell r="S954" t="str">
            <v>Ku Yin Chauk (Sa Bai Gyi)</v>
          </cell>
        </row>
        <row r="955">
          <cell r="S955" t="str">
            <v>Ku Yin Chauk (Sa Bai Gyi)</v>
          </cell>
        </row>
        <row r="956">
          <cell r="S956" t="str">
            <v>Ku Yin Chauk (Sa Bai Gyi)</v>
          </cell>
        </row>
        <row r="957">
          <cell r="S957" t="str">
            <v>Kun</v>
          </cell>
        </row>
        <row r="958">
          <cell r="S958" t="str">
            <v>Kun</v>
          </cell>
        </row>
        <row r="959">
          <cell r="S959" t="str">
            <v>Kun</v>
          </cell>
        </row>
        <row r="960">
          <cell r="S960" t="str">
            <v>Kun</v>
          </cell>
        </row>
        <row r="961">
          <cell r="S961" t="str">
            <v>Kun</v>
          </cell>
        </row>
        <row r="962">
          <cell r="S962" t="str">
            <v>Kun</v>
          </cell>
        </row>
        <row r="963">
          <cell r="S963" t="str">
            <v>Kun</v>
          </cell>
        </row>
        <row r="964">
          <cell r="S964" t="str">
            <v>Kun</v>
          </cell>
        </row>
        <row r="965">
          <cell r="S965" t="str">
            <v>Kun</v>
          </cell>
        </row>
        <row r="966">
          <cell r="S966" t="str">
            <v>Kun Ze</v>
          </cell>
        </row>
        <row r="967">
          <cell r="S967" t="str">
            <v>Kya Bay</v>
          </cell>
        </row>
        <row r="968">
          <cell r="S968" t="str">
            <v>Kya Bay</v>
          </cell>
        </row>
        <row r="969">
          <cell r="S969" t="str">
            <v>Kya Htoe</v>
          </cell>
        </row>
        <row r="970">
          <cell r="S970" t="str">
            <v>Kya Htoe</v>
          </cell>
        </row>
        <row r="971">
          <cell r="S971" t="str">
            <v>Kya Htoe</v>
          </cell>
        </row>
        <row r="972">
          <cell r="S972" t="str">
            <v>Kya Htoe</v>
          </cell>
        </row>
        <row r="973">
          <cell r="S973" t="str">
            <v>Kya Htoe</v>
          </cell>
        </row>
        <row r="974">
          <cell r="S974" t="str">
            <v>Kya Htoe</v>
          </cell>
        </row>
        <row r="975">
          <cell r="S975" t="str">
            <v>Kya Htoe</v>
          </cell>
        </row>
        <row r="976">
          <cell r="S976" t="str">
            <v>Kya Htoe</v>
          </cell>
        </row>
        <row r="977">
          <cell r="S977" t="str">
            <v>Kya Pin</v>
          </cell>
        </row>
        <row r="978">
          <cell r="S978" t="str">
            <v>Kya Pin</v>
          </cell>
        </row>
        <row r="979">
          <cell r="S979" t="str">
            <v>Kya Pin</v>
          </cell>
        </row>
        <row r="980">
          <cell r="S980" t="str">
            <v>Kya Pin</v>
          </cell>
        </row>
        <row r="981">
          <cell r="S981" t="str">
            <v>Kya Pin</v>
          </cell>
        </row>
        <row r="982">
          <cell r="S982" t="str">
            <v>Kyar Kyun (Kyun Ka Lay)</v>
          </cell>
        </row>
        <row r="983">
          <cell r="S983" t="str">
            <v>Kyar Ma Thauk</v>
          </cell>
        </row>
        <row r="984">
          <cell r="S984" t="str">
            <v>Kyar Ma Thauk</v>
          </cell>
        </row>
        <row r="985">
          <cell r="S985" t="str">
            <v>Kyat Pei</v>
          </cell>
        </row>
        <row r="986">
          <cell r="S986" t="str">
            <v>Kyat Pei</v>
          </cell>
        </row>
        <row r="987">
          <cell r="S987" t="str">
            <v>Kyat Pei</v>
          </cell>
        </row>
        <row r="988">
          <cell r="S988" t="str">
            <v>Kyat Tein</v>
          </cell>
        </row>
        <row r="989">
          <cell r="S989" t="str">
            <v>Kyat Tein</v>
          </cell>
        </row>
        <row r="990">
          <cell r="S990" t="str">
            <v>Kyat Tein</v>
          </cell>
        </row>
        <row r="991">
          <cell r="S991" t="str">
            <v>Kyat Wa</v>
          </cell>
        </row>
        <row r="992">
          <cell r="S992" t="str">
            <v>Kyauk Gyi</v>
          </cell>
        </row>
        <row r="993">
          <cell r="S993" t="str">
            <v>Kyauk Gyi</v>
          </cell>
        </row>
        <row r="994">
          <cell r="S994" t="str">
            <v>Kyauk Gyi</v>
          </cell>
        </row>
        <row r="995">
          <cell r="S995" t="str">
            <v>Kyauk Gyi</v>
          </cell>
        </row>
        <row r="996">
          <cell r="S996" t="str">
            <v>Kyauk Gyi</v>
          </cell>
        </row>
        <row r="997">
          <cell r="S997" t="str">
            <v>Kyauk Gyi</v>
          </cell>
        </row>
        <row r="998">
          <cell r="S998" t="str">
            <v>Kyauk Gyi</v>
          </cell>
        </row>
        <row r="999">
          <cell r="S999" t="str">
            <v>Kyauk Gyi</v>
          </cell>
        </row>
        <row r="1000">
          <cell r="S1000" t="str">
            <v>Kyauk Gyi</v>
          </cell>
        </row>
        <row r="1001">
          <cell r="S1001" t="str">
            <v>Kyauk Gyi Pyin</v>
          </cell>
        </row>
        <row r="1002">
          <cell r="S1002" t="str">
            <v>Kyauk Gyi Pyin</v>
          </cell>
        </row>
        <row r="1003">
          <cell r="S1003" t="str">
            <v>Kyauk Gyi Pyin</v>
          </cell>
        </row>
        <row r="1004">
          <cell r="S1004" t="str">
            <v>Kyauk Gyi Pyin</v>
          </cell>
        </row>
        <row r="1005">
          <cell r="S1005" t="str">
            <v>Kyauk Gyi Pyin</v>
          </cell>
        </row>
        <row r="1006">
          <cell r="S1006" t="str">
            <v>Kyauk Hpya Lar</v>
          </cell>
        </row>
        <row r="1007">
          <cell r="S1007" t="str">
            <v>Kyauk Kar</v>
          </cell>
        </row>
        <row r="1008">
          <cell r="S1008" t="str">
            <v>Kyauk Kar</v>
          </cell>
        </row>
        <row r="1009">
          <cell r="S1009" t="str">
            <v>Kyauk Kar</v>
          </cell>
        </row>
        <row r="1010">
          <cell r="S1010" t="str">
            <v>Kyauk Kar</v>
          </cell>
        </row>
        <row r="1011">
          <cell r="S1011" t="str">
            <v>Kyauk Kar</v>
          </cell>
        </row>
        <row r="1012">
          <cell r="S1012" t="str">
            <v>Kyauk Kar</v>
          </cell>
        </row>
        <row r="1013">
          <cell r="S1013" t="str">
            <v>Kyauk Ma Sin</v>
          </cell>
        </row>
        <row r="1014">
          <cell r="S1014" t="str">
            <v>Kyauk Ma Sin</v>
          </cell>
        </row>
        <row r="1015">
          <cell r="S1015" t="str">
            <v>Kyauk Ma Sin</v>
          </cell>
        </row>
        <row r="1016">
          <cell r="S1016" t="str">
            <v>Kyauk Maung Hna Ma</v>
          </cell>
        </row>
        <row r="1017">
          <cell r="S1017" t="str">
            <v>Kyauk Maung Hna Ma</v>
          </cell>
        </row>
        <row r="1018">
          <cell r="S1018" t="str">
            <v>Kyauk Maung Hna Ma</v>
          </cell>
        </row>
        <row r="1019">
          <cell r="S1019" t="str">
            <v>Kyauk Myaung</v>
          </cell>
        </row>
        <row r="1020">
          <cell r="S1020" t="str">
            <v>Kyauk Myaung</v>
          </cell>
        </row>
        <row r="1021">
          <cell r="S1021" t="str">
            <v>Kyauk Myaung</v>
          </cell>
        </row>
        <row r="1022">
          <cell r="S1022" t="str">
            <v>Kyauk Myaung</v>
          </cell>
        </row>
        <row r="1023">
          <cell r="S1023" t="str">
            <v>Kyauk Myaung</v>
          </cell>
        </row>
        <row r="1024">
          <cell r="S1024" t="str">
            <v>Kyauk Myaung</v>
          </cell>
        </row>
        <row r="1025">
          <cell r="S1025" t="str">
            <v>Kyauk Myaung</v>
          </cell>
        </row>
        <row r="1026">
          <cell r="S1026" t="str">
            <v>Kyauk Myaung</v>
          </cell>
        </row>
        <row r="1027">
          <cell r="S1027" t="str">
            <v>Kyauk Myaung</v>
          </cell>
        </row>
        <row r="1028">
          <cell r="S1028" t="str">
            <v>Kyauk Myaung</v>
          </cell>
        </row>
        <row r="1029">
          <cell r="S1029" t="str">
            <v>Kyauk Myaung</v>
          </cell>
        </row>
        <row r="1030">
          <cell r="S1030" t="str">
            <v>Kyauk Myaung</v>
          </cell>
        </row>
        <row r="1031">
          <cell r="S1031" t="str">
            <v>Kyauk Myaung</v>
          </cell>
        </row>
        <row r="1032">
          <cell r="S1032" t="str">
            <v>Kyauk Na Gar</v>
          </cell>
        </row>
        <row r="1033">
          <cell r="S1033" t="str">
            <v>Kyauk Na Gar</v>
          </cell>
        </row>
        <row r="1034">
          <cell r="S1034" t="str">
            <v>Kyauk Na Gar</v>
          </cell>
        </row>
        <row r="1035">
          <cell r="S1035" t="str">
            <v>Kyauk Na Gar</v>
          </cell>
        </row>
        <row r="1036">
          <cell r="S1036" t="str">
            <v>Kyauk Na Gar</v>
          </cell>
        </row>
        <row r="1037">
          <cell r="S1037" t="str">
            <v>Kyauk Na Gar</v>
          </cell>
        </row>
        <row r="1038">
          <cell r="S1038" t="str">
            <v>Kyauk Na Gar</v>
          </cell>
        </row>
        <row r="1039">
          <cell r="S1039" t="str">
            <v>Kyauk Na Gar</v>
          </cell>
        </row>
        <row r="1040">
          <cell r="S1040" t="str">
            <v>Kyauk Na Gar</v>
          </cell>
        </row>
        <row r="1041">
          <cell r="S1041" t="str">
            <v>Kyauk Nga Nwar</v>
          </cell>
        </row>
        <row r="1042">
          <cell r="S1042" t="str">
            <v>Kyauk Ngu</v>
          </cell>
        </row>
        <row r="1043">
          <cell r="S1043" t="str">
            <v>Kyauk Ngu</v>
          </cell>
        </row>
        <row r="1044">
          <cell r="S1044" t="str">
            <v>Kyauk Ngu</v>
          </cell>
        </row>
        <row r="1045">
          <cell r="S1045" t="str">
            <v>Kyauk Ngu</v>
          </cell>
        </row>
        <row r="1046">
          <cell r="S1046" t="str">
            <v>Kyauk Ngu</v>
          </cell>
        </row>
        <row r="1047">
          <cell r="S1047" t="str">
            <v>Kyauk Ngu</v>
          </cell>
        </row>
        <row r="1048">
          <cell r="S1048" t="str">
            <v>Kyauk Ngu</v>
          </cell>
        </row>
        <row r="1049">
          <cell r="S1049" t="str">
            <v>Kyauk Ni Maw</v>
          </cell>
        </row>
        <row r="1050">
          <cell r="S1050" t="str">
            <v>Kyauk Ni Maw</v>
          </cell>
        </row>
        <row r="1051">
          <cell r="S1051" t="str">
            <v>Kyauk Ni Maw</v>
          </cell>
        </row>
        <row r="1052">
          <cell r="S1052" t="str">
            <v>Kyauk Ni Maw</v>
          </cell>
        </row>
        <row r="1053">
          <cell r="S1053" t="str">
            <v>Kyauk Oe</v>
          </cell>
        </row>
        <row r="1054">
          <cell r="S1054" t="str">
            <v>Kyauk Pyauk</v>
          </cell>
        </row>
        <row r="1055">
          <cell r="S1055" t="str">
            <v>Kyauk Pyauk</v>
          </cell>
        </row>
        <row r="1056">
          <cell r="S1056" t="str">
            <v>Kyauk Pyauk</v>
          </cell>
        </row>
        <row r="1057">
          <cell r="S1057" t="str">
            <v>Kyauk Pyauk</v>
          </cell>
        </row>
        <row r="1058">
          <cell r="S1058" t="str">
            <v>Kyauk Pyauk</v>
          </cell>
        </row>
        <row r="1059">
          <cell r="S1059" t="str">
            <v>Kyauk Pyauk</v>
          </cell>
        </row>
        <row r="1060">
          <cell r="S1060" t="str">
            <v>Kyauk Pyauk</v>
          </cell>
        </row>
        <row r="1061">
          <cell r="S1061" t="str">
            <v>Kyauk Sauk</v>
          </cell>
        </row>
        <row r="1062">
          <cell r="S1062" t="str">
            <v>Kyauk Sauk</v>
          </cell>
        </row>
        <row r="1063">
          <cell r="S1063" t="str">
            <v>Kyauk Seik Taung</v>
          </cell>
        </row>
        <row r="1064">
          <cell r="S1064" t="str">
            <v>Kyauk Seik Taung</v>
          </cell>
        </row>
        <row r="1065">
          <cell r="S1065" t="str">
            <v>Kyauk Seik Taung</v>
          </cell>
        </row>
        <row r="1066">
          <cell r="S1066" t="str">
            <v>Kyauk Seik Taung</v>
          </cell>
        </row>
        <row r="1067">
          <cell r="S1067" t="str">
            <v>Kyauk Seik Taung</v>
          </cell>
        </row>
        <row r="1068">
          <cell r="S1068" t="str">
            <v>Kyauk Su</v>
          </cell>
        </row>
        <row r="1069">
          <cell r="S1069" t="str">
            <v>Kyauk Su</v>
          </cell>
        </row>
        <row r="1070">
          <cell r="S1070" t="str">
            <v>Kyauk Su</v>
          </cell>
        </row>
        <row r="1071">
          <cell r="S1071" t="str">
            <v>Kyauk Su</v>
          </cell>
        </row>
        <row r="1072">
          <cell r="S1072" t="str">
            <v>Kyauk Taing</v>
          </cell>
        </row>
        <row r="1073">
          <cell r="S1073" t="str">
            <v>Kyauk Taing Khin</v>
          </cell>
        </row>
        <row r="1074">
          <cell r="S1074" t="str">
            <v>Kyauk Taing Khin</v>
          </cell>
        </row>
        <row r="1075">
          <cell r="S1075" t="str">
            <v>Kyauk Taing Khin</v>
          </cell>
        </row>
        <row r="1076">
          <cell r="S1076" t="str">
            <v>Kyauk Taing Khin</v>
          </cell>
        </row>
        <row r="1077">
          <cell r="S1077" t="str">
            <v>Kyauk Taing Khin</v>
          </cell>
        </row>
        <row r="1078">
          <cell r="S1078" t="str">
            <v>Kyauk Taing Khin</v>
          </cell>
        </row>
        <row r="1079">
          <cell r="S1079" t="str">
            <v>Kyauk Tan</v>
          </cell>
        </row>
        <row r="1080">
          <cell r="S1080" t="str">
            <v>Kyauk Tan</v>
          </cell>
        </row>
        <row r="1081">
          <cell r="S1081" t="str">
            <v>Kyauk Taung</v>
          </cell>
        </row>
        <row r="1082">
          <cell r="S1082" t="str">
            <v>Kyauk Taung</v>
          </cell>
        </row>
        <row r="1083">
          <cell r="S1083" t="str">
            <v>Kyauk Taung</v>
          </cell>
        </row>
        <row r="1084">
          <cell r="S1084" t="str">
            <v>Kyauk Taung</v>
          </cell>
        </row>
        <row r="1085">
          <cell r="S1085" t="str">
            <v>Kyauk Taung</v>
          </cell>
        </row>
        <row r="1086">
          <cell r="S1086" t="str">
            <v>Kyauk Taung</v>
          </cell>
        </row>
        <row r="1087">
          <cell r="S1087" t="str">
            <v>Kyauk Taung</v>
          </cell>
        </row>
        <row r="1088">
          <cell r="S1088" t="str">
            <v>Kyauk Taung</v>
          </cell>
        </row>
        <row r="1089">
          <cell r="S1089" t="str">
            <v>Kyauk Taung</v>
          </cell>
        </row>
        <row r="1090">
          <cell r="S1090" t="str">
            <v>Kyauk Taung</v>
          </cell>
        </row>
        <row r="1091">
          <cell r="S1091" t="str">
            <v>Kyauk Taung Pyein</v>
          </cell>
        </row>
        <row r="1092">
          <cell r="S1092" t="str">
            <v>Kyauk Taung Pyein</v>
          </cell>
        </row>
        <row r="1093">
          <cell r="S1093" t="str">
            <v>Kyauk Wai (Ma Ei Sub-township)</v>
          </cell>
        </row>
        <row r="1094">
          <cell r="S1094" t="str">
            <v>Kyauk Wai (Ma Ei Sub-township)</v>
          </cell>
        </row>
        <row r="1095">
          <cell r="S1095" t="str">
            <v>Kyauk Wai (Ma Ei Sub-township)</v>
          </cell>
        </row>
        <row r="1096">
          <cell r="S1096" t="str">
            <v>Kyauk Wai (Ma Ei Sub-township)</v>
          </cell>
        </row>
        <row r="1097">
          <cell r="S1097" t="str">
            <v>Kyauk Wai (Ma Ei Sub-township)</v>
          </cell>
        </row>
        <row r="1098">
          <cell r="S1098" t="str">
            <v>Kyauk Ye</v>
          </cell>
        </row>
        <row r="1099">
          <cell r="S1099" t="str">
            <v>Kyauk Ye</v>
          </cell>
        </row>
        <row r="1100">
          <cell r="S1100" t="str">
            <v>Kyauk Ye</v>
          </cell>
        </row>
        <row r="1101">
          <cell r="S1101" t="str">
            <v>Kyauk Ye Kyun</v>
          </cell>
        </row>
        <row r="1102">
          <cell r="S1102" t="str">
            <v>Kyauk Ye Kyun</v>
          </cell>
        </row>
        <row r="1103">
          <cell r="S1103" t="str">
            <v>Kyaung</v>
          </cell>
        </row>
        <row r="1104">
          <cell r="S1104" t="str">
            <v>Kyaung</v>
          </cell>
        </row>
        <row r="1105">
          <cell r="S1105" t="str">
            <v>Kyaung</v>
          </cell>
        </row>
        <row r="1106">
          <cell r="S1106" t="str">
            <v>Kyaung</v>
          </cell>
        </row>
        <row r="1107">
          <cell r="S1107" t="str">
            <v>Kyaung</v>
          </cell>
        </row>
        <row r="1108">
          <cell r="S1108" t="str">
            <v>Kyaung Kone</v>
          </cell>
        </row>
        <row r="1109">
          <cell r="S1109" t="str">
            <v>Kyaung Kone</v>
          </cell>
        </row>
        <row r="1110">
          <cell r="S1110" t="str">
            <v>Kyaung Kone</v>
          </cell>
        </row>
        <row r="1111">
          <cell r="S1111" t="str">
            <v>Kyaung Kone</v>
          </cell>
        </row>
        <row r="1112">
          <cell r="S1112" t="str">
            <v>Kyaung Kone</v>
          </cell>
        </row>
        <row r="1113">
          <cell r="S1113" t="str">
            <v>Kyaung Pyein</v>
          </cell>
        </row>
        <row r="1114">
          <cell r="S1114" t="str">
            <v>Kyaung Pyein</v>
          </cell>
        </row>
        <row r="1115">
          <cell r="S1115" t="str">
            <v>Kyaung Pyein</v>
          </cell>
        </row>
        <row r="1116">
          <cell r="S1116" t="str">
            <v>Kyaung Pyein</v>
          </cell>
        </row>
        <row r="1117">
          <cell r="S1117" t="str">
            <v>Kyaung Taung</v>
          </cell>
        </row>
        <row r="1118">
          <cell r="S1118" t="str">
            <v>Kyaung Taung</v>
          </cell>
        </row>
        <row r="1119">
          <cell r="S1119" t="str">
            <v>Kyaung Taung</v>
          </cell>
        </row>
        <row r="1120">
          <cell r="S1120" t="str">
            <v>Kyaung Taung</v>
          </cell>
        </row>
        <row r="1121">
          <cell r="S1121" t="str">
            <v>Kyaung Taung</v>
          </cell>
        </row>
        <row r="1122">
          <cell r="S1122" t="str">
            <v>Kyaung Taung</v>
          </cell>
        </row>
        <row r="1123">
          <cell r="S1123" t="str">
            <v>Kyaung Taung</v>
          </cell>
        </row>
        <row r="1124">
          <cell r="S1124" t="str">
            <v>Kyaung Taung</v>
          </cell>
        </row>
        <row r="1125">
          <cell r="S1125" t="str">
            <v>Kyaung Taung</v>
          </cell>
        </row>
        <row r="1126">
          <cell r="S1126" t="str">
            <v>Kyaung Taung</v>
          </cell>
        </row>
        <row r="1127">
          <cell r="S1127" t="str">
            <v>Kyaung Taung</v>
          </cell>
        </row>
        <row r="1128">
          <cell r="S1128" t="str">
            <v>Kyaung Taung</v>
          </cell>
        </row>
        <row r="1129">
          <cell r="S1129" t="str">
            <v>Kyaung Taung</v>
          </cell>
        </row>
        <row r="1130">
          <cell r="S1130" t="str">
            <v>Kyaung Taung</v>
          </cell>
        </row>
        <row r="1131">
          <cell r="S1131" t="str">
            <v>Kyaung Taung</v>
          </cell>
        </row>
        <row r="1132">
          <cell r="S1132" t="str">
            <v>Kyaung Taung</v>
          </cell>
        </row>
        <row r="1133">
          <cell r="S1133" t="str">
            <v>Kyaung Yae Chaung</v>
          </cell>
        </row>
        <row r="1134">
          <cell r="S1134" t="str">
            <v>Kyaung Yar Taw</v>
          </cell>
        </row>
        <row r="1135">
          <cell r="S1135" t="str">
            <v>Kyaung Yar Taw</v>
          </cell>
        </row>
        <row r="1136">
          <cell r="S1136" t="str">
            <v>Kyaung Yar Taw</v>
          </cell>
        </row>
        <row r="1137">
          <cell r="S1137" t="str">
            <v>Kyaung Yar Taw</v>
          </cell>
        </row>
        <row r="1138">
          <cell r="S1138" t="str">
            <v>Kyaung Yar Taw</v>
          </cell>
        </row>
        <row r="1139">
          <cell r="S1139" t="str">
            <v>Kyaw (1)</v>
          </cell>
        </row>
        <row r="1140">
          <cell r="S1140" t="str">
            <v>Kyaw (2)</v>
          </cell>
        </row>
        <row r="1141">
          <cell r="S1141" t="str">
            <v>Kyaw (2)</v>
          </cell>
        </row>
        <row r="1142">
          <cell r="S1142" t="str">
            <v>Kyaw (2)</v>
          </cell>
        </row>
        <row r="1143">
          <cell r="S1143" t="str">
            <v>Kyaw (2)</v>
          </cell>
        </row>
        <row r="1144">
          <cell r="S1144" t="str">
            <v>Kyaw (2)</v>
          </cell>
        </row>
        <row r="1145">
          <cell r="S1145" t="str">
            <v>Kyaw (2)</v>
          </cell>
        </row>
        <row r="1146">
          <cell r="S1146" t="str">
            <v>Kyaw Kaing (Ma Ei Sub-township)</v>
          </cell>
        </row>
        <row r="1147">
          <cell r="S1147" t="str">
            <v>Kyaw Kaing (Ma Ei Sub-township)</v>
          </cell>
        </row>
        <row r="1148">
          <cell r="S1148" t="str">
            <v>Kyaw Kaing (Ma Ei Sub-township)</v>
          </cell>
        </row>
        <row r="1149">
          <cell r="S1149" t="str">
            <v>Kyaw Thar</v>
          </cell>
        </row>
        <row r="1150">
          <cell r="S1150" t="str">
            <v>Kyay Taw</v>
          </cell>
        </row>
        <row r="1151">
          <cell r="S1151" t="str">
            <v>Kyay Taw</v>
          </cell>
        </row>
        <row r="1152">
          <cell r="S1152" t="str">
            <v>Kyay Taw</v>
          </cell>
        </row>
        <row r="1153">
          <cell r="S1153" t="str">
            <v>Kyay Taw</v>
          </cell>
        </row>
        <row r="1154">
          <cell r="S1154" t="str">
            <v>Kye</v>
          </cell>
        </row>
        <row r="1155">
          <cell r="S1155" t="str">
            <v>Kye</v>
          </cell>
        </row>
        <row r="1156">
          <cell r="S1156" t="str">
            <v>Kyee</v>
          </cell>
        </row>
        <row r="1157">
          <cell r="S1157" t="str">
            <v>Kyee</v>
          </cell>
        </row>
        <row r="1158">
          <cell r="S1158" t="str">
            <v>Kyee Nyo</v>
          </cell>
        </row>
        <row r="1159">
          <cell r="S1159" t="str">
            <v>Kyein Chaung</v>
          </cell>
        </row>
        <row r="1160">
          <cell r="S1160" t="str">
            <v>Kyein Chaung</v>
          </cell>
        </row>
        <row r="1161">
          <cell r="S1161" t="str">
            <v>Kyein Khway Maw</v>
          </cell>
        </row>
        <row r="1162">
          <cell r="S1162" t="str">
            <v>Kyein Khway Maw</v>
          </cell>
        </row>
        <row r="1163">
          <cell r="S1163" t="str">
            <v>Kyein Khway Maw</v>
          </cell>
        </row>
        <row r="1164">
          <cell r="S1164" t="str">
            <v>Kyet Hin Khar Kyun (Yae Kyi)</v>
          </cell>
        </row>
        <row r="1165">
          <cell r="S1165" t="str">
            <v>Kyet Hin Khar Kyun (Yae Kyi)</v>
          </cell>
        </row>
        <row r="1166">
          <cell r="S1166" t="str">
            <v>Kyet Hin Khar Kyun (Yae Kyi)</v>
          </cell>
        </row>
        <row r="1167">
          <cell r="S1167" t="str">
            <v>Kyet Hin Khar Kyun (Yae Kyi)</v>
          </cell>
        </row>
        <row r="1168">
          <cell r="S1168" t="str">
            <v>Kyet Hin Khar Kyun (Yae Kyi)</v>
          </cell>
        </row>
        <row r="1169">
          <cell r="S1169" t="str">
            <v>Kyet Hin Khar Kyun (Yae Kyi)</v>
          </cell>
        </row>
        <row r="1170">
          <cell r="S1170" t="str">
            <v>Kyet Hin Khar Kyun (Yae Kyi)</v>
          </cell>
        </row>
        <row r="1171">
          <cell r="S1171" t="str">
            <v>Kyet Hin Khar Kyun (Yae Kyi)</v>
          </cell>
        </row>
        <row r="1172">
          <cell r="S1172" t="str">
            <v>Kyet Hin Khar Kyun (Yae Kyi)</v>
          </cell>
        </row>
        <row r="1173">
          <cell r="S1173" t="str">
            <v>Kyet Kaing</v>
          </cell>
        </row>
        <row r="1174">
          <cell r="S1174" t="str">
            <v>Kyet Kaing</v>
          </cell>
        </row>
        <row r="1175">
          <cell r="S1175" t="str">
            <v>Kyet Kaing</v>
          </cell>
        </row>
        <row r="1176">
          <cell r="S1176" t="str">
            <v>Kyet Kaing</v>
          </cell>
        </row>
        <row r="1177">
          <cell r="S1177" t="str">
            <v>Kyet Kaing</v>
          </cell>
        </row>
        <row r="1178">
          <cell r="S1178" t="str">
            <v>Kyet Kaing</v>
          </cell>
        </row>
        <row r="1179">
          <cell r="S1179" t="str">
            <v>Kyet Kaing</v>
          </cell>
        </row>
        <row r="1180">
          <cell r="S1180" t="str">
            <v>Kyet Kaing</v>
          </cell>
        </row>
        <row r="1181">
          <cell r="S1181" t="str">
            <v>Kyet Kaing</v>
          </cell>
        </row>
        <row r="1182">
          <cell r="S1182" t="str">
            <v>Kyet Taw Pyin</v>
          </cell>
        </row>
        <row r="1183">
          <cell r="S1183" t="str">
            <v>Kyet Tha Kaing</v>
          </cell>
        </row>
        <row r="1184">
          <cell r="S1184" t="str">
            <v>Kyet Tha Kaing</v>
          </cell>
        </row>
        <row r="1185">
          <cell r="S1185" t="str">
            <v>Kyet Tha Kaing</v>
          </cell>
        </row>
        <row r="1186">
          <cell r="S1186" t="str">
            <v>Kyet Yae Gyi</v>
          </cell>
        </row>
        <row r="1187">
          <cell r="S1187" t="str">
            <v>Kyet Yoe</v>
          </cell>
        </row>
        <row r="1188">
          <cell r="S1188" t="str">
            <v>Kyet Yoe</v>
          </cell>
        </row>
        <row r="1189">
          <cell r="S1189" t="str">
            <v>Kyet Yoe</v>
          </cell>
        </row>
        <row r="1190">
          <cell r="S1190" t="str">
            <v>Kyo Wun</v>
          </cell>
        </row>
        <row r="1191">
          <cell r="S1191" t="str">
            <v>Kyo Wun</v>
          </cell>
        </row>
        <row r="1192">
          <cell r="S1192" t="str">
            <v>Kyo Wun</v>
          </cell>
        </row>
        <row r="1193">
          <cell r="S1193" t="str">
            <v>Kyo Wun</v>
          </cell>
        </row>
        <row r="1194">
          <cell r="S1194" t="str">
            <v>Kyoe Kyar Kwin</v>
          </cell>
        </row>
        <row r="1195">
          <cell r="S1195" t="str">
            <v>Kyoe Kyar Kwin</v>
          </cell>
        </row>
        <row r="1196">
          <cell r="S1196" t="str">
            <v>Kyoe Kyar Kwin</v>
          </cell>
        </row>
        <row r="1197">
          <cell r="S1197" t="str">
            <v>Kyoe Kyar Kwin</v>
          </cell>
        </row>
        <row r="1198">
          <cell r="S1198" t="str">
            <v>Kyoe Kyar Kwin</v>
          </cell>
        </row>
        <row r="1199">
          <cell r="S1199" t="str">
            <v>Kyoet Kone</v>
          </cell>
        </row>
        <row r="1200">
          <cell r="S1200" t="str">
            <v>Kyoet Kone</v>
          </cell>
        </row>
        <row r="1201">
          <cell r="S1201" t="str">
            <v>Kyoet Pin</v>
          </cell>
        </row>
        <row r="1202">
          <cell r="S1202" t="str">
            <v>Kyoet Pin</v>
          </cell>
        </row>
        <row r="1203">
          <cell r="S1203" t="str">
            <v>Kyoet Pin</v>
          </cell>
        </row>
        <row r="1204">
          <cell r="S1204" t="str">
            <v>Kyoet Wa</v>
          </cell>
        </row>
        <row r="1205">
          <cell r="S1205" t="str">
            <v>Kyoet Wa</v>
          </cell>
        </row>
        <row r="1206">
          <cell r="S1206" t="str">
            <v>Kyone</v>
          </cell>
        </row>
        <row r="1207">
          <cell r="S1207" t="str">
            <v>Kyone</v>
          </cell>
        </row>
        <row r="1208">
          <cell r="S1208" t="str">
            <v>Kyone</v>
          </cell>
        </row>
        <row r="1209">
          <cell r="S1209" t="str">
            <v>Kyone</v>
          </cell>
        </row>
        <row r="1210">
          <cell r="S1210" t="str">
            <v>Kyun Chaung</v>
          </cell>
        </row>
        <row r="1211">
          <cell r="S1211" t="str">
            <v>Kyun Chaung</v>
          </cell>
        </row>
        <row r="1212">
          <cell r="S1212" t="str">
            <v>Kyun Chaung</v>
          </cell>
        </row>
        <row r="1213">
          <cell r="S1213" t="str">
            <v>Kyun Dat</v>
          </cell>
        </row>
        <row r="1214">
          <cell r="S1214" t="str">
            <v>Kyun Khon Tha</v>
          </cell>
        </row>
        <row r="1215">
          <cell r="S1215" t="str">
            <v>Kyun Kya</v>
          </cell>
        </row>
        <row r="1216">
          <cell r="S1216" t="str">
            <v>Kyun Nyo Gyi</v>
          </cell>
        </row>
        <row r="1217">
          <cell r="S1217" t="str">
            <v>Kyun Nyo Gyi</v>
          </cell>
        </row>
        <row r="1218">
          <cell r="S1218" t="str">
            <v>Kyun Nyo Gyi</v>
          </cell>
        </row>
        <row r="1219">
          <cell r="S1219" t="str">
            <v>Kyun Taw</v>
          </cell>
        </row>
        <row r="1220">
          <cell r="S1220" t="str">
            <v>Kyun Taw</v>
          </cell>
        </row>
        <row r="1221">
          <cell r="S1221" t="str">
            <v>Kyun Thar Yar</v>
          </cell>
        </row>
        <row r="1222">
          <cell r="S1222" t="str">
            <v>Kyun Thar Yar</v>
          </cell>
        </row>
        <row r="1223">
          <cell r="S1223" t="str">
            <v>Kyun Yin</v>
          </cell>
        </row>
        <row r="1224">
          <cell r="S1224" t="str">
            <v>Kyun Yin</v>
          </cell>
        </row>
        <row r="1225">
          <cell r="S1225" t="str">
            <v>Kyun Yin</v>
          </cell>
        </row>
        <row r="1226">
          <cell r="S1226" t="str">
            <v>Kyun Yin</v>
          </cell>
        </row>
        <row r="1227">
          <cell r="S1227" t="str">
            <v>Kyun Yin</v>
          </cell>
        </row>
        <row r="1228">
          <cell r="S1228" t="str">
            <v>Kyun Yin</v>
          </cell>
        </row>
        <row r="1229">
          <cell r="S1229" t="str">
            <v>Kyun Yin</v>
          </cell>
        </row>
        <row r="1230">
          <cell r="S1230" t="str">
            <v>Kyun Yin</v>
          </cell>
        </row>
        <row r="1231">
          <cell r="S1231" t="str">
            <v>Kyun Yin</v>
          </cell>
        </row>
        <row r="1232">
          <cell r="S1232" t="str">
            <v>Kyun Yin</v>
          </cell>
        </row>
        <row r="1233">
          <cell r="S1233" t="str">
            <v>Kyun Yin</v>
          </cell>
        </row>
        <row r="1234">
          <cell r="S1234" t="str">
            <v>Kywe Kyo</v>
          </cell>
        </row>
        <row r="1235">
          <cell r="S1235" t="str">
            <v>Kywe Kyo</v>
          </cell>
        </row>
        <row r="1236">
          <cell r="S1236" t="str">
            <v>Kywe Tat</v>
          </cell>
        </row>
        <row r="1237">
          <cell r="S1237" t="str">
            <v>Kywe Tat</v>
          </cell>
        </row>
        <row r="1238">
          <cell r="S1238" t="str">
            <v>Kywe Tat</v>
          </cell>
        </row>
        <row r="1239">
          <cell r="S1239" t="str">
            <v>Kywe Te</v>
          </cell>
        </row>
        <row r="1240">
          <cell r="S1240" t="str">
            <v>Kywe Te</v>
          </cell>
        </row>
        <row r="1241">
          <cell r="S1241" t="str">
            <v>Kywe Te</v>
          </cell>
        </row>
        <row r="1242">
          <cell r="S1242" t="str">
            <v>Kywe Te</v>
          </cell>
        </row>
        <row r="1243">
          <cell r="S1243" t="str">
            <v>Kywe Te</v>
          </cell>
        </row>
        <row r="1244">
          <cell r="S1244" t="str">
            <v>Kywe Te</v>
          </cell>
        </row>
        <row r="1245">
          <cell r="S1245" t="str">
            <v>Kywe Te</v>
          </cell>
        </row>
        <row r="1246">
          <cell r="S1246" t="str">
            <v>Kywe Te</v>
          </cell>
        </row>
        <row r="1247">
          <cell r="S1247" t="str">
            <v>Kywe Tet</v>
          </cell>
        </row>
        <row r="1248">
          <cell r="S1248" t="str">
            <v>Kywe U</v>
          </cell>
        </row>
        <row r="1249">
          <cell r="S1249" t="str">
            <v>Kywi Te</v>
          </cell>
        </row>
        <row r="1250">
          <cell r="S1250" t="str">
            <v>Kywi Te</v>
          </cell>
        </row>
        <row r="1251">
          <cell r="S1251" t="str">
            <v>Kywi Te</v>
          </cell>
        </row>
        <row r="1252">
          <cell r="S1252" t="str">
            <v>Kywi Te</v>
          </cell>
        </row>
        <row r="1253">
          <cell r="S1253" t="str">
            <v>La Har Gyi</v>
          </cell>
        </row>
        <row r="1254">
          <cell r="S1254" t="str">
            <v>La Har Gyi</v>
          </cell>
        </row>
        <row r="1255">
          <cell r="S1255" t="str">
            <v>La Har Gyi</v>
          </cell>
        </row>
        <row r="1256">
          <cell r="S1256" t="str">
            <v>La Har Gyi</v>
          </cell>
        </row>
        <row r="1257">
          <cell r="S1257" t="str">
            <v>La Har Gyi</v>
          </cell>
        </row>
        <row r="1258">
          <cell r="S1258" t="str">
            <v>La Har Kyay</v>
          </cell>
        </row>
        <row r="1259">
          <cell r="S1259" t="str">
            <v>La Mu Chay</v>
          </cell>
        </row>
        <row r="1260">
          <cell r="S1260" t="str">
            <v>La Mu Chay</v>
          </cell>
        </row>
        <row r="1261">
          <cell r="S1261" t="str">
            <v>La Mu Chay</v>
          </cell>
        </row>
        <row r="1262">
          <cell r="S1262" t="str">
            <v>La Mu Chay</v>
          </cell>
        </row>
        <row r="1263">
          <cell r="S1263" t="str">
            <v>La Mu Chay</v>
          </cell>
        </row>
        <row r="1264">
          <cell r="S1264" t="str">
            <v>La Mu Chay</v>
          </cell>
        </row>
        <row r="1265">
          <cell r="S1265" t="str">
            <v>La Mu Maw (Ma Ei Sub-township)</v>
          </cell>
        </row>
        <row r="1266">
          <cell r="S1266" t="str">
            <v>La Mu Maw (Ma Ei Sub-township)</v>
          </cell>
        </row>
        <row r="1267">
          <cell r="S1267" t="str">
            <v>La Mu Maw (Ma Ei Sub-township)</v>
          </cell>
        </row>
        <row r="1268">
          <cell r="S1268" t="str">
            <v>La Mu Maw (Ma Ei Sub-township)</v>
          </cell>
        </row>
        <row r="1269">
          <cell r="S1269" t="str">
            <v>La Mu Maw (Ma Ei Sub-township)</v>
          </cell>
        </row>
        <row r="1270">
          <cell r="S1270" t="str">
            <v>La Mu Maw (Ma Ei Sub-township)</v>
          </cell>
        </row>
        <row r="1271">
          <cell r="S1271" t="str">
            <v>La Mu Maw (Ma Ei Sub-township)</v>
          </cell>
        </row>
        <row r="1272">
          <cell r="S1272" t="str">
            <v>La Mu Maw (Ma Ei Sub-township)</v>
          </cell>
        </row>
        <row r="1273">
          <cell r="S1273" t="str">
            <v>La Mu Maw (Ma Ei Sub-township)</v>
          </cell>
        </row>
        <row r="1274">
          <cell r="S1274" t="str">
            <v>La Mu Maw (Ma Ei Sub-township)</v>
          </cell>
        </row>
        <row r="1275">
          <cell r="S1275" t="str">
            <v>La Mu Maw (Ma Ei Sub-township)</v>
          </cell>
        </row>
        <row r="1276">
          <cell r="S1276" t="str">
            <v>La Mu Maw (Ma Ei Sub-township)</v>
          </cell>
        </row>
        <row r="1277">
          <cell r="S1277" t="str">
            <v>La Mu Maw (Ma Ei Sub-township)</v>
          </cell>
        </row>
        <row r="1278">
          <cell r="S1278" t="str">
            <v>La Mu Maw (Ma Ei Sub-township)</v>
          </cell>
        </row>
        <row r="1279">
          <cell r="S1279" t="str">
            <v>La Mu Maw (Ma Ei Sub-township)</v>
          </cell>
        </row>
        <row r="1280">
          <cell r="S1280" t="str">
            <v>Lan</v>
          </cell>
        </row>
        <row r="1281">
          <cell r="S1281" t="str">
            <v>Lan</v>
          </cell>
        </row>
        <row r="1282">
          <cell r="S1282" t="str">
            <v>Lan</v>
          </cell>
        </row>
        <row r="1283">
          <cell r="S1283" t="str">
            <v>Lan</v>
          </cell>
        </row>
        <row r="1284">
          <cell r="S1284" t="str">
            <v>Lan</v>
          </cell>
        </row>
        <row r="1285">
          <cell r="S1285" t="str">
            <v>Lan</v>
          </cell>
        </row>
        <row r="1286">
          <cell r="S1286" t="str">
            <v>Lan</v>
          </cell>
        </row>
        <row r="1287">
          <cell r="S1287" t="str">
            <v>Lan</v>
          </cell>
        </row>
        <row r="1288">
          <cell r="S1288" t="str">
            <v>Lar Boet</v>
          </cell>
        </row>
        <row r="1289">
          <cell r="S1289" t="str">
            <v>Laung Da Reik</v>
          </cell>
        </row>
        <row r="1290">
          <cell r="S1290" t="str">
            <v>Laung Da Reik</v>
          </cell>
        </row>
        <row r="1291">
          <cell r="S1291" t="str">
            <v>Laung Da Reik</v>
          </cell>
        </row>
        <row r="1292">
          <cell r="S1292" t="str">
            <v>Laung Da Reik</v>
          </cell>
        </row>
        <row r="1293">
          <cell r="S1293" t="str">
            <v>Laung Da Reik</v>
          </cell>
        </row>
        <row r="1294">
          <cell r="S1294" t="str">
            <v>Laung Done Kwin</v>
          </cell>
        </row>
        <row r="1295">
          <cell r="S1295" t="str">
            <v>Laung Done Kwin</v>
          </cell>
        </row>
        <row r="1296">
          <cell r="S1296" t="str">
            <v>Laung Done Kwin</v>
          </cell>
        </row>
        <row r="1297">
          <cell r="S1297" t="str">
            <v>Laung Done Kwin</v>
          </cell>
        </row>
        <row r="1298">
          <cell r="S1298" t="str">
            <v>Laung Done Kwin</v>
          </cell>
        </row>
        <row r="1299">
          <cell r="S1299" t="str">
            <v>Laung Done Kwin</v>
          </cell>
        </row>
        <row r="1300">
          <cell r="S1300" t="str">
            <v>Laung Done Kwin</v>
          </cell>
        </row>
        <row r="1301">
          <cell r="S1301" t="str">
            <v>Laung Done Kwin</v>
          </cell>
        </row>
        <row r="1302">
          <cell r="S1302" t="str">
            <v>Laung Done Kwin</v>
          </cell>
        </row>
        <row r="1303">
          <cell r="S1303" t="str">
            <v>Laung Done Kwin</v>
          </cell>
        </row>
        <row r="1304">
          <cell r="S1304" t="str">
            <v>Lay Pin Kone</v>
          </cell>
        </row>
        <row r="1305">
          <cell r="S1305" t="str">
            <v>Lay Pin Kone</v>
          </cell>
        </row>
        <row r="1306">
          <cell r="S1306" t="str">
            <v>Lay Pin Kone</v>
          </cell>
        </row>
        <row r="1307">
          <cell r="S1307" t="str">
            <v>Lay Pon Kyauk</v>
          </cell>
        </row>
        <row r="1308">
          <cell r="S1308" t="str">
            <v>Lay Pon Kyauk</v>
          </cell>
        </row>
        <row r="1309">
          <cell r="S1309" t="str">
            <v>Lay Pon Kyauk</v>
          </cell>
        </row>
        <row r="1310">
          <cell r="S1310" t="str">
            <v>Lay Pon Kyauk</v>
          </cell>
        </row>
        <row r="1311">
          <cell r="S1311" t="str">
            <v>Lay Pon Kyauk</v>
          </cell>
        </row>
        <row r="1312">
          <cell r="S1312" t="str">
            <v>Lay Taung Chaung</v>
          </cell>
        </row>
        <row r="1313">
          <cell r="S1313" t="str">
            <v>Lay Taung Chaung</v>
          </cell>
        </row>
        <row r="1314">
          <cell r="S1314" t="str">
            <v>Lay Taung Chaung</v>
          </cell>
        </row>
        <row r="1315">
          <cell r="S1315" t="str">
            <v>Leik Kha Maw</v>
          </cell>
        </row>
        <row r="1316">
          <cell r="S1316" t="str">
            <v>Leik Kha Maw</v>
          </cell>
        </row>
        <row r="1317">
          <cell r="S1317" t="str">
            <v>Leik Kha Maw</v>
          </cell>
        </row>
        <row r="1318">
          <cell r="S1318" t="str">
            <v>Leik Kha Maw</v>
          </cell>
        </row>
        <row r="1319">
          <cell r="S1319" t="str">
            <v>Leik Kha Maw</v>
          </cell>
        </row>
        <row r="1320">
          <cell r="S1320" t="str">
            <v>Leik Kha Maw</v>
          </cell>
        </row>
        <row r="1321">
          <cell r="S1321" t="str">
            <v>Lel Gyi</v>
          </cell>
        </row>
        <row r="1322">
          <cell r="S1322" t="str">
            <v>Lel Gyi</v>
          </cell>
        </row>
        <row r="1323">
          <cell r="S1323" t="str">
            <v>Lel Gyi</v>
          </cell>
        </row>
        <row r="1324">
          <cell r="S1324" t="str">
            <v>Lel Gyi Daunt</v>
          </cell>
        </row>
        <row r="1325">
          <cell r="S1325" t="str">
            <v>Lel Gyi Daunt</v>
          </cell>
        </row>
        <row r="1326">
          <cell r="S1326" t="str">
            <v>Lel Gyi Daunt</v>
          </cell>
        </row>
        <row r="1327">
          <cell r="S1327" t="str">
            <v>Lel Lan</v>
          </cell>
        </row>
        <row r="1328">
          <cell r="S1328" t="str">
            <v>Lel Lan</v>
          </cell>
        </row>
        <row r="1329">
          <cell r="S1329" t="str">
            <v>Lel Lan</v>
          </cell>
        </row>
        <row r="1330">
          <cell r="S1330" t="str">
            <v>Lel Lan</v>
          </cell>
        </row>
        <row r="1331">
          <cell r="S1331" t="str">
            <v>Lel Ma</v>
          </cell>
        </row>
        <row r="1332">
          <cell r="S1332" t="str">
            <v>Lel Ma</v>
          </cell>
        </row>
        <row r="1333">
          <cell r="S1333" t="str">
            <v>Lel Ma</v>
          </cell>
        </row>
        <row r="1334">
          <cell r="S1334" t="str">
            <v>Lel Ma</v>
          </cell>
        </row>
        <row r="1335">
          <cell r="S1335" t="str">
            <v>Lel Ma</v>
          </cell>
        </row>
        <row r="1336">
          <cell r="S1336" t="str">
            <v>Lel Ma</v>
          </cell>
        </row>
        <row r="1337">
          <cell r="S1337" t="str">
            <v>Lel Ma</v>
          </cell>
        </row>
        <row r="1338">
          <cell r="S1338" t="str">
            <v>Lel Ma</v>
          </cell>
        </row>
        <row r="1339">
          <cell r="S1339" t="str">
            <v>Lel Ma</v>
          </cell>
        </row>
        <row r="1340">
          <cell r="S1340" t="str">
            <v>Lel Oh</v>
          </cell>
        </row>
        <row r="1341">
          <cell r="S1341" t="str">
            <v>Lel Pu Pyar</v>
          </cell>
        </row>
        <row r="1342">
          <cell r="S1342" t="str">
            <v>Lel Yar</v>
          </cell>
        </row>
        <row r="1343">
          <cell r="S1343" t="str">
            <v>Lel Yar</v>
          </cell>
        </row>
        <row r="1344">
          <cell r="S1344" t="str">
            <v>Lel Yar</v>
          </cell>
        </row>
        <row r="1345">
          <cell r="S1345" t="str">
            <v>Lel Yar</v>
          </cell>
        </row>
        <row r="1346">
          <cell r="S1346" t="str">
            <v>Lel Yar</v>
          </cell>
        </row>
        <row r="1347">
          <cell r="S1347" t="str">
            <v>Lel Yar</v>
          </cell>
        </row>
        <row r="1348">
          <cell r="S1348" t="str">
            <v>Let Khwar Tway</v>
          </cell>
        </row>
        <row r="1349">
          <cell r="S1349" t="str">
            <v>Let Khwar Tway</v>
          </cell>
        </row>
        <row r="1350">
          <cell r="S1350" t="str">
            <v>Let Khwar Tway</v>
          </cell>
        </row>
        <row r="1351">
          <cell r="S1351" t="str">
            <v>Let Ma Yar</v>
          </cell>
        </row>
        <row r="1352">
          <cell r="S1352" t="str">
            <v>Let Ma Yar</v>
          </cell>
        </row>
        <row r="1353">
          <cell r="S1353" t="str">
            <v>Let Me</v>
          </cell>
        </row>
        <row r="1354">
          <cell r="S1354" t="str">
            <v>Let Me</v>
          </cell>
        </row>
        <row r="1355">
          <cell r="S1355" t="str">
            <v>Let Me Pyin</v>
          </cell>
        </row>
        <row r="1356">
          <cell r="S1356" t="str">
            <v>Let Me Pyin</v>
          </cell>
        </row>
        <row r="1357">
          <cell r="S1357" t="str">
            <v>Let Me Pyin</v>
          </cell>
        </row>
        <row r="1358">
          <cell r="S1358" t="str">
            <v>Let Me Pyin</v>
          </cell>
        </row>
        <row r="1359">
          <cell r="S1359" t="str">
            <v>Let Me Pyin</v>
          </cell>
        </row>
        <row r="1360">
          <cell r="S1360" t="str">
            <v>Let Pan</v>
          </cell>
        </row>
        <row r="1361">
          <cell r="S1361" t="str">
            <v>Let Pan</v>
          </cell>
        </row>
        <row r="1362">
          <cell r="S1362" t="str">
            <v>Let Pan</v>
          </cell>
        </row>
        <row r="1363">
          <cell r="S1363" t="str">
            <v>Let Pan</v>
          </cell>
        </row>
        <row r="1364">
          <cell r="S1364" t="str">
            <v>Let Pan</v>
          </cell>
        </row>
        <row r="1365">
          <cell r="S1365" t="str">
            <v>Let Pan</v>
          </cell>
        </row>
        <row r="1366">
          <cell r="S1366" t="str">
            <v>Let Pan</v>
          </cell>
        </row>
        <row r="1367">
          <cell r="S1367" t="str">
            <v>Let Pan</v>
          </cell>
        </row>
        <row r="1368">
          <cell r="S1368" t="str">
            <v>Let Pan</v>
          </cell>
        </row>
        <row r="1369">
          <cell r="S1369" t="str">
            <v>Let Pan</v>
          </cell>
        </row>
        <row r="1370">
          <cell r="S1370" t="str">
            <v>Let Pan (Ma Ei Sub-township)</v>
          </cell>
        </row>
        <row r="1371">
          <cell r="S1371" t="str">
            <v>Let Pan (Ma Ei Sub-township)</v>
          </cell>
        </row>
        <row r="1372">
          <cell r="S1372" t="str">
            <v>Let Pan (Ma Ei Sub-township)</v>
          </cell>
        </row>
        <row r="1373">
          <cell r="S1373" t="str">
            <v>Let Pan (Ma Ei Sub-township)</v>
          </cell>
        </row>
        <row r="1374">
          <cell r="S1374" t="str">
            <v>Let Pan (Ma Ei Sub-township)</v>
          </cell>
        </row>
        <row r="1375">
          <cell r="S1375" t="str">
            <v>Let Pan Kyun</v>
          </cell>
        </row>
        <row r="1376">
          <cell r="S1376" t="str">
            <v>Let Pan Kyun</v>
          </cell>
        </row>
        <row r="1377">
          <cell r="S1377" t="str">
            <v>Let Pan Kyun</v>
          </cell>
        </row>
        <row r="1378">
          <cell r="S1378" t="str">
            <v>Let Pan Kyun</v>
          </cell>
        </row>
        <row r="1379">
          <cell r="S1379" t="str">
            <v>Let Pan Kyun</v>
          </cell>
        </row>
        <row r="1380">
          <cell r="S1380" t="str">
            <v>Let Pan Kyun</v>
          </cell>
        </row>
        <row r="1381">
          <cell r="S1381" t="str">
            <v>Let Pan Kyun</v>
          </cell>
        </row>
        <row r="1382">
          <cell r="S1382" t="str">
            <v>Let Pan Kyun (Ku Kyun)</v>
          </cell>
        </row>
        <row r="1383">
          <cell r="S1383" t="str">
            <v>Let Pan Kyun (Ku Kyun)</v>
          </cell>
        </row>
        <row r="1384">
          <cell r="S1384" t="str">
            <v>Let Pan Kyun (Ku Kyun)</v>
          </cell>
        </row>
        <row r="1385">
          <cell r="S1385" t="str">
            <v>Let Pan Pyar</v>
          </cell>
        </row>
        <row r="1386">
          <cell r="S1386" t="str">
            <v>Let Pan Pyar</v>
          </cell>
        </row>
        <row r="1387">
          <cell r="S1387" t="str">
            <v>Let Pan Pyar</v>
          </cell>
        </row>
        <row r="1388">
          <cell r="S1388" t="str">
            <v>Let Pan Pyin</v>
          </cell>
        </row>
        <row r="1389">
          <cell r="S1389" t="str">
            <v>Let Pan Pyin</v>
          </cell>
        </row>
        <row r="1390">
          <cell r="S1390" t="str">
            <v>Let Pan Pyin</v>
          </cell>
        </row>
        <row r="1391">
          <cell r="S1391" t="str">
            <v>Let Pan Pyin</v>
          </cell>
        </row>
        <row r="1392">
          <cell r="S1392" t="str">
            <v>Let Pan Pyin</v>
          </cell>
        </row>
        <row r="1393">
          <cell r="S1393" t="str">
            <v>Let Se</v>
          </cell>
        </row>
        <row r="1394">
          <cell r="S1394" t="str">
            <v>Let Se</v>
          </cell>
        </row>
        <row r="1395">
          <cell r="S1395" t="str">
            <v>Let Se</v>
          </cell>
        </row>
        <row r="1396">
          <cell r="S1396" t="str">
            <v>Lin Pan</v>
          </cell>
        </row>
        <row r="1397">
          <cell r="S1397" t="str">
            <v>Lin Pan</v>
          </cell>
        </row>
        <row r="1398">
          <cell r="S1398" t="str">
            <v>Lin Pan</v>
          </cell>
        </row>
        <row r="1399">
          <cell r="S1399" t="str">
            <v>Lin Pan</v>
          </cell>
        </row>
        <row r="1400">
          <cell r="S1400" t="str">
            <v>Lin Ta Kaing</v>
          </cell>
        </row>
        <row r="1401">
          <cell r="S1401" t="str">
            <v>Lin Ta Kaing</v>
          </cell>
        </row>
        <row r="1402">
          <cell r="S1402" t="str">
            <v>Lin Ta Kaing</v>
          </cell>
        </row>
        <row r="1403">
          <cell r="S1403" t="str">
            <v>Lin Taung</v>
          </cell>
        </row>
        <row r="1404">
          <cell r="S1404" t="str">
            <v>Lon Haw</v>
          </cell>
        </row>
        <row r="1405">
          <cell r="S1405" t="str">
            <v>Lone Kauk</v>
          </cell>
        </row>
        <row r="1406">
          <cell r="S1406" t="str">
            <v>Lone Kauk</v>
          </cell>
        </row>
        <row r="1407">
          <cell r="S1407" t="str">
            <v>Lone Kauk</v>
          </cell>
        </row>
        <row r="1408">
          <cell r="S1408" t="str">
            <v>Lone Kauk</v>
          </cell>
        </row>
        <row r="1409">
          <cell r="S1409" t="str">
            <v>Lone Kauk</v>
          </cell>
        </row>
        <row r="1410">
          <cell r="S1410" t="str">
            <v>Lone Kauk</v>
          </cell>
        </row>
        <row r="1411">
          <cell r="S1411" t="str">
            <v>Lone Kauk</v>
          </cell>
        </row>
        <row r="1412">
          <cell r="S1412" t="str">
            <v>Lone Kauk</v>
          </cell>
        </row>
        <row r="1413">
          <cell r="S1413" t="str">
            <v>Lone Kauk</v>
          </cell>
        </row>
        <row r="1414">
          <cell r="S1414" t="str">
            <v>Lone Kauk</v>
          </cell>
        </row>
        <row r="1415">
          <cell r="S1415" t="str">
            <v>Lone Kauk</v>
          </cell>
        </row>
        <row r="1416">
          <cell r="S1416" t="str">
            <v>Lone Kauk</v>
          </cell>
        </row>
        <row r="1417">
          <cell r="S1417" t="str">
            <v>Ma Day Kyun</v>
          </cell>
        </row>
        <row r="1418">
          <cell r="S1418" t="str">
            <v>Ma Day Kyun</v>
          </cell>
        </row>
        <row r="1419">
          <cell r="S1419" t="str">
            <v>Ma Day Kyun</v>
          </cell>
        </row>
        <row r="1420">
          <cell r="S1420" t="str">
            <v>Ma Day Kyun</v>
          </cell>
        </row>
        <row r="1421">
          <cell r="S1421" t="str">
            <v>Ma Day Kyun</v>
          </cell>
        </row>
        <row r="1422">
          <cell r="S1422" t="str">
            <v>Ma Gyi Kan</v>
          </cell>
        </row>
        <row r="1423">
          <cell r="S1423" t="str">
            <v>Ma Gyi Kan</v>
          </cell>
        </row>
        <row r="1424">
          <cell r="S1424" t="str">
            <v>Ma Gyi Kan</v>
          </cell>
        </row>
        <row r="1425">
          <cell r="S1425" t="str">
            <v>Ma Gyi Kan</v>
          </cell>
        </row>
        <row r="1426">
          <cell r="S1426" t="str">
            <v>Ma Gyi Kone</v>
          </cell>
        </row>
        <row r="1427">
          <cell r="S1427" t="str">
            <v>Ma Gyi Kone</v>
          </cell>
        </row>
        <row r="1428">
          <cell r="S1428" t="str">
            <v>Ma Gyi Kone</v>
          </cell>
        </row>
        <row r="1429">
          <cell r="S1429" t="str">
            <v>Ma Gyi Kone</v>
          </cell>
        </row>
        <row r="1430">
          <cell r="S1430" t="str">
            <v>Ma Gyi Kone</v>
          </cell>
        </row>
        <row r="1431">
          <cell r="S1431" t="str">
            <v>Ma Gyi Kone</v>
          </cell>
        </row>
        <row r="1432">
          <cell r="S1432" t="str">
            <v>Ma Gyi Pin Pu</v>
          </cell>
        </row>
        <row r="1433">
          <cell r="S1433" t="str">
            <v>Ma Gyi Pin Pu</v>
          </cell>
        </row>
        <row r="1434">
          <cell r="S1434" t="str">
            <v>Ma Gyi Pin Pu</v>
          </cell>
        </row>
        <row r="1435">
          <cell r="S1435" t="str">
            <v>Ma Gyi Pin Pu</v>
          </cell>
        </row>
        <row r="1436">
          <cell r="S1436" t="str">
            <v>Ma Gyi Pin Pu</v>
          </cell>
        </row>
        <row r="1437">
          <cell r="S1437" t="str">
            <v>Ma Gyi Pin Pu</v>
          </cell>
        </row>
        <row r="1438">
          <cell r="S1438" t="str">
            <v>Ma Gyi Pin Pu</v>
          </cell>
        </row>
        <row r="1439">
          <cell r="S1439" t="str">
            <v>Ma Gyi Pin Pu</v>
          </cell>
        </row>
        <row r="1440">
          <cell r="S1440" t="str">
            <v>Ma Gyi Pin Pu</v>
          </cell>
        </row>
        <row r="1441">
          <cell r="S1441" t="str">
            <v>Ma Gyi Pin Pu</v>
          </cell>
        </row>
        <row r="1442">
          <cell r="S1442" t="str">
            <v>Ma Gyi Pin Pu</v>
          </cell>
        </row>
        <row r="1443">
          <cell r="S1443" t="str">
            <v>Ma Gyi Pin Pu</v>
          </cell>
        </row>
        <row r="1444">
          <cell r="S1444" t="str">
            <v>Ma Gyi Pin Pu</v>
          </cell>
        </row>
        <row r="1445">
          <cell r="S1445" t="str">
            <v>Ma Gyi Pin Pu</v>
          </cell>
        </row>
        <row r="1446">
          <cell r="S1446" t="str">
            <v>Ma Gyi Pin Pu</v>
          </cell>
        </row>
        <row r="1447">
          <cell r="S1447" t="str">
            <v>Ma Gyi Pin Pu</v>
          </cell>
        </row>
        <row r="1448">
          <cell r="S1448" t="str">
            <v>Ma Gyi Thone Pin</v>
          </cell>
        </row>
        <row r="1449">
          <cell r="S1449" t="str">
            <v>Ma Gyi Thone Pin</v>
          </cell>
        </row>
        <row r="1450">
          <cell r="S1450" t="str">
            <v>Ma Gyi Thone Pin</v>
          </cell>
        </row>
        <row r="1451">
          <cell r="S1451" t="str">
            <v>Ma Kyay</v>
          </cell>
        </row>
        <row r="1452">
          <cell r="S1452" t="str">
            <v>Ma Kyay</v>
          </cell>
        </row>
        <row r="1453">
          <cell r="S1453" t="str">
            <v>Ma Kyi Khin</v>
          </cell>
        </row>
        <row r="1454">
          <cell r="S1454" t="str">
            <v>Ma Naw Thi Ri</v>
          </cell>
        </row>
        <row r="1455">
          <cell r="S1455" t="str">
            <v>Ma Naw Thi Ri</v>
          </cell>
        </row>
        <row r="1456">
          <cell r="S1456" t="str">
            <v>Ma Yut Chein</v>
          </cell>
        </row>
        <row r="1457">
          <cell r="S1457" t="str">
            <v>Ma Yut Chein</v>
          </cell>
        </row>
        <row r="1458">
          <cell r="S1458" t="str">
            <v>Ma Yut Chein</v>
          </cell>
        </row>
        <row r="1459">
          <cell r="S1459" t="str">
            <v>Mauk</v>
          </cell>
        </row>
        <row r="1460">
          <cell r="S1460" t="str">
            <v>Mauk Lin</v>
          </cell>
        </row>
        <row r="1461">
          <cell r="S1461" t="str">
            <v>Maung</v>
          </cell>
        </row>
        <row r="1462">
          <cell r="S1462" t="str">
            <v>Maung</v>
          </cell>
        </row>
        <row r="1463">
          <cell r="S1463" t="str">
            <v>Maung Ma Kan</v>
          </cell>
        </row>
        <row r="1464">
          <cell r="S1464" t="str">
            <v>Maung Ma Kan</v>
          </cell>
        </row>
        <row r="1465">
          <cell r="S1465" t="str">
            <v>Maung Ni Pyin</v>
          </cell>
        </row>
        <row r="1466">
          <cell r="S1466" t="str">
            <v>Maung Ni Pyin</v>
          </cell>
        </row>
        <row r="1467">
          <cell r="S1467" t="str">
            <v>Maung Ni Pyin</v>
          </cell>
        </row>
        <row r="1468">
          <cell r="S1468" t="str">
            <v>Maung Ni Pyin</v>
          </cell>
        </row>
        <row r="1469">
          <cell r="S1469" t="str">
            <v>Maw Lel</v>
          </cell>
        </row>
        <row r="1470">
          <cell r="S1470" t="str">
            <v>Maw Lel</v>
          </cell>
        </row>
        <row r="1471">
          <cell r="S1471" t="str">
            <v>May Lun</v>
          </cell>
        </row>
        <row r="1472">
          <cell r="S1472" t="str">
            <v>May Lun</v>
          </cell>
        </row>
        <row r="1473">
          <cell r="S1473" t="str">
            <v>Me Let Maung</v>
          </cell>
        </row>
        <row r="1474">
          <cell r="S1474" t="str">
            <v>Me Let Maung</v>
          </cell>
        </row>
        <row r="1475">
          <cell r="S1475" t="str">
            <v>Me Let Maung</v>
          </cell>
        </row>
        <row r="1476">
          <cell r="S1476" t="str">
            <v>Me Let Maung</v>
          </cell>
        </row>
        <row r="1477">
          <cell r="S1477" t="str">
            <v>Me Let Maung</v>
          </cell>
        </row>
        <row r="1478">
          <cell r="S1478" t="str">
            <v>Me Ywar Kyun</v>
          </cell>
        </row>
        <row r="1479">
          <cell r="S1479" t="str">
            <v>Me Za Li</v>
          </cell>
        </row>
        <row r="1480">
          <cell r="S1480" t="str">
            <v>Me Za Li</v>
          </cell>
        </row>
        <row r="1481">
          <cell r="S1481" t="str">
            <v>Mee Chaung Htoe</v>
          </cell>
        </row>
        <row r="1482">
          <cell r="S1482" t="str">
            <v>Mee Chaung Lu</v>
          </cell>
        </row>
        <row r="1483">
          <cell r="S1483" t="str">
            <v>Mee Chaung Lu</v>
          </cell>
        </row>
        <row r="1484">
          <cell r="S1484" t="str">
            <v>Mee Chaung Lu</v>
          </cell>
        </row>
        <row r="1485">
          <cell r="S1485" t="str">
            <v>Mee Chaung Lu</v>
          </cell>
        </row>
        <row r="1486">
          <cell r="S1486" t="str">
            <v>Mee Laung Taung</v>
          </cell>
        </row>
        <row r="1487">
          <cell r="S1487" t="str">
            <v>Mee Laung Taung</v>
          </cell>
        </row>
        <row r="1488">
          <cell r="S1488" t="str">
            <v>Mee Laung Taung</v>
          </cell>
        </row>
        <row r="1489">
          <cell r="S1489" t="str">
            <v>Mee Laung Taung</v>
          </cell>
        </row>
        <row r="1490">
          <cell r="S1490" t="str">
            <v>Mee Laung Taung</v>
          </cell>
        </row>
        <row r="1491">
          <cell r="S1491" t="str">
            <v>Mee Pauk (Ma Gyi Kyaw)</v>
          </cell>
        </row>
        <row r="1492">
          <cell r="S1492" t="str">
            <v>Mee Pauk (Ma Gyi Kyaw)</v>
          </cell>
        </row>
        <row r="1493">
          <cell r="S1493" t="str">
            <v>Mee Pauk (Ta Loke Pin)</v>
          </cell>
        </row>
        <row r="1494">
          <cell r="S1494" t="str">
            <v>Mee Pauk (Ta Loke Pin)</v>
          </cell>
        </row>
        <row r="1495">
          <cell r="S1495" t="str">
            <v>Mee Pauk (Ta Loke Pin)</v>
          </cell>
        </row>
        <row r="1496">
          <cell r="S1496" t="str">
            <v>Mei Za Li Pin Kone</v>
          </cell>
        </row>
        <row r="1497">
          <cell r="S1497" t="str">
            <v>Mei Za Li Pin Kone</v>
          </cell>
        </row>
        <row r="1498">
          <cell r="S1498" t="str">
            <v>Mei Za Li Pin Kone</v>
          </cell>
        </row>
        <row r="1499">
          <cell r="S1499" t="str">
            <v>Mei Za Li Pin Kone</v>
          </cell>
        </row>
        <row r="1500">
          <cell r="S1500" t="str">
            <v>Mei Za Li Pin Kone</v>
          </cell>
        </row>
        <row r="1501">
          <cell r="S1501" t="str">
            <v>Mei Za Li Pin Kone</v>
          </cell>
        </row>
        <row r="1502">
          <cell r="S1502" t="str">
            <v>Mein Ma Kywe</v>
          </cell>
        </row>
        <row r="1503">
          <cell r="S1503" t="str">
            <v>Mein Ma Kywe</v>
          </cell>
        </row>
        <row r="1504">
          <cell r="S1504" t="str">
            <v>Mein Ma Kywe</v>
          </cell>
        </row>
        <row r="1505">
          <cell r="S1505" t="str">
            <v>Mi Kyaung Tet</v>
          </cell>
        </row>
        <row r="1506">
          <cell r="S1506" t="str">
            <v>Mi Kyaung Tet</v>
          </cell>
        </row>
        <row r="1507">
          <cell r="S1507" t="str">
            <v>Mi Kyaung Tet</v>
          </cell>
        </row>
        <row r="1508">
          <cell r="S1508" t="str">
            <v>Mi Kyaung Tet</v>
          </cell>
        </row>
        <row r="1509">
          <cell r="S1509" t="str">
            <v>Min</v>
          </cell>
        </row>
        <row r="1510">
          <cell r="S1510" t="str">
            <v>Min</v>
          </cell>
        </row>
        <row r="1511">
          <cell r="S1511" t="str">
            <v>Min</v>
          </cell>
        </row>
        <row r="1512">
          <cell r="S1512" t="str">
            <v>Min</v>
          </cell>
        </row>
        <row r="1513">
          <cell r="S1513" t="str">
            <v>Min</v>
          </cell>
        </row>
        <row r="1514">
          <cell r="S1514" t="str">
            <v>Min</v>
          </cell>
        </row>
        <row r="1515">
          <cell r="S1515" t="str">
            <v>Min Chaung</v>
          </cell>
        </row>
        <row r="1516">
          <cell r="S1516" t="str">
            <v>Min Chaung</v>
          </cell>
        </row>
        <row r="1517">
          <cell r="S1517" t="str">
            <v>Min Chaung</v>
          </cell>
        </row>
        <row r="1518">
          <cell r="S1518" t="str">
            <v>Min Chaung</v>
          </cell>
        </row>
        <row r="1519">
          <cell r="S1519" t="str">
            <v>Min Ga Lar U</v>
          </cell>
        </row>
        <row r="1520">
          <cell r="S1520" t="str">
            <v>Min Gan</v>
          </cell>
        </row>
        <row r="1521">
          <cell r="S1521" t="str">
            <v>Min Gan</v>
          </cell>
        </row>
        <row r="1522">
          <cell r="S1522" t="str">
            <v>Min Gan</v>
          </cell>
        </row>
        <row r="1523">
          <cell r="S1523" t="str">
            <v>Min Gan</v>
          </cell>
        </row>
        <row r="1524">
          <cell r="S1524" t="str">
            <v>Min Gan</v>
          </cell>
        </row>
        <row r="1525">
          <cell r="S1525" t="str">
            <v>Min Gan</v>
          </cell>
        </row>
        <row r="1526">
          <cell r="S1526" t="str">
            <v>Min Gan</v>
          </cell>
        </row>
        <row r="1527">
          <cell r="S1527" t="str">
            <v>Min Hlyin</v>
          </cell>
        </row>
        <row r="1528">
          <cell r="S1528" t="str">
            <v>Min Hlyin</v>
          </cell>
        </row>
        <row r="1529">
          <cell r="S1529" t="str">
            <v>Min Hlyin</v>
          </cell>
        </row>
        <row r="1530">
          <cell r="S1530" t="str">
            <v>Min Hlyin</v>
          </cell>
        </row>
        <row r="1531">
          <cell r="S1531" t="str">
            <v>Min Hlyin</v>
          </cell>
        </row>
        <row r="1532">
          <cell r="S1532" t="str">
            <v>Min Hlyin</v>
          </cell>
        </row>
        <row r="1533">
          <cell r="S1533" t="str">
            <v>Min Hpu</v>
          </cell>
        </row>
        <row r="1534">
          <cell r="S1534" t="str">
            <v>Min Hpu</v>
          </cell>
        </row>
        <row r="1535">
          <cell r="S1535" t="str">
            <v>Min Hpu</v>
          </cell>
        </row>
        <row r="1536">
          <cell r="S1536" t="str">
            <v>Min Hpu</v>
          </cell>
        </row>
        <row r="1537">
          <cell r="S1537" t="str">
            <v>Min Ku Lan</v>
          </cell>
        </row>
        <row r="1538">
          <cell r="S1538" t="str">
            <v>Min Ku Lan</v>
          </cell>
        </row>
        <row r="1539">
          <cell r="S1539" t="str">
            <v>Min Ku Lan</v>
          </cell>
        </row>
        <row r="1540">
          <cell r="S1540" t="str">
            <v>Min Ku Lan</v>
          </cell>
        </row>
        <row r="1541">
          <cell r="S1541" t="str">
            <v>Min Ku Lan</v>
          </cell>
        </row>
        <row r="1542">
          <cell r="S1542" t="str">
            <v>Min Ku Lan</v>
          </cell>
        </row>
        <row r="1543">
          <cell r="S1543" t="str">
            <v>Min Ku Lan</v>
          </cell>
        </row>
        <row r="1544">
          <cell r="S1544" t="str">
            <v>Min Ku Lan</v>
          </cell>
        </row>
        <row r="1545">
          <cell r="S1545" t="str">
            <v>Min Ku Lan</v>
          </cell>
        </row>
        <row r="1546">
          <cell r="S1546" t="str">
            <v>Min Ku Lan</v>
          </cell>
        </row>
        <row r="1547">
          <cell r="S1547" t="str">
            <v>Min Ku Lan</v>
          </cell>
        </row>
        <row r="1548">
          <cell r="S1548" t="str">
            <v>Min Ku Lan</v>
          </cell>
        </row>
        <row r="1549">
          <cell r="S1549" t="str">
            <v>Min Ku Lan</v>
          </cell>
        </row>
        <row r="1550">
          <cell r="S1550" t="str">
            <v>Min Ku Lan</v>
          </cell>
        </row>
        <row r="1551">
          <cell r="S1551" t="str">
            <v>Min Ku Lan</v>
          </cell>
        </row>
        <row r="1552">
          <cell r="S1552" t="str">
            <v>Min Ku Lan</v>
          </cell>
        </row>
        <row r="1553">
          <cell r="S1553" t="str">
            <v>Min Ku Lan</v>
          </cell>
        </row>
        <row r="1554">
          <cell r="S1554" t="str">
            <v>Min Ku Lan</v>
          </cell>
        </row>
        <row r="1555">
          <cell r="S1555" t="str">
            <v>Min Ku Lan</v>
          </cell>
        </row>
        <row r="1556">
          <cell r="S1556" t="str">
            <v>Min Ku Lan</v>
          </cell>
        </row>
        <row r="1557">
          <cell r="S1557" t="str">
            <v>Min Ku Lan</v>
          </cell>
        </row>
        <row r="1558">
          <cell r="S1558" t="str">
            <v>Min Ku Lan</v>
          </cell>
        </row>
        <row r="1559">
          <cell r="S1559" t="str">
            <v>Min Ku Lan</v>
          </cell>
        </row>
        <row r="1560">
          <cell r="S1560" t="str">
            <v>Min Ku Lan</v>
          </cell>
        </row>
        <row r="1561">
          <cell r="S1561" t="str">
            <v>Min Ku Lan</v>
          </cell>
        </row>
        <row r="1562">
          <cell r="S1562" t="str">
            <v>Min Ku Lan</v>
          </cell>
        </row>
        <row r="1563">
          <cell r="S1563" t="str">
            <v>Min Pyin</v>
          </cell>
        </row>
        <row r="1564">
          <cell r="S1564" t="str">
            <v>Min Pyin</v>
          </cell>
        </row>
        <row r="1565">
          <cell r="S1565" t="str">
            <v>Min Pyin</v>
          </cell>
        </row>
        <row r="1566">
          <cell r="S1566" t="str">
            <v>Min Seik Pyin</v>
          </cell>
        </row>
        <row r="1567">
          <cell r="S1567" t="str">
            <v>Min Seik Pyin</v>
          </cell>
        </row>
        <row r="1568">
          <cell r="S1568" t="str">
            <v>Min Seik Pyin</v>
          </cell>
        </row>
        <row r="1569">
          <cell r="S1569" t="str">
            <v>Min Tat</v>
          </cell>
        </row>
        <row r="1570">
          <cell r="S1570" t="str">
            <v>Min Tat</v>
          </cell>
        </row>
        <row r="1571">
          <cell r="S1571" t="str">
            <v>Min Tat</v>
          </cell>
        </row>
        <row r="1572">
          <cell r="S1572" t="str">
            <v>Min Tat</v>
          </cell>
        </row>
        <row r="1573">
          <cell r="S1573" t="str">
            <v>Min Yat</v>
          </cell>
        </row>
        <row r="1574">
          <cell r="S1574" t="str">
            <v>Min Yat</v>
          </cell>
        </row>
        <row r="1575">
          <cell r="S1575" t="str">
            <v>Min Yat</v>
          </cell>
        </row>
        <row r="1576">
          <cell r="S1576" t="str">
            <v>Min Yat</v>
          </cell>
        </row>
        <row r="1577">
          <cell r="S1577" t="str">
            <v>Min Yat</v>
          </cell>
        </row>
        <row r="1578">
          <cell r="S1578" t="str">
            <v>Min Yat</v>
          </cell>
        </row>
        <row r="1579">
          <cell r="S1579" t="str">
            <v>Min Yat</v>
          </cell>
        </row>
        <row r="1580">
          <cell r="S1580" t="str">
            <v>Min Yat</v>
          </cell>
        </row>
        <row r="1581">
          <cell r="S1581" t="str">
            <v>Min Yat</v>
          </cell>
        </row>
        <row r="1582">
          <cell r="S1582" t="str">
            <v>Min Yat</v>
          </cell>
        </row>
        <row r="1583">
          <cell r="S1583" t="str">
            <v>Min Ywar Kaing</v>
          </cell>
        </row>
        <row r="1584">
          <cell r="S1584" t="str">
            <v>Min Ywar Kaing</v>
          </cell>
        </row>
        <row r="1585">
          <cell r="S1585" t="str">
            <v>Min Zi</v>
          </cell>
        </row>
        <row r="1586">
          <cell r="S1586" t="str">
            <v>Min Zi</v>
          </cell>
        </row>
        <row r="1587">
          <cell r="S1587" t="str">
            <v>Min Zi</v>
          </cell>
        </row>
        <row r="1588">
          <cell r="S1588" t="str">
            <v>Moe</v>
          </cell>
        </row>
        <row r="1589">
          <cell r="S1589" t="str">
            <v>Moe</v>
          </cell>
        </row>
        <row r="1590">
          <cell r="S1590" t="str">
            <v>Moe</v>
          </cell>
        </row>
        <row r="1591">
          <cell r="S1591" t="str">
            <v>Moe</v>
          </cell>
        </row>
        <row r="1592">
          <cell r="S1592" t="str">
            <v>Moe</v>
          </cell>
        </row>
        <row r="1593">
          <cell r="S1593" t="str">
            <v>Moe</v>
          </cell>
        </row>
        <row r="1594">
          <cell r="S1594" t="str">
            <v>Moe</v>
          </cell>
        </row>
        <row r="1595">
          <cell r="S1595" t="str">
            <v>Moe So</v>
          </cell>
        </row>
        <row r="1596">
          <cell r="S1596" t="str">
            <v>Moe So</v>
          </cell>
        </row>
        <row r="1597">
          <cell r="S1597" t="str">
            <v>Moe Thee Nat Taung</v>
          </cell>
        </row>
        <row r="1598">
          <cell r="S1598" t="str">
            <v>Moe Thee Nat Taung</v>
          </cell>
        </row>
        <row r="1599">
          <cell r="S1599" t="str">
            <v>Moe Thee Nat Taung</v>
          </cell>
        </row>
        <row r="1600">
          <cell r="S1600" t="str">
            <v>Moe Thee Nat Taung</v>
          </cell>
        </row>
        <row r="1601">
          <cell r="S1601" t="str">
            <v>Moe Thee Nat Taung</v>
          </cell>
        </row>
        <row r="1602">
          <cell r="S1602" t="str">
            <v>Moe Thee Nat Taung</v>
          </cell>
        </row>
        <row r="1603">
          <cell r="S1603" t="str">
            <v>Moe Wun</v>
          </cell>
        </row>
        <row r="1604">
          <cell r="S1604" t="str">
            <v>Moe Wun</v>
          </cell>
        </row>
        <row r="1605">
          <cell r="S1605" t="str">
            <v>Moe Wun</v>
          </cell>
        </row>
        <row r="1606">
          <cell r="S1606" t="str">
            <v>Mwayt Lel</v>
          </cell>
        </row>
        <row r="1607">
          <cell r="S1607" t="str">
            <v>Myanmar Boke Chaung</v>
          </cell>
        </row>
        <row r="1608">
          <cell r="S1608" t="str">
            <v>Myanmar Boke Chaung</v>
          </cell>
        </row>
        <row r="1609">
          <cell r="S1609" t="str">
            <v>Myauk Bet</v>
          </cell>
        </row>
        <row r="1610">
          <cell r="S1610" t="str">
            <v>Myauk Bet</v>
          </cell>
        </row>
        <row r="1611">
          <cell r="S1611" t="str">
            <v>Myauk Bet</v>
          </cell>
        </row>
        <row r="1612">
          <cell r="S1612" t="str">
            <v>Myauk Khin Yan</v>
          </cell>
        </row>
        <row r="1613">
          <cell r="S1613" t="str">
            <v>Myauk Kyein</v>
          </cell>
        </row>
        <row r="1614">
          <cell r="S1614" t="str">
            <v>Myauk Kyein</v>
          </cell>
        </row>
        <row r="1615">
          <cell r="S1615" t="str">
            <v>Myauk Kyein</v>
          </cell>
        </row>
        <row r="1616">
          <cell r="S1616" t="str">
            <v>Myauk Kyein</v>
          </cell>
        </row>
        <row r="1617">
          <cell r="S1617" t="str">
            <v>Myauk Pyin</v>
          </cell>
        </row>
        <row r="1618">
          <cell r="S1618" t="str">
            <v>Myauk Pyin</v>
          </cell>
        </row>
        <row r="1619">
          <cell r="S1619" t="str">
            <v>Myauk Pyin</v>
          </cell>
        </row>
        <row r="1620">
          <cell r="S1620" t="str">
            <v>Myauk Pyin</v>
          </cell>
        </row>
        <row r="1621">
          <cell r="S1621" t="str">
            <v>Myauk Pyin</v>
          </cell>
        </row>
        <row r="1622">
          <cell r="S1622" t="str">
            <v>Myauk Pyin</v>
          </cell>
        </row>
        <row r="1623">
          <cell r="S1623" t="str">
            <v>Myauk Pyin</v>
          </cell>
        </row>
        <row r="1624">
          <cell r="S1624" t="str">
            <v>Myaung</v>
          </cell>
        </row>
        <row r="1625">
          <cell r="S1625" t="str">
            <v>Myaung Kauk</v>
          </cell>
        </row>
        <row r="1626">
          <cell r="S1626" t="str">
            <v>Myay Kyan Taw</v>
          </cell>
        </row>
        <row r="1627">
          <cell r="S1627" t="str">
            <v>Myay Kyan Taw</v>
          </cell>
        </row>
        <row r="1628">
          <cell r="S1628" t="str">
            <v>Myay Kyan Taw</v>
          </cell>
        </row>
        <row r="1629">
          <cell r="S1629" t="str">
            <v>Myay Mi Kone</v>
          </cell>
        </row>
        <row r="1630">
          <cell r="S1630" t="str">
            <v>Myay Nu</v>
          </cell>
        </row>
        <row r="1631">
          <cell r="S1631" t="str">
            <v>Myay Nu</v>
          </cell>
        </row>
        <row r="1632">
          <cell r="S1632" t="str">
            <v>Myay Nu</v>
          </cell>
        </row>
        <row r="1633">
          <cell r="S1633" t="str">
            <v>Myay Pa Don</v>
          </cell>
        </row>
        <row r="1634">
          <cell r="S1634" t="str">
            <v>Myay Pa Don</v>
          </cell>
        </row>
        <row r="1635">
          <cell r="S1635" t="str">
            <v>Myay Pa Don</v>
          </cell>
        </row>
        <row r="1636">
          <cell r="S1636" t="str">
            <v>Myay Pon</v>
          </cell>
        </row>
        <row r="1637">
          <cell r="S1637" t="str">
            <v>Myay Pon</v>
          </cell>
        </row>
        <row r="1638">
          <cell r="S1638" t="str">
            <v>Myay Sun</v>
          </cell>
        </row>
        <row r="1639">
          <cell r="S1639" t="str">
            <v>Myay Sun</v>
          </cell>
        </row>
        <row r="1640">
          <cell r="S1640" t="str">
            <v>Myay Sun</v>
          </cell>
        </row>
        <row r="1641">
          <cell r="S1641" t="str">
            <v>Myay Sun</v>
          </cell>
        </row>
        <row r="1642">
          <cell r="S1642" t="str">
            <v>Myay Sun</v>
          </cell>
        </row>
        <row r="1643">
          <cell r="S1643" t="str">
            <v>Myay Sun</v>
          </cell>
        </row>
        <row r="1644">
          <cell r="S1644" t="str">
            <v>Myay Sun</v>
          </cell>
        </row>
        <row r="1645">
          <cell r="S1645" t="str">
            <v>Myay Sun</v>
          </cell>
        </row>
        <row r="1646">
          <cell r="S1646" t="str">
            <v>Myin Ka Pa</v>
          </cell>
        </row>
        <row r="1647">
          <cell r="S1647" t="str">
            <v>Myin Ka Pa</v>
          </cell>
        </row>
        <row r="1648">
          <cell r="S1648" t="str">
            <v>Myin Ka Pa</v>
          </cell>
        </row>
        <row r="1649">
          <cell r="S1649" t="str">
            <v>Myin Ka Pa</v>
          </cell>
        </row>
        <row r="1650">
          <cell r="S1650" t="str">
            <v>Myin Kyun</v>
          </cell>
        </row>
        <row r="1651">
          <cell r="S1651" t="str">
            <v>Myin Kyun</v>
          </cell>
        </row>
        <row r="1652">
          <cell r="S1652" t="str">
            <v>Myin Kyun</v>
          </cell>
        </row>
        <row r="1653">
          <cell r="S1653" t="str">
            <v>Myin Thar</v>
          </cell>
        </row>
        <row r="1654">
          <cell r="S1654" t="str">
            <v>Myin Thar</v>
          </cell>
        </row>
        <row r="1655">
          <cell r="S1655" t="str">
            <v>Myin Win</v>
          </cell>
        </row>
        <row r="1656">
          <cell r="S1656" t="str">
            <v>Myin Win</v>
          </cell>
        </row>
        <row r="1657">
          <cell r="S1657" t="str">
            <v>Myin Zar</v>
          </cell>
        </row>
        <row r="1658">
          <cell r="S1658" t="str">
            <v>Myint Gar</v>
          </cell>
        </row>
        <row r="1659">
          <cell r="S1659" t="str">
            <v>Myint Gar</v>
          </cell>
        </row>
        <row r="1660">
          <cell r="S1660" t="str">
            <v>Myint Gar</v>
          </cell>
        </row>
        <row r="1661">
          <cell r="S1661" t="str">
            <v>Myint Gar</v>
          </cell>
        </row>
        <row r="1662">
          <cell r="S1662" t="str">
            <v>Myint Gar</v>
          </cell>
        </row>
        <row r="1663">
          <cell r="S1663" t="str">
            <v>Myint Gar</v>
          </cell>
        </row>
        <row r="1664">
          <cell r="S1664" t="str">
            <v>Myint Gar</v>
          </cell>
        </row>
        <row r="1665">
          <cell r="S1665" t="str">
            <v>Myint Gar</v>
          </cell>
        </row>
        <row r="1666">
          <cell r="S1666" t="str">
            <v>Myint Gar</v>
          </cell>
        </row>
        <row r="1667">
          <cell r="S1667" t="str">
            <v>Myint Gar</v>
          </cell>
        </row>
        <row r="1668">
          <cell r="S1668" t="str">
            <v>Myit Chay</v>
          </cell>
        </row>
        <row r="1669">
          <cell r="S1669" t="str">
            <v>Myit Chay</v>
          </cell>
        </row>
        <row r="1670">
          <cell r="S1670" t="str">
            <v>Myit Chay</v>
          </cell>
        </row>
        <row r="1671">
          <cell r="S1671" t="str">
            <v>Myit Chay</v>
          </cell>
        </row>
        <row r="1672">
          <cell r="S1672" t="str">
            <v>Myit Chay</v>
          </cell>
        </row>
        <row r="1673">
          <cell r="S1673" t="str">
            <v>Myit Chay</v>
          </cell>
        </row>
        <row r="1674">
          <cell r="S1674" t="str">
            <v>Myit Chay</v>
          </cell>
        </row>
        <row r="1675">
          <cell r="S1675" t="str">
            <v>Myit Chay</v>
          </cell>
        </row>
        <row r="1676">
          <cell r="S1676" t="str">
            <v>Myit Chay</v>
          </cell>
        </row>
        <row r="1677">
          <cell r="S1677" t="str">
            <v>Myit Chay</v>
          </cell>
        </row>
        <row r="1678">
          <cell r="S1678" t="str">
            <v>Myit Hpyar</v>
          </cell>
        </row>
        <row r="1679">
          <cell r="S1679" t="str">
            <v>Myit Nar</v>
          </cell>
        </row>
        <row r="1680">
          <cell r="S1680" t="str">
            <v>Myit Nar</v>
          </cell>
        </row>
        <row r="1681">
          <cell r="S1681" t="str">
            <v>Myit Nar</v>
          </cell>
        </row>
        <row r="1682">
          <cell r="S1682" t="str">
            <v>Myo Haung</v>
          </cell>
        </row>
        <row r="1683">
          <cell r="S1683" t="str">
            <v>Myo Haung</v>
          </cell>
        </row>
        <row r="1684">
          <cell r="S1684" t="str">
            <v>Myo Khin Thar</v>
          </cell>
        </row>
        <row r="1685">
          <cell r="S1685" t="str">
            <v>Myo Khin Thar</v>
          </cell>
        </row>
        <row r="1686">
          <cell r="S1686" t="str">
            <v>Myo Khin Thar</v>
          </cell>
        </row>
        <row r="1687">
          <cell r="S1687" t="str">
            <v>Myo Khin Thar</v>
          </cell>
        </row>
        <row r="1688">
          <cell r="S1688" t="str">
            <v>Myo Khin Thar</v>
          </cell>
        </row>
        <row r="1689">
          <cell r="S1689" t="str">
            <v>Myo Kin Thar</v>
          </cell>
        </row>
        <row r="1690">
          <cell r="S1690" t="str">
            <v>Myo Soe</v>
          </cell>
        </row>
        <row r="1691">
          <cell r="S1691" t="str">
            <v>Myo Soe</v>
          </cell>
        </row>
        <row r="1692">
          <cell r="S1692" t="str">
            <v>Myo Soe</v>
          </cell>
        </row>
        <row r="1693">
          <cell r="S1693" t="str">
            <v>Myo Soe</v>
          </cell>
        </row>
        <row r="1694">
          <cell r="S1694" t="str">
            <v>Myo Soe</v>
          </cell>
        </row>
        <row r="1695">
          <cell r="S1695" t="str">
            <v>Myo Soe</v>
          </cell>
        </row>
        <row r="1696">
          <cell r="S1696" t="str">
            <v>Myo Soe</v>
          </cell>
        </row>
        <row r="1697">
          <cell r="S1697" t="str">
            <v>Myo Soe</v>
          </cell>
        </row>
        <row r="1698">
          <cell r="S1698" t="str">
            <v>Myo Soe</v>
          </cell>
        </row>
        <row r="1699">
          <cell r="S1699" t="str">
            <v>Myo Soe</v>
          </cell>
        </row>
        <row r="1700">
          <cell r="S1700" t="str">
            <v>Myo Taung Gyi</v>
          </cell>
        </row>
        <row r="1701">
          <cell r="S1701" t="str">
            <v>Myo Taung Gyi</v>
          </cell>
        </row>
        <row r="1702">
          <cell r="S1702" t="str">
            <v>Myo Taung Gyi</v>
          </cell>
        </row>
        <row r="1703">
          <cell r="S1703" t="str">
            <v>Myo Taung Gyi</v>
          </cell>
        </row>
        <row r="1704">
          <cell r="S1704" t="str">
            <v>Myone Wa</v>
          </cell>
        </row>
        <row r="1705">
          <cell r="S1705" t="str">
            <v>Myone Wa</v>
          </cell>
        </row>
        <row r="1706">
          <cell r="S1706" t="str">
            <v>Na Ga Yar</v>
          </cell>
        </row>
        <row r="1707">
          <cell r="S1707" t="str">
            <v>Na Ga Yar</v>
          </cell>
        </row>
        <row r="1708">
          <cell r="S1708" t="str">
            <v>Na Ga Yar</v>
          </cell>
        </row>
        <row r="1709">
          <cell r="S1709" t="str">
            <v>Na Ga Yar</v>
          </cell>
        </row>
        <row r="1710">
          <cell r="S1710" t="str">
            <v>Na Ga Yar</v>
          </cell>
        </row>
        <row r="1711">
          <cell r="S1711" t="str">
            <v>Na Ga Yar</v>
          </cell>
        </row>
        <row r="1712">
          <cell r="S1712" t="str">
            <v>Na Ga Yar</v>
          </cell>
        </row>
        <row r="1713">
          <cell r="S1713" t="str">
            <v>Na Ga Yar</v>
          </cell>
        </row>
        <row r="1714">
          <cell r="S1714" t="str">
            <v>Na Ga Yar</v>
          </cell>
        </row>
        <row r="1715">
          <cell r="S1715" t="str">
            <v>Na Ga Yar</v>
          </cell>
        </row>
        <row r="1716">
          <cell r="S1716" t="str">
            <v>Na Yan</v>
          </cell>
        </row>
        <row r="1717">
          <cell r="S1717" t="str">
            <v>Na Yan</v>
          </cell>
        </row>
        <row r="1718">
          <cell r="S1718" t="str">
            <v>Na Yan</v>
          </cell>
        </row>
        <row r="1719">
          <cell r="S1719" t="str">
            <v>Na Yan</v>
          </cell>
        </row>
        <row r="1720">
          <cell r="S1720" t="str">
            <v>Na Yan</v>
          </cell>
        </row>
        <row r="1721">
          <cell r="S1721" t="str">
            <v>Na Yan</v>
          </cell>
        </row>
        <row r="1722">
          <cell r="S1722" t="str">
            <v>Na Yan</v>
          </cell>
        </row>
        <row r="1723">
          <cell r="S1723" t="str">
            <v>Na Ywe Taw</v>
          </cell>
        </row>
        <row r="1724">
          <cell r="S1724" t="str">
            <v>Na Ywe Taw</v>
          </cell>
        </row>
        <row r="1725">
          <cell r="S1725" t="str">
            <v>Na Ywe Taw</v>
          </cell>
        </row>
        <row r="1726">
          <cell r="S1726" t="str">
            <v>Na Ywe Taw</v>
          </cell>
        </row>
        <row r="1727">
          <cell r="S1727" t="str">
            <v>Na Ywe Taw</v>
          </cell>
        </row>
        <row r="1728">
          <cell r="S1728" t="str">
            <v>Na Ywe Taw</v>
          </cell>
        </row>
        <row r="1729">
          <cell r="S1729" t="str">
            <v>Nan Tet Kyun</v>
          </cell>
        </row>
        <row r="1730">
          <cell r="S1730" t="str">
            <v>Nant Thar</v>
          </cell>
        </row>
        <row r="1731">
          <cell r="S1731" t="str">
            <v>Nant Thar</v>
          </cell>
        </row>
        <row r="1732">
          <cell r="S1732" t="str">
            <v>Nant Thar</v>
          </cell>
        </row>
        <row r="1733">
          <cell r="S1733" t="str">
            <v>Nant Thar</v>
          </cell>
        </row>
        <row r="1734">
          <cell r="S1734" t="str">
            <v>Nant Thar</v>
          </cell>
        </row>
        <row r="1735">
          <cell r="S1735" t="str">
            <v>Nant Thar</v>
          </cell>
        </row>
        <row r="1736">
          <cell r="S1736" t="str">
            <v>Nant Thar</v>
          </cell>
        </row>
        <row r="1737">
          <cell r="S1737" t="str">
            <v>Nant Thar</v>
          </cell>
        </row>
        <row r="1738">
          <cell r="S1738" t="str">
            <v>Nar Yi Kan</v>
          </cell>
        </row>
        <row r="1739">
          <cell r="S1739" t="str">
            <v>Nat Kyun</v>
          </cell>
        </row>
        <row r="1740">
          <cell r="S1740" t="str">
            <v>Nat Kyun</v>
          </cell>
        </row>
        <row r="1741">
          <cell r="S1741" t="str">
            <v>Nat Mauk</v>
          </cell>
        </row>
        <row r="1742">
          <cell r="S1742" t="str">
            <v>Nat Mauk</v>
          </cell>
        </row>
        <row r="1743">
          <cell r="S1743" t="str">
            <v>Nat Maw</v>
          </cell>
        </row>
        <row r="1744">
          <cell r="S1744" t="str">
            <v>Nat Maw</v>
          </cell>
        </row>
        <row r="1745">
          <cell r="S1745" t="str">
            <v>Nat Taung Pyin</v>
          </cell>
        </row>
        <row r="1746">
          <cell r="S1746" t="str">
            <v>Nat Taung Pyin</v>
          </cell>
        </row>
        <row r="1747">
          <cell r="S1747" t="str">
            <v>Nat U Yin</v>
          </cell>
        </row>
        <row r="1748">
          <cell r="S1748" t="str">
            <v>Nat U Yin</v>
          </cell>
        </row>
        <row r="1749">
          <cell r="S1749" t="str">
            <v>Nga Hlaing Twin</v>
          </cell>
        </row>
        <row r="1750">
          <cell r="S1750" t="str">
            <v>Nga Khu Chaung</v>
          </cell>
        </row>
        <row r="1751">
          <cell r="S1751" t="str">
            <v>Nga Khu Chaung</v>
          </cell>
        </row>
        <row r="1752">
          <cell r="S1752" t="str">
            <v>Nga Khu Oe</v>
          </cell>
        </row>
        <row r="1753">
          <cell r="S1753" t="str">
            <v>Nga Khu Oe</v>
          </cell>
        </row>
        <row r="1754">
          <cell r="S1754" t="str">
            <v>Nga Khu Oe</v>
          </cell>
        </row>
        <row r="1755">
          <cell r="S1755" t="str">
            <v>Nga Khu Oe</v>
          </cell>
        </row>
        <row r="1756">
          <cell r="S1756" t="str">
            <v>Nga Khu Yae</v>
          </cell>
        </row>
        <row r="1757">
          <cell r="S1757" t="str">
            <v>Nga Khu Yae</v>
          </cell>
        </row>
        <row r="1758">
          <cell r="S1758" t="str">
            <v>Nga Khu Yae</v>
          </cell>
        </row>
        <row r="1759">
          <cell r="S1759" t="str">
            <v>Nga Lone Maw</v>
          </cell>
        </row>
        <row r="1760">
          <cell r="S1760" t="str">
            <v>Nga Lone Maw</v>
          </cell>
        </row>
        <row r="1761">
          <cell r="S1761" t="str">
            <v>Nga Lone Maw</v>
          </cell>
        </row>
        <row r="1762">
          <cell r="S1762" t="str">
            <v>Nga Lone Maw</v>
          </cell>
        </row>
        <row r="1763">
          <cell r="S1763" t="str">
            <v>Nga Lone Maw</v>
          </cell>
        </row>
        <row r="1764">
          <cell r="S1764" t="str">
            <v>Nga Lone Su</v>
          </cell>
        </row>
        <row r="1765">
          <cell r="S1765" t="str">
            <v>Nga Lone Su</v>
          </cell>
        </row>
        <row r="1766">
          <cell r="S1766" t="str">
            <v>Nga Lone Su</v>
          </cell>
        </row>
        <row r="1767">
          <cell r="S1767" t="str">
            <v>Nga Lone Su</v>
          </cell>
        </row>
        <row r="1768">
          <cell r="S1768" t="str">
            <v>Nga Lone Su</v>
          </cell>
        </row>
        <row r="1769">
          <cell r="S1769" t="str">
            <v>Nga Lone Su</v>
          </cell>
        </row>
        <row r="1770">
          <cell r="S1770" t="str">
            <v>Nga Lone Su</v>
          </cell>
        </row>
        <row r="1771">
          <cell r="S1771" t="str">
            <v>Nga Lone Su</v>
          </cell>
        </row>
        <row r="1772">
          <cell r="S1772" t="str">
            <v>Nga Lone Su</v>
          </cell>
        </row>
        <row r="1773">
          <cell r="S1773" t="str">
            <v>Nga Lone Su</v>
          </cell>
        </row>
        <row r="1774">
          <cell r="S1774" t="str">
            <v>Nga Lone Su</v>
          </cell>
        </row>
        <row r="1775">
          <cell r="S1775" t="str">
            <v>Nga Lone Su</v>
          </cell>
        </row>
        <row r="1776">
          <cell r="S1776" t="str">
            <v>Nga Lone Su</v>
          </cell>
        </row>
        <row r="1777">
          <cell r="S1777" t="str">
            <v>Nga Lone Su</v>
          </cell>
        </row>
        <row r="1778">
          <cell r="S1778" t="str">
            <v>Nga Man Ye Gyi</v>
          </cell>
        </row>
        <row r="1779">
          <cell r="S1779" t="str">
            <v>Nga Man Ye Gyi</v>
          </cell>
        </row>
        <row r="1780">
          <cell r="S1780" t="str">
            <v>Nga Man Ye Gyi</v>
          </cell>
        </row>
        <row r="1781">
          <cell r="S1781" t="str">
            <v>Nga Mauk Chaung</v>
          </cell>
        </row>
        <row r="1782">
          <cell r="S1782" t="str">
            <v>Nga Mauk Chaung</v>
          </cell>
        </row>
        <row r="1783">
          <cell r="S1783" t="str">
            <v>Nga Mauk Chaung</v>
          </cell>
        </row>
        <row r="1784">
          <cell r="S1784" t="str">
            <v>Nga Mauk Chaung</v>
          </cell>
        </row>
        <row r="1785">
          <cell r="S1785" t="str">
            <v>Nga Pon Kone</v>
          </cell>
        </row>
        <row r="1786">
          <cell r="S1786" t="str">
            <v>Nga Pon Kone</v>
          </cell>
        </row>
        <row r="1787">
          <cell r="S1787" t="str">
            <v>Nga Pon Kone</v>
          </cell>
        </row>
        <row r="1788">
          <cell r="S1788" t="str">
            <v>Nga Pyi Kyun</v>
          </cell>
        </row>
        <row r="1789">
          <cell r="S1789" t="str">
            <v>Nga Pyi Kyun</v>
          </cell>
        </row>
        <row r="1790">
          <cell r="S1790" t="str">
            <v>Nga Pyi Tet</v>
          </cell>
        </row>
        <row r="1791">
          <cell r="S1791" t="str">
            <v>Nga Seint Pyin</v>
          </cell>
        </row>
        <row r="1792">
          <cell r="S1792" t="str">
            <v>Nga Seint Pyin</v>
          </cell>
        </row>
        <row r="1793">
          <cell r="S1793" t="str">
            <v>Nga Seint Pyin</v>
          </cell>
        </row>
        <row r="1794">
          <cell r="S1794" t="str">
            <v>Nga Seint Pyin</v>
          </cell>
        </row>
        <row r="1795">
          <cell r="S1795" t="str">
            <v>Nga Seint Pyin</v>
          </cell>
        </row>
        <row r="1796">
          <cell r="S1796" t="str">
            <v>Nga Seint Pyin</v>
          </cell>
        </row>
        <row r="1797">
          <cell r="S1797" t="str">
            <v>Nga Seint Pyin</v>
          </cell>
        </row>
        <row r="1798">
          <cell r="S1798" t="str">
            <v>Nga Seint Pyin</v>
          </cell>
        </row>
        <row r="1799">
          <cell r="S1799" t="str">
            <v>Nga Seint Pyin</v>
          </cell>
        </row>
        <row r="1800">
          <cell r="S1800" t="str">
            <v>Nga Shwe Pyin</v>
          </cell>
        </row>
        <row r="1801">
          <cell r="S1801" t="str">
            <v>Nga Shwe Pyin</v>
          </cell>
        </row>
        <row r="1802">
          <cell r="S1802" t="str">
            <v>Nga Shwe Pyin</v>
          </cell>
        </row>
        <row r="1803">
          <cell r="S1803" t="str">
            <v>Nga Shwe Pyin</v>
          </cell>
        </row>
        <row r="1804">
          <cell r="S1804" t="str">
            <v>Nga Shwe Pyin</v>
          </cell>
        </row>
        <row r="1805">
          <cell r="S1805" t="str">
            <v>Nga Shwe Pyin</v>
          </cell>
        </row>
        <row r="1806">
          <cell r="S1806" t="str">
            <v>Nga Than Khaung</v>
          </cell>
        </row>
        <row r="1807">
          <cell r="S1807" t="str">
            <v>Nga Than Khaung</v>
          </cell>
        </row>
        <row r="1808">
          <cell r="S1808" t="str">
            <v>Nga Than Khaung</v>
          </cell>
        </row>
        <row r="1809">
          <cell r="S1809" t="str">
            <v>Nga Than Khaung</v>
          </cell>
        </row>
        <row r="1810">
          <cell r="S1810" t="str">
            <v>Nga Wet Sway</v>
          </cell>
        </row>
        <row r="1811">
          <cell r="S1811" t="str">
            <v>Nga Wet Sway</v>
          </cell>
        </row>
        <row r="1812">
          <cell r="S1812" t="str">
            <v>Nga Yant Chaung</v>
          </cell>
        </row>
        <row r="1813">
          <cell r="S1813" t="str">
            <v>Nga Yant Chaung</v>
          </cell>
        </row>
        <row r="1814">
          <cell r="S1814" t="str">
            <v>Nga Yant Chaung</v>
          </cell>
        </row>
        <row r="1815">
          <cell r="S1815" t="str">
            <v>Nga Yant Chaung</v>
          </cell>
        </row>
        <row r="1816">
          <cell r="S1816" t="str">
            <v>Nga Yant Chaung</v>
          </cell>
        </row>
        <row r="1817">
          <cell r="S1817" t="str">
            <v>Nga/Inn</v>
          </cell>
        </row>
        <row r="1818">
          <cell r="S1818" t="str">
            <v>Nga/Inn</v>
          </cell>
        </row>
        <row r="1819">
          <cell r="S1819" t="str">
            <v>Nga/Pon Kone</v>
          </cell>
        </row>
        <row r="1820">
          <cell r="S1820" t="str">
            <v>Nga/Pon Kone</v>
          </cell>
        </row>
        <row r="1821">
          <cell r="S1821" t="str">
            <v>Nga/Pon Kone</v>
          </cell>
        </row>
        <row r="1822">
          <cell r="S1822" t="str">
            <v>Nga/Pon Kone</v>
          </cell>
        </row>
        <row r="1823">
          <cell r="S1823" t="str">
            <v>Nga/Pon Kone</v>
          </cell>
        </row>
        <row r="1824">
          <cell r="S1824" t="str">
            <v>Nga/Pon Kone</v>
          </cell>
        </row>
        <row r="1825">
          <cell r="S1825" t="str">
            <v>Nga/Pon Kone</v>
          </cell>
        </row>
        <row r="1826">
          <cell r="S1826" t="str">
            <v>Nga/Sa Mi</v>
          </cell>
        </row>
        <row r="1827">
          <cell r="S1827" t="str">
            <v>Nga/Sa Mi</v>
          </cell>
        </row>
        <row r="1828">
          <cell r="S1828" t="str">
            <v>Nga/Sa Mi</v>
          </cell>
        </row>
        <row r="1829">
          <cell r="S1829" t="str">
            <v>Nga/Tauk Tet</v>
          </cell>
        </row>
        <row r="1830">
          <cell r="S1830" t="str">
            <v>Nga/Tha Moke</v>
          </cell>
        </row>
        <row r="1831">
          <cell r="S1831" t="str">
            <v>Nga/Tha Moke</v>
          </cell>
        </row>
        <row r="1832">
          <cell r="S1832" t="str">
            <v>Nga/Tha Moke</v>
          </cell>
        </row>
        <row r="1833">
          <cell r="S1833" t="str">
            <v>Nga/Way</v>
          </cell>
        </row>
        <row r="1834">
          <cell r="S1834" t="str">
            <v>Nga/Way</v>
          </cell>
        </row>
        <row r="1835">
          <cell r="S1835" t="str">
            <v>Nga/Way</v>
          </cell>
        </row>
        <row r="1836">
          <cell r="S1836" t="str">
            <v>Nga/Way</v>
          </cell>
        </row>
        <row r="1837">
          <cell r="S1837" t="str">
            <v>Nga/Yone Taung</v>
          </cell>
        </row>
        <row r="1838">
          <cell r="S1838" t="str">
            <v>Nga/Yone Taung</v>
          </cell>
        </row>
        <row r="1839">
          <cell r="S1839" t="str">
            <v>Nga/Yone Taung</v>
          </cell>
        </row>
        <row r="1840">
          <cell r="S1840" t="str">
            <v>Nga/Yone Taung</v>
          </cell>
        </row>
        <row r="1841">
          <cell r="S1841" t="str">
            <v>Ngan Taung</v>
          </cell>
        </row>
        <row r="1842">
          <cell r="S1842" t="str">
            <v>Ngan Tet</v>
          </cell>
        </row>
        <row r="1843">
          <cell r="S1843" t="str">
            <v>Ngan Tet</v>
          </cell>
        </row>
        <row r="1844">
          <cell r="S1844" t="str">
            <v>Ngan Tet</v>
          </cell>
        </row>
        <row r="1845">
          <cell r="S1845" t="str">
            <v>Ngan Tet</v>
          </cell>
        </row>
        <row r="1846">
          <cell r="S1846" t="str">
            <v>Ngan Tet</v>
          </cell>
        </row>
        <row r="1847">
          <cell r="S1847" t="str">
            <v>Ngan Tet</v>
          </cell>
        </row>
        <row r="1848">
          <cell r="S1848" t="str">
            <v>Ngwe Twin Dway</v>
          </cell>
        </row>
        <row r="1849">
          <cell r="S1849" t="str">
            <v>Ngwe Twin Dway</v>
          </cell>
        </row>
        <row r="1850">
          <cell r="S1850" t="str">
            <v>Ngwe Twin Dway</v>
          </cell>
        </row>
        <row r="1851">
          <cell r="S1851" t="str">
            <v>Ngwe Twin Dway</v>
          </cell>
        </row>
        <row r="1852">
          <cell r="S1852" t="str">
            <v>Ngwe Twin Tu</v>
          </cell>
        </row>
        <row r="1853">
          <cell r="S1853" t="str">
            <v>Ngwe Twin Tu</v>
          </cell>
        </row>
        <row r="1854">
          <cell r="S1854" t="str">
            <v>Nwar Tat</v>
          </cell>
        </row>
        <row r="1855">
          <cell r="S1855" t="str">
            <v>Nwar Yon Taung</v>
          </cell>
        </row>
        <row r="1856">
          <cell r="S1856" t="str">
            <v>Nwar Yon Taung</v>
          </cell>
        </row>
        <row r="1857">
          <cell r="S1857" t="str">
            <v>Nwar Yon Taung</v>
          </cell>
        </row>
        <row r="1858">
          <cell r="S1858" t="str">
            <v>Nwar Yon Taung</v>
          </cell>
        </row>
        <row r="1859">
          <cell r="S1859" t="str">
            <v>Nwar Yon Taung</v>
          </cell>
        </row>
        <row r="1860">
          <cell r="S1860" t="str">
            <v>Nwar Yon Taung</v>
          </cell>
        </row>
        <row r="1861">
          <cell r="S1861" t="str">
            <v>Nwe Ta Mei</v>
          </cell>
        </row>
        <row r="1862">
          <cell r="S1862" t="str">
            <v>Nyaung (Lin Zin)</v>
          </cell>
        </row>
        <row r="1863">
          <cell r="S1863" t="str">
            <v>Nyaung (Lin Zin)</v>
          </cell>
        </row>
        <row r="1864">
          <cell r="S1864" t="str">
            <v>Nyaung (Lin Zin)</v>
          </cell>
        </row>
        <row r="1865">
          <cell r="S1865" t="str">
            <v>Nyaung (Lin Zin)</v>
          </cell>
        </row>
        <row r="1866">
          <cell r="S1866" t="str">
            <v>Nyaung (Lin Zin)</v>
          </cell>
        </row>
        <row r="1867">
          <cell r="S1867" t="str">
            <v>Nyaung Chaung</v>
          </cell>
        </row>
        <row r="1868">
          <cell r="S1868" t="str">
            <v>Nyaung Chaung</v>
          </cell>
        </row>
        <row r="1869">
          <cell r="S1869" t="str">
            <v>Nyaung Chaung</v>
          </cell>
        </row>
        <row r="1870">
          <cell r="S1870" t="str">
            <v>Nyaung Chaung</v>
          </cell>
        </row>
        <row r="1871">
          <cell r="S1871" t="str">
            <v>Nyaung Chaung</v>
          </cell>
        </row>
        <row r="1872">
          <cell r="S1872" t="str">
            <v>Nyaung Hla</v>
          </cell>
        </row>
        <row r="1873">
          <cell r="S1873" t="str">
            <v>Nyaung Hla</v>
          </cell>
        </row>
        <row r="1874">
          <cell r="S1874" t="str">
            <v>Nyaung Inn</v>
          </cell>
        </row>
        <row r="1875">
          <cell r="S1875" t="str">
            <v>Nyaung Inn</v>
          </cell>
        </row>
        <row r="1876">
          <cell r="S1876" t="str">
            <v>Nyaung Inn</v>
          </cell>
        </row>
        <row r="1877">
          <cell r="S1877" t="str">
            <v>Nyaung Inn</v>
          </cell>
        </row>
        <row r="1878">
          <cell r="S1878" t="str">
            <v>Nyaung Inn</v>
          </cell>
        </row>
        <row r="1879">
          <cell r="S1879" t="str">
            <v>Nyaung Khet Kan</v>
          </cell>
        </row>
        <row r="1880">
          <cell r="S1880" t="str">
            <v>Nyaung Khet Kan</v>
          </cell>
        </row>
        <row r="1881">
          <cell r="S1881" t="str">
            <v>Nyaung Lel</v>
          </cell>
        </row>
        <row r="1882">
          <cell r="S1882" t="str">
            <v>Nyaung Ni Chaung</v>
          </cell>
        </row>
        <row r="1883">
          <cell r="S1883" t="str">
            <v>Nyaung Ni Chaung</v>
          </cell>
        </row>
        <row r="1884">
          <cell r="S1884" t="str">
            <v>Nyaung Pin</v>
          </cell>
        </row>
        <row r="1885">
          <cell r="S1885" t="str">
            <v>Nyaung Pin</v>
          </cell>
        </row>
        <row r="1886">
          <cell r="S1886" t="str">
            <v>Nyaung Pin</v>
          </cell>
        </row>
        <row r="1887">
          <cell r="S1887" t="str">
            <v>Nyaung Pin</v>
          </cell>
        </row>
        <row r="1888">
          <cell r="S1888" t="str">
            <v>Nyaung Pin</v>
          </cell>
        </row>
        <row r="1889">
          <cell r="S1889" t="str">
            <v>Nyaung Pin Hla</v>
          </cell>
        </row>
        <row r="1890">
          <cell r="S1890" t="str">
            <v>Nyaung Pin Hla</v>
          </cell>
        </row>
        <row r="1891">
          <cell r="S1891" t="str">
            <v>Nyaung Pin Hla</v>
          </cell>
        </row>
        <row r="1892">
          <cell r="S1892" t="str">
            <v>Nyaung Pin Hla</v>
          </cell>
        </row>
        <row r="1893">
          <cell r="S1893" t="str">
            <v>Nyaung Pin Hla</v>
          </cell>
        </row>
        <row r="1894">
          <cell r="S1894" t="str">
            <v>Nyaung Pin Hla</v>
          </cell>
        </row>
        <row r="1895">
          <cell r="S1895" t="str">
            <v>Nyaung Pin Hla</v>
          </cell>
        </row>
        <row r="1896">
          <cell r="S1896" t="str">
            <v>Nyaung Pin Hla</v>
          </cell>
        </row>
        <row r="1897">
          <cell r="S1897" t="str">
            <v>Nyaung Pin Hla</v>
          </cell>
        </row>
        <row r="1898">
          <cell r="S1898" t="str">
            <v>Nyaung Pin Hla</v>
          </cell>
        </row>
        <row r="1899">
          <cell r="S1899" t="str">
            <v>Nyaung Pin Hla</v>
          </cell>
        </row>
        <row r="1900">
          <cell r="S1900" t="str">
            <v>Nyaung Pin Hla</v>
          </cell>
        </row>
        <row r="1901">
          <cell r="S1901" t="str">
            <v>Nyaung Pin Lel Kyin</v>
          </cell>
        </row>
        <row r="1902">
          <cell r="S1902" t="str">
            <v>Nyaung Pin Lel Kyin</v>
          </cell>
        </row>
        <row r="1903">
          <cell r="S1903" t="str">
            <v>Nyaung Pin Lel Kyin</v>
          </cell>
        </row>
        <row r="1904">
          <cell r="S1904" t="str">
            <v>Nyaung Pin Lel Kyin</v>
          </cell>
        </row>
        <row r="1905">
          <cell r="S1905" t="str">
            <v>Nyaung Pin Lel Kyin</v>
          </cell>
        </row>
        <row r="1906">
          <cell r="S1906" t="str">
            <v>Nyaung Pin Seik</v>
          </cell>
        </row>
        <row r="1907">
          <cell r="S1907" t="str">
            <v>Nyaung Pin Seik</v>
          </cell>
        </row>
        <row r="1908">
          <cell r="S1908" t="str">
            <v>Nyaung Pin Seik</v>
          </cell>
        </row>
        <row r="1909">
          <cell r="S1909" t="str">
            <v>Nyaung Win</v>
          </cell>
        </row>
        <row r="1910">
          <cell r="S1910" t="str">
            <v>Nyaung Win</v>
          </cell>
        </row>
        <row r="1911">
          <cell r="S1911" t="str">
            <v>Nyaung Win</v>
          </cell>
        </row>
        <row r="1912">
          <cell r="S1912" t="str">
            <v>Nyaung Win</v>
          </cell>
        </row>
        <row r="1913">
          <cell r="S1913" t="str">
            <v>Nyaung Win</v>
          </cell>
        </row>
        <row r="1914">
          <cell r="S1914" t="str">
            <v>Nyaung Win</v>
          </cell>
        </row>
        <row r="1915">
          <cell r="S1915" t="str">
            <v>Nyaung Win Pauk</v>
          </cell>
        </row>
        <row r="1916">
          <cell r="S1916" t="str">
            <v>Nyaung Win Pauk</v>
          </cell>
        </row>
        <row r="1917">
          <cell r="S1917" t="str">
            <v>Nyaung Win Pauk</v>
          </cell>
        </row>
        <row r="1918">
          <cell r="S1918" t="str">
            <v>Nyaung Zin</v>
          </cell>
        </row>
        <row r="1919">
          <cell r="S1919" t="str">
            <v>Nyee Su</v>
          </cell>
        </row>
        <row r="1920">
          <cell r="S1920" t="str">
            <v>Nyee Su</v>
          </cell>
        </row>
        <row r="1921">
          <cell r="S1921" t="str">
            <v>Nyee Su</v>
          </cell>
        </row>
        <row r="1922">
          <cell r="S1922" t="str">
            <v>Nyee Su</v>
          </cell>
        </row>
        <row r="1923">
          <cell r="S1923" t="str">
            <v>Nyo Yaung Chaung</v>
          </cell>
        </row>
        <row r="1924">
          <cell r="S1924" t="str">
            <v>Oe Pyin Taung</v>
          </cell>
        </row>
        <row r="1925">
          <cell r="S1925" t="str">
            <v>Oe Pyin Taung</v>
          </cell>
        </row>
        <row r="1926">
          <cell r="S1926" t="str">
            <v>Oe Thei</v>
          </cell>
        </row>
        <row r="1927">
          <cell r="S1927" t="str">
            <v>Oe Thei</v>
          </cell>
        </row>
        <row r="1928">
          <cell r="S1928" t="str">
            <v>Oe Thei</v>
          </cell>
        </row>
        <row r="1929">
          <cell r="S1929" t="str">
            <v>Oe Wa</v>
          </cell>
        </row>
        <row r="1930">
          <cell r="S1930" t="str">
            <v>Oe Wa</v>
          </cell>
        </row>
        <row r="1931">
          <cell r="S1931" t="str">
            <v>Oe Wa</v>
          </cell>
        </row>
        <row r="1932">
          <cell r="S1932" t="str">
            <v>Oe Wa</v>
          </cell>
        </row>
        <row r="1933">
          <cell r="S1933" t="str">
            <v>Oe Wa</v>
          </cell>
        </row>
        <row r="1934">
          <cell r="S1934" t="str">
            <v>Ohn Chaung</v>
          </cell>
        </row>
        <row r="1935">
          <cell r="S1935" t="str">
            <v>Ohn Chaung</v>
          </cell>
        </row>
        <row r="1936">
          <cell r="S1936" t="str">
            <v>Ohn Chaung</v>
          </cell>
        </row>
        <row r="1937">
          <cell r="S1937" t="str">
            <v>Ohn Hmyar Gyi</v>
          </cell>
        </row>
        <row r="1938">
          <cell r="S1938" t="str">
            <v>Ohn Hmyar Gyi</v>
          </cell>
        </row>
        <row r="1939">
          <cell r="S1939" t="str">
            <v>Ohn Taw</v>
          </cell>
        </row>
        <row r="1940">
          <cell r="S1940" t="str">
            <v>Ohn Taw</v>
          </cell>
        </row>
        <row r="1941">
          <cell r="S1941" t="str">
            <v>Ohn Taw</v>
          </cell>
        </row>
        <row r="1942">
          <cell r="S1942" t="str">
            <v>Ohn Taw</v>
          </cell>
        </row>
        <row r="1943">
          <cell r="S1943" t="str">
            <v>Ohn Taw</v>
          </cell>
        </row>
        <row r="1944">
          <cell r="S1944" t="str">
            <v>Oke Ta Rar</v>
          </cell>
        </row>
        <row r="1945">
          <cell r="S1945" t="str">
            <v>Pa Daing Chon</v>
          </cell>
        </row>
        <row r="1946">
          <cell r="S1946" t="str">
            <v>Pa Daing Chon</v>
          </cell>
        </row>
        <row r="1947">
          <cell r="S1947" t="str">
            <v>Pa Daing Chon</v>
          </cell>
        </row>
        <row r="1948">
          <cell r="S1948" t="str">
            <v>Pa Dar (Ma Ei Sub-township)</v>
          </cell>
        </row>
        <row r="1949">
          <cell r="S1949" t="str">
            <v>Pa Dar (Ma Ei Sub-township)</v>
          </cell>
        </row>
        <row r="1950">
          <cell r="S1950" t="str">
            <v>Pa Dar (Ma Ei Sub-township)</v>
          </cell>
        </row>
        <row r="1951">
          <cell r="S1951" t="str">
            <v>Pa Dar (Ma Ei Sub-township)</v>
          </cell>
        </row>
        <row r="1952">
          <cell r="S1952" t="str">
            <v>Pa Dar (Ma Ei Sub-township)</v>
          </cell>
        </row>
        <row r="1953">
          <cell r="S1953" t="str">
            <v>Pa Dar (Ma Ei Sub-township)</v>
          </cell>
        </row>
        <row r="1954">
          <cell r="S1954" t="str">
            <v>Pa Dar (Ma Ei Sub-township)</v>
          </cell>
        </row>
        <row r="1955">
          <cell r="S1955" t="str">
            <v>Pa Day Thar</v>
          </cell>
        </row>
        <row r="1956">
          <cell r="S1956" t="str">
            <v>Pa Day Thar</v>
          </cell>
        </row>
        <row r="1957">
          <cell r="S1957" t="str">
            <v>Pa Khan Nge</v>
          </cell>
        </row>
        <row r="1958">
          <cell r="S1958" t="str">
            <v>Pa Khan Nge</v>
          </cell>
        </row>
        <row r="1959">
          <cell r="S1959" t="str">
            <v>Pa Khan Nge</v>
          </cell>
        </row>
        <row r="1960">
          <cell r="S1960" t="str">
            <v>Pa Khan Nge</v>
          </cell>
        </row>
        <row r="1961">
          <cell r="S1961" t="str">
            <v>Pa Khan Nge</v>
          </cell>
        </row>
        <row r="1962">
          <cell r="S1962" t="str">
            <v>Pa Khan Nge</v>
          </cell>
        </row>
        <row r="1963">
          <cell r="S1963" t="str">
            <v>Pa Khan Nge</v>
          </cell>
        </row>
        <row r="1964">
          <cell r="S1964" t="str">
            <v>Pa Khan Nge</v>
          </cell>
        </row>
        <row r="1965">
          <cell r="S1965" t="str">
            <v>Pa Khan Nge</v>
          </cell>
        </row>
        <row r="1966">
          <cell r="S1966" t="str">
            <v>Pa Khan Nge</v>
          </cell>
        </row>
        <row r="1967">
          <cell r="S1967" t="str">
            <v>Pa Khan Nge</v>
          </cell>
        </row>
        <row r="1968">
          <cell r="S1968" t="str">
            <v>Pa Khan Nge</v>
          </cell>
        </row>
        <row r="1969">
          <cell r="S1969" t="str">
            <v>Pa La War</v>
          </cell>
        </row>
        <row r="1970">
          <cell r="S1970" t="str">
            <v>Pa La War</v>
          </cell>
        </row>
        <row r="1971">
          <cell r="S1971" t="str">
            <v>Pa La War</v>
          </cell>
        </row>
        <row r="1972">
          <cell r="S1972" t="str">
            <v>Pa La War</v>
          </cell>
        </row>
        <row r="1973">
          <cell r="S1973" t="str">
            <v>Pa Laung</v>
          </cell>
        </row>
        <row r="1974">
          <cell r="S1974" t="str">
            <v>Pa Lin</v>
          </cell>
        </row>
        <row r="1975">
          <cell r="S1975" t="str">
            <v>Pa Lin</v>
          </cell>
        </row>
        <row r="1976">
          <cell r="S1976" t="str">
            <v>Pa Lin</v>
          </cell>
        </row>
        <row r="1977">
          <cell r="S1977" t="str">
            <v>Pa Nan</v>
          </cell>
        </row>
        <row r="1978">
          <cell r="S1978" t="str">
            <v>Pakokku Kyun Su</v>
          </cell>
        </row>
        <row r="1979">
          <cell r="S1979" t="str">
            <v>Pan Be</v>
          </cell>
        </row>
        <row r="1980">
          <cell r="S1980" t="str">
            <v>Pan Be</v>
          </cell>
        </row>
        <row r="1981">
          <cell r="S1981" t="str">
            <v>Pan Be</v>
          </cell>
        </row>
        <row r="1982">
          <cell r="S1982" t="str">
            <v>Pan Hpe</v>
          </cell>
        </row>
        <row r="1983">
          <cell r="S1983" t="str">
            <v>Pan Hpe</v>
          </cell>
        </row>
        <row r="1984">
          <cell r="S1984" t="str">
            <v>Pan Hpe</v>
          </cell>
        </row>
        <row r="1985">
          <cell r="S1985" t="str">
            <v>Pan Hpe</v>
          </cell>
        </row>
        <row r="1986">
          <cell r="S1986" t="str">
            <v>Pan Hpe</v>
          </cell>
        </row>
        <row r="1987">
          <cell r="S1987" t="str">
            <v>Pan Hpe</v>
          </cell>
        </row>
        <row r="1988">
          <cell r="S1988" t="str">
            <v>Pan Hpe</v>
          </cell>
        </row>
        <row r="1989">
          <cell r="S1989" t="str">
            <v>Pan Myaung</v>
          </cell>
        </row>
        <row r="1990">
          <cell r="S1990" t="str">
            <v>Pan Myaung</v>
          </cell>
        </row>
        <row r="1991">
          <cell r="S1991" t="str">
            <v>Pan Myaung</v>
          </cell>
        </row>
        <row r="1992">
          <cell r="S1992" t="str">
            <v>Pan Myaung</v>
          </cell>
        </row>
        <row r="1993">
          <cell r="S1993" t="str">
            <v>Pan Myaung</v>
          </cell>
        </row>
        <row r="1994">
          <cell r="S1994" t="str">
            <v>Pan Myaung</v>
          </cell>
        </row>
        <row r="1995">
          <cell r="S1995" t="str">
            <v>Pan Taw</v>
          </cell>
        </row>
        <row r="1996">
          <cell r="S1996" t="str">
            <v>Pan Taw</v>
          </cell>
        </row>
        <row r="1997">
          <cell r="S1997" t="str">
            <v>Pan Taw</v>
          </cell>
        </row>
        <row r="1998">
          <cell r="S1998" t="str">
            <v>Pan Taw</v>
          </cell>
        </row>
        <row r="1999">
          <cell r="S1999" t="str">
            <v>Pan Taw</v>
          </cell>
        </row>
        <row r="2000">
          <cell r="S2000" t="str">
            <v>Pan Taw</v>
          </cell>
        </row>
        <row r="2001">
          <cell r="S2001" t="str">
            <v>Pan Taw</v>
          </cell>
        </row>
        <row r="2002">
          <cell r="S2002" t="str">
            <v>Pan Taw</v>
          </cell>
        </row>
        <row r="2003">
          <cell r="S2003" t="str">
            <v>Pan Taw</v>
          </cell>
        </row>
        <row r="2004">
          <cell r="S2004" t="str">
            <v>Pan Taw</v>
          </cell>
        </row>
        <row r="2005">
          <cell r="S2005" t="str">
            <v>Pan Taw Pyin</v>
          </cell>
        </row>
        <row r="2006">
          <cell r="S2006" t="str">
            <v>Pan Taw Pyin</v>
          </cell>
        </row>
        <row r="2007">
          <cell r="S2007" t="str">
            <v>Pan Taw Pyin</v>
          </cell>
        </row>
        <row r="2008">
          <cell r="S2008" t="str">
            <v>Pan Taw Pyin</v>
          </cell>
        </row>
        <row r="2009">
          <cell r="S2009" t="str">
            <v>Pan Taw Pyin</v>
          </cell>
        </row>
        <row r="2010">
          <cell r="S2010" t="str">
            <v>Pan Teik</v>
          </cell>
        </row>
        <row r="2011">
          <cell r="S2011" t="str">
            <v>Pan Teik</v>
          </cell>
        </row>
        <row r="2012">
          <cell r="S2012" t="str">
            <v>Pan Tone</v>
          </cell>
        </row>
        <row r="2013">
          <cell r="S2013" t="str">
            <v>Pan Tone</v>
          </cell>
        </row>
        <row r="2014">
          <cell r="S2014" t="str">
            <v>Pan Zin Maw</v>
          </cell>
        </row>
        <row r="2015">
          <cell r="S2015" t="str">
            <v>Par Da Leik</v>
          </cell>
        </row>
        <row r="2016">
          <cell r="S2016" t="str">
            <v>Pauk Kaing</v>
          </cell>
        </row>
        <row r="2017">
          <cell r="S2017" t="str">
            <v>Pauk Kaing</v>
          </cell>
        </row>
        <row r="2018">
          <cell r="S2018" t="str">
            <v>Pauk Kaing</v>
          </cell>
        </row>
        <row r="2019">
          <cell r="S2019" t="str">
            <v>Pauk Lay Pin</v>
          </cell>
        </row>
        <row r="2020">
          <cell r="S2020" t="str">
            <v>Pauk Lay Pin</v>
          </cell>
        </row>
        <row r="2021">
          <cell r="S2021" t="str">
            <v>Pauk Lay Pin</v>
          </cell>
        </row>
        <row r="2022">
          <cell r="S2022" t="str">
            <v>Pauk Lay Pin</v>
          </cell>
        </row>
        <row r="2023">
          <cell r="S2023" t="str">
            <v>Pauk Lay Pin</v>
          </cell>
        </row>
        <row r="2024">
          <cell r="S2024" t="str">
            <v>Pauk Lay Pin</v>
          </cell>
        </row>
        <row r="2025">
          <cell r="S2025" t="str">
            <v>Pauk Lay Pin</v>
          </cell>
        </row>
        <row r="2026">
          <cell r="S2026" t="str">
            <v>Pauk Pyin</v>
          </cell>
        </row>
        <row r="2027">
          <cell r="S2027" t="str">
            <v>Pauk Pyin</v>
          </cell>
        </row>
        <row r="2028">
          <cell r="S2028" t="str">
            <v>Pauk Taw</v>
          </cell>
        </row>
        <row r="2029">
          <cell r="S2029" t="str">
            <v>Pauk Taw</v>
          </cell>
        </row>
        <row r="2030">
          <cell r="S2030" t="str">
            <v>Pauk Taw</v>
          </cell>
        </row>
        <row r="2031">
          <cell r="S2031" t="str">
            <v>Pauk Taw</v>
          </cell>
        </row>
        <row r="2032">
          <cell r="S2032" t="str">
            <v>Pauk Taw</v>
          </cell>
        </row>
        <row r="2033">
          <cell r="S2033" t="str">
            <v>Pauk Tu Taung</v>
          </cell>
        </row>
        <row r="2034">
          <cell r="S2034" t="str">
            <v>Pauk Tu Taung</v>
          </cell>
        </row>
        <row r="2035">
          <cell r="S2035" t="str">
            <v>Pauk Tu Taung</v>
          </cell>
        </row>
        <row r="2036">
          <cell r="S2036" t="str">
            <v>Paung Tu</v>
          </cell>
        </row>
        <row r="2037">
          <cell r="S2037" t="str">
            <v>Paung Tu</v>
          </cell>
        </row>
        <row r="2038">
          <cell r="S2038" t="str">
            <v>Paung Tu</v>
          </cell>
        </row>
        <row r="2039">
          <cell r="S2039" t="str">
            <v>Paung Yin Kone</v>
          </cell>
        </row>
        <row r="2040">
          <cell r="S2040" t="str">
            <v>Paung Yin Kone</v>
          </cell>
        </row>
        <row r="2041">
          <cell r="S2041" t="str">
            <v>Paung Yin Kone</v>
          </cell>
        </row>
        <row r="2042">
          <cell r="S2042" t="str">
            <v>Pay Taw</v>
          </cell>
        </row>
        <row r="2043">
          <cell r="S2043" t="str">
            <v>Pay Taw</v>
          </cell>
        </row>
        <row r="2044">
          <cell r="S2044" t="str">
            <v>Pay Taw</v>
          </cell>
        </row>
        <row r="2045">
          <cell r="S2045" t="str">
            <v>Pay Taw</v>
          </cell>
        </row>
        <row r="2046">
          <cell r="S2046" t="str">
            <v>Pay Taw</v>
          </cell>
        </row>
        <row r="2047">
          <cell r="S2047" t="str">
            <v>Pe Kauk</v>
          </cell>
        </row>
        <row r="2048">
          <cell r="S2048" t="str">
            <v>Pe Kauk</v>
          </cell>
        </row>
        <row r="2049">
          <cell r="S2049" t="str">
            <v>Pe Myauk</v>
          </cell>
        </row>
        <row r="2050">
          <cell r="S2050" t="str">
            <v>Pe Myauk</v>
          </cell>
        </row>
        <row r="2051">
          <cell r="S2051" t="str">
            <v>Pe Myauk</v>
          </cell>
        </row>
        <row r="2052">
          <cell r="S2052" t="str">
            <v>Pein Hne Chaung</v>
          </cell>
        </row>
        <row r="2053">
          <cell r="S2053" t="str">
            <v>Pein Hne Chaung</v>
          </cell>
        </row>
        <row r="2054">
          <cell r="S2054" t="str">
            <v>Pein Hne Chaung</v>
          </cell>
        </row>
        <row r="2055">
          <cell r="S2055" t="str">
            <v>Pein Hne Chaung</v>
          </cell>
        </row>
        <row r="2056">
          <cell r="S2056" t="str">
            <v>Pein Hne Chaung</v>
          </cell>
        </row>
        <row r="2057">
          <cell r="S2057" t="str">
            <v>Pein Hne Chaung</v>
          </cell>
        </row>
        <row r="2058">
          <cell r="S2058" t="str">
            <v>Pein Hne Chaung</v>
          </cell>
        </row>
        <row r="2059">
          <cell r="S2059" t="str">
            <v>Pein Hne Pin</v>
          </cell>
        </row>
        <row r="2060">
          <cell r="S2060" t="str">
            <v>Pein Hne Pin</v>
          </cell>
        </row>
        <row r="2061">
          <cell r="S2061" t="str">
            <v>Pein Hne Pin</v>
          </cell>
        </row>
        <row r="2062">
          <cell r="S2062" t="str">
            <v>Pin Kat Chaung</v>
          </cell>
        </row>
        <row r="2063">
          <cell r="S2063" t="str">
            <v>Pin Kat Chaung</v>
          </cell>
        </row>
        <row r="2064">
          <cell r="S2064" t="str">
            <v>Pin Kat Chaung</v>
          </cell>
        </row>
        <row r="2065">
          <cell r="S2065" t="str">
            <v>Pin Kat Chaung</v>
          </cell>
        </row>
        <row r="2066">
          <cell r="S2066" t="str">
            <v>Pin Kat Chaung</v>
          </cell>
        </row>
        <row r="2067">
          <cell r="S2067" t="str">
            <v>Pin Kat Chaung</v>
          </cell>
        </row>
        <row r="2068">
          <cell r="S2068" t="str">
            <v>Pin Kat Taung Maw</v>
          </cell>
        </row>
        <row r="2069">
          <cell r="S2069" t="str">
            <v>Pin Kat Taung Maw</v>
          </cell>
        </row>
        <row r="2070">
          <cell r="S2070" t="str">
            <v>Pin Kat Taung Maw</v>
          </cell>
        </row>
        <row r="2071">
          <cell r="S2071" t="str">
            <v>Pin Ta Le</v>
          </cell>
        </row>
        <row r="2072">
          <cell r="S2072" t="str">
            <v>Po U</v>
          </cell>
        </row>
        <row r="2073">
          <cell r="S2073" t="str">
            <v>Poke Pa Kan</v>
          </cell>
        </row>
        <row r="2074">
          <cell r="S2074" t="str">
            <v>Poke Pa Kan</v>
          </cell>
        </row>
        <row r="2075">
          <cell r="S2075" t="str">
            <v>Poke Pa Kan</v>
          </cell>
        </row>
        <row r="2076">
          <cell r="S2076" t="str">
            <v>Poke Pa Kan</v>
          </cell>
        </row>
        <row r="2077">
          <cell r="S2077" t="str">
            <v>Poke Pa Kan</v>
          </cell>
        </row>
        <row r="2078">
          <cell r="S2078" t="str">
            <v>Poke Pa Kan</v>
          </cell>
        </row>
        <row r="2079">
          <cell r="S2079" t="str">
            <v>Poke Pa Kan</v>
          </cell>
        </row>
        <row r="2080">
          <cell r="S2080" t="str">
            <v>Pon Na Wa</v>
          </cell>
        </row>
        <row r="2081">
          <cell r="S2081" t="str">
            <v>Pon Nar Gyi</v>
          </cell>
        </row>
        <row r="2082">
          <cell r="S2082" t="str">
            <v>Pon Nar Gyi</v>
          </cell>
        </row>
        <row r="2083">
          <cell r="S2083" t="str">
            <v>Pon Nar Gyi</v>
          </cell>
        </row>
        <row r="2084">
          <cell r="S2084" t="str">
            <v>Pon Nar Gyi</v>
          </cell>
        </row>
        <row r="2085">
          <cell r="S2085" t="str">
            <v>Pon Nar Gyi</v>
          </cell>
        </row>
        <row r="2086">
          <cell r="S2086" t="str">
            <v>Pone Soe Pyin</v>
          </cell>
        </row>
        <row r="2087">
          <cell r="S2087" t="str">
            <v>Pone Soe Pyin</v>
          </cell>
        </row>
        <row r="2088">
          <cell r="S2088" t="str">
            <v>Pone Soe Pyin</v>
          </cell>
        </row>
        <row r="2089">
          <cell r="S2089" t="str">
            <v>Pone Soe Pyin</v>
          </cell>
        </row>
        <row r="2090">
          <cell r="S2090" t="str">
            <v>Pu Khet Taing</v>
          </cell>
        </row>
        <row r="2091">
          <cell r="S2091" t="str">
            <v>Pu Khet Taing</v>
          </cell>
        </row>
        <row r="2092">
          <cell r="S2092" t="str">
            <v>Pway Du</v>
          </cell>
        </row>
        <row r="2093">
          <cell r="S2093" t="str">
            <v>Pway Du</v>
          </cell>
        </row>
        <row r="2094">
          <cell r="S2094" t="str">
            <v>Pwint Htee</v>
          </cell>
        </row>
        <row r="2095">
          <cell r="S2095" t="str">
            <v>Pwint Htee</v>
          </cell>
        </row>
        <row r="2096">
          <cell r="S2096" t="str">
            <v>Pya Tauk</v>
          </cell>
        </row>
        <row r="2097">
          <cell r="S2097" t="str">
            <v>Pya Tauk</v>
          </cell>
        </row>
        <row r="2098">
          <cell r="S2098" t="str">
            <v>Pyaing Taung</v>
          </cell>
        </row>
        <row r="2099">
          <cell r="S2099" t="str">
            <v>Pyaing Taung</v>
          </cell>
        </row>
        <row r="2100">
          <cell r="S2100" t="str">
            <v>Pyaing Taung</v>
          </cell>
        </row>
        <row r="2101">
          <cell r="S2101" t="str">
            <v>Pyaing Taung</v>
          </cell>
        </row>
        <row r="2102">
          <cell r="S2102" t="str">
            <v>Pyaing Taung</v>
          </cell>
        </row>
        <row r="2103">
          <cell r="S2103" t="str">
            <v>Pyaing Taung</v>
          </cell>
        </row>
        <row r="2104">
          <cell r="S2104" t="str">
            <v>Pyaing Taung</v>
          </cell>
        </row>
        <row r="2105">
          <cell r="S2105" t="str">
            <v>Pyaing Taung</v>
          </cell>
        </row>
        <row r="2106">
          <cell r="S2106" t="str">
            <v>Pyaing Taung</v>
          </cell>
        </row>
        <row r="2107">
          <cell r="S2107" t="str">
            <v>Pyaing Taung</v>
          </cell>
        </row>
        <row r="2108">
          <cell r="S2108" t="str">
            <v>Pyaing Taung</v>
          </cell>
        </row>
        <row r="2109">
          <cell r="S2109" t="str">
            <v>Pyar</v>
          </cell>
        </row>
        <row r="2110">
          <cell r="S2110" t="str">
            <v>Pyaung</v>
          </cell>
        </row>
        <row r="2111">
          <cell r="S2111" t="str">
            <v>Pyaung</v>
          </cell>
        </row>
        <row r="2112">
          <cell r="S2112" t="str">
            <v>Pyaung</v>
          </cell>
        </row>
        <row r="2113">
          <cell r="S2113" t="str">
            <v>Pyaung</v>
          </cell>
        </row>
        <row r="2114">
          <cell r="S2114" t="str">
            <v>Pyaung Pyar</v>
          </cell>
        </row>
        <row r="2115">
          <cell r="S2115" t="str">
            <v>Pyaung Pyar</v>
          </cell>
        </row>
        <row r="2116">
          <cell r="S2116" t="str">
            <v>Pyaung Pyar</v>
          </cell>
        </row>
        <row r="2117">
          <cell r="S2117" t="str">
            <v>Pyayt Chaung</v>
          </cell>
        </row>
        <row r="2118">
          <cell r="S2118" t="str">
            <v>Pyayt Chaung</v>
          </cell>
        </row>
        <row r="2119">
          <cell r="S2119" t="str">
            <v>Pyayt Chaung</v>
          </cell>
        </row>
        <row r="2120">
          <cell r="S2120" t="str">
            <v>Pyayt Chaung</v>
          </cell>
        </row>
        <row r="2121">
          <cell r="S2121" t="str">
            <v>Pyayt Chaung</v>
          </cell>
        </row>
        <row r="2122">
          <cell r="S2122" t="str">
            <v>Pyayt Chaung</v>
          </cell>
        </row>
        <row r="2123">
          <cell r="S2123" t="str">
            <v>Pyin Chaung</v>
          </cell>
        </row>
        <row r="2124">
          <cell r="S2124" t="str">
            <v>Pyin Chaung</v>
          </cell>
        </row>
        <row r="2125">
          <cell r="S2125" t="str">
            <v>Pyin Chaung</v>
          </cell>
        </row>
        <row r="2126">
          <cell r="S2126" t="str">
            <v>Pyin Chaung</v>
          </cell>
        </row>
        <row r="2127">
          <cell r="S2127" t="str">
            <v>Pyin Chaung</v>
          </cell>
        </row>
        <row r="2128">
          <cell r="S2128" t="str">
            <v>Pyin Chaung</v>
          </cell>
        </row>
        <row r="2129">
          <cell r="S2129" t="str">
            <v>Pyin Chaung</v>
          </cell>
        </row>
        <row r="2130">
          <cell r="S2130" t="str">
            <v>Pyin Chaung</v>
          </cell>
        </row>
        <row r="2131">
          <cell r="S2131" t="str">
            <v>Pyin Chaung</v>
          </cell>
        </row>
        <row r="2132">
          <cell r="S2132" t="str">
            <v>Pyin Chaung</v>
          </cell>
        </row>
        <row r="2133">
          <cell r="S2133" t="str">
            <v>Pyin Chaung Gyi</v>
          </cell>
        </row>
        <row r="2134">
          <cell r="S2134" t="str">
            <v>Pyin Chaung Gyi</v>
          </cell>
        </row>
        <row r="2135">
          <cell r="S2135" t="str">
            <v>Pyin Chaung Gyi</v>
          </cell>
        </row>
        <row r="2136">
          <cell r="S2136" t="str">
            <v>Pyin Chaung Gyi</v>
          </cell>
        </row>
        <row r="2137">
          <cell r="S2137" t="str">
            <v>Pyin Hpyu Maw</v>
          </cell>
        </row>
        <row r="2138">
          <cell r="S2138" t="str">
            <v>Pyin Kauk</v>
          </cell>
        </row>
        <row r="2139">
          <cell r="S2139" t="str">
            <v>Pyin Kauk</v>
          </cell>
        </row>
        <row r="2140">
          <cell r="S2140" t="str">
            <v>Pyin Kauk</v>
          </cell>
        </row>
        <row r="2141">
          <cell r="S2141" t="str">
            <v>Pyin Nga Khu Chaung</v>
          </cell>
        </row>
        <row r="2142">
          <cell r="S2142" t="str">
            <v>Pyin Thar</v>
          </cell>
        </row>
        <row r="2143">
          <cell r="S2143" t="str">
            <v>Pyin Yaung</v>
          </cell>
        </row>
        <row r="2144">
          <cell r="S2144" t="str">
            <v>Pyin Yaung</v>
          </cell>
        </row>
        <row r="2145">
          <cell r="S2145" t="str">
            <v>Pyin Yaung</v>
          </cell>
        </row>
        <row r="2146">
          <cell r="S2146" t="str">
            <v>Pyin Yaung</v>
          </cell>
        </row>
        <row r="2147">
          <cell r="S2147" t="str">
            <v>Pyin Yaung</v>
          </cell>
        </row>
        <row r="2148">
          <cell r="S2148" t="str">
            <v>Pyin Yaung</v>
          </cell>
        </row>
        <row r="2149">
          <cell r="S2149" t="str">
            <v>Pyit Ma</v>
          </cell>
        </row>
        <row r="2150">
          <cell r="S2150" t="str">
            <v>Pyoe Khin Kone</v>
          </cell>
        </row>
        <row r="2151">
          <cell r="S2151" t="str">
            <v>Pyoe Khin Kone</v>
          </cell>
        </row>
        <row r="2152">
          <cell r="S2152" t="str">
            <v>Pyoe Khin Kone</v>
          </cell>
        </row>
        <row r="2153">
          <cell r="S2153" t="str">
            <v>Pyoe Khin Kone</v>
          </cell>
        </row>
        <row r="2154">
          <cell r="S2154" t="str">
            <v>Pyoe Khin Kone</v>
          </cell>
        </row>
        <row r="2155">
          <cell r="S2155" t="str">
            <v>Pyun Khaung</v>
          </cell>
        </row>
        <row r="2156">
          <cell r="S2156" t="str">
            <v>Ra Day</v>
          </cell>
        </row>
        <row r="2157">
          <cell r="S2157" t="str">
            <v>Ra Day</v>
          </cell>
        </row>
        <row r="2158">
          <cell r="S2158" t="str">
            <v>Ra Day</v>
          </cell>
        </row>
        <row r="2159">
          <cell r="S2159" t="str">
            <v>Sa Bai</v>
          </cell>
        </row>
        <row r="2160">
          <cell r="S2160" t="str">
            <v>Sa Bay</v>
          </cell>
        </row>
        <row r="2161">
          <cell r="S2161" t="str">
            <v>Sa Bay</v>
          </cell>
        </row>
        <row r="2162">
          <cell r="S2162" t="str">
            <v>Sa Bay</v>
          </cell>
        </row>
        <row r="2163">
          <cell r="S2163" t="str">
            <v>Sa Bay</v>
          </cell>
        </row>
        <row r="2164">
          <cell r="S2164" t="str">
            <v>Sa Bay</v>
          </cell>
        </row>
        <row r="2165">
          <cell r="S2165" t="str">
            <v>Sa Bay</v>
          </cell>
        </row>
        <row r="2166">
          <cell r="S2166" t="str">
            <v>Sa Bay</v>
          </cell>
        </row>
        <row r="2167">
          <cell r="S2167" t="str">
            <v>Sa Hnyin</v>
          </cell>
        </row>
        <row r="2168">
          <cell r="S2168" t="str">
            <v>Sa Hnyin</v>
          </cell>
        </row>
        <row r="2169">
          <cell r="S2169" t="str">
            <v>Sa Hnyin</v>
          </cell>
        </row>
        <row r="2170">
          <cell r="S2170" t="str">
            <v>Sa Hnyin</v>
          </cell>
        </row>
        <row r="2171">
          <cell r="S2171" t="str">
            <v>Sa Hpe</v>
          </cell>
        </row>
        <row r="2172">
          <cell r="S2172" t="str">
            <v>Sa Hpe</v>
          </cell>
        </row>
        <row r="2173">
          <cell r="S2173" t="str">
            <v>Sa Hpe</v>
          </cell>
        </row>
        <row r="2174">
          <cell r="S2174" t="str">
            <v>Sa Hpe</v>
          </cell>
        </row>
        <row r="2175">
          <cell r="S2175" t="str">
            <v>Sa Ka Te</v>
          </cell>
        </row>
        <row r="2176">
          <cell r="S2176" t="str">
            <v>Sa Ka Te</v>
          </cell>
        </row>
        <row r="2177">
          <cell r="S2177" t="str">
            <v>Sa Kar</v>
          </cell>
        </row>
        <row r="2178">
          <cell r="S2178" t="str">
            <v>Sa Khan Maw</v>
          </cell>
        </row>
        <row r="2179">
          <cell r="S2179" t="str">
            <v>Sa Khan Maw</v>
          </cell>
        </row>
        <row r="2180">
          <cell r="S2180" t="str">
            <v>Sa Khan Maw</v>
          </cell>
        </row>
        <row r="2181">
          <cell r="S2181" t="str">
            <v>Sa Khan Maw</v>
          </cell>
        </row>
        <row r="2182">
          <cell r="S2182" t="str">
            <v>Sa Khan Maw</v>
          </cell>
        </row>
        <row r="2183">
          <cell r="S2183" t="str">
            <v>Sa Khan Maw</v>
          </cell>
        </row>
        <row r="2184">
          <cell r="S2184" t="str">
            <v>Sa Khan Maw</v>
          </cell>
        </row>
        <row r="2185">
          <cell r="S2185" t="str">
            <v>Sa Khan Maw</v>
          </cell>
        </row>
        <row r="2186">
          <cell r="S2186" t="str">
            <v>Sa Lay</v>
          </cell>
        </row>
        <row r="2187">
          <cell r="S2187" t="str">
            <v>Sa Lay</v>
          </cell>
        </row>
        <row r="2188">
          <cell r="S2188" t="str">
            <v>Sa Lay</v>
          </cell>
        </row>
        <row r="2189">
          <cell r="S2189" t="str">
            <v>Sa Lay</v>
          </cell>
        </row>
        <row r="2190">
          <cell r="S2190" t="str">
            <v>Sa Lay</v>
          </cell>
        </row>
        <row r="2191">
          <cell r="S2191" t="str">
            <v>Sa Lin Taung</v>
          </cell>
        </row>
        <row r="2192">
          <cell r="S2192" t="str">
            <v>Sa Lin Taung</v>
          </cell>
        </row>
        <row r="2193">
          <cell r="S2193" t="str">
            <v>Sa Lin Taung</v>
          </cell>
        </row>
        <row r="2194">
          <cell r="S2194" t="str">
            <v>Sa Meik</v>
          </cell>
        </row>
        <row r="2195">
          <cell r="S2195" t="str">
            <v>Sa Meik</v>
          </cell>
        </row>
        <row r="2196">
          <cell r="S2196" t="str">
            <v>Sa Mon Te</v>
          </cell>
        </row>
        <row r="2197">
          <cell r="S2197" t="str">
            <v>Sa Mon Te</v>
          </cell>
        </row>
        <row r="2198">
          <cell r="S2198" t="str">
            <v>Sa Mon Te</v>
          </cell>
        </row>
        <row r="2199">
          <cell r="S2199" t="str">
            <v>Sa Mon Te</v>
          </cell>
        </row>
        <row r="2200">
          <cell r="S2200" t="str">
            <v>Sa Mon Te</v>
          </cell>
        </row>
        <row r="2201">
          <cell r="S2201" t="str">
            <v>Sa Mon Te</v>
          </cell>
        </row>
        <row r="2202">
          <cell r="S2202" t="str">
            <v>Sa Mon Te</v>
          </cell>
        </row>
        <row r="2203">
          <cell r="S2203" t="str">
            <v>Sa Ne</v>
          </cell>
        </row>
        <row r="2204">
          <cell r="S2204" t="str">
            <v>Sa Ne</v>
          </cell>
        </row>
        <row r="2205">
          <cell r="S2205" t="str">
            <v>Sa Ne</v>
          </cell>
        </row>
        <row r="2206">
          <cell r="S2206" t="str">
            <v>Sa Ne</v>
          </cell>
        </row>
        <row r="2207">
          <cell r="S2207" t="str">
            <v>Sa Ne</v>
          </cell>
        </row>
        <row r="2208">
          <cell r="S2208" t="str">
            <v>Sa Ne</v>
          </cell>
        </row>
        <row r="2209">
          <cell r="S2209" t="str">
            <v>Sa Ne</v>
          </cell>
        </row>
        <row r="2210">
          <cell r="S2210" t="str">
            <v>Sa Ne</v>
          </cell>
        </row>
        <row r="2211">
          <cell r="S2211" t="str">
            <v>Sa Ne</v>
          </cell>
        </row>
        <row r="2212">
          <cell r="S2212" t="str">
            <v>Sa Ne</v>
          </cell>
        </row>
        <row r="2213">
          <cell r="S2213" t="str">
            <v>Sa Ne</v>
          </cell>
        </row>
        <row r="2214">
          <cell r="S2214" t="str">
            <v>Sa Ne</v>
          </cell>
        </row>
        <row r="2215">
          <cell r="S2215" t="str">
            <v>Sa Ne</v>
          </cell>
        </row>
        <row r="2216">
          <cell r="S2216" t="str">
            <v>Sa Ne</v>
          </cell>
        </row>
        <row r="2217">
          <cell r="S2217" t="str">
            <v>Sa Ne</v>
          </cell>
        </row>
        <row r="2218">
          <cell r="S2218" t="str">
            <v>Sa Ne</v>
          </cell>
        </row>
        <row r="2219">
          <cell r="S2219" t="str">
            <v>Sa Ne</v>
          </cell>
        </row>
        <row r="2220">
          <cell r="S2220" t="str">
            <v>Sa Ne Min Pyin</v>
          </cell>
        </row>
        <row r="2221">
          <cell r="S2221" t="str">
            <v>Sa Ne Min Pyin</v>
          </cell>
        </row>
        <row r="2222">
          <cell r="S2222" t="str">
            <v>Sa Ne Min Pyin</v>
          </cell>
        </row>
        <row r="2223">
          <cell r="S2223" t="str">
            <v>Sa Ne Min Pyin</v>
          </cell>
        </row>
        <row r="2224">
          <cell r="S2224" t="str">
            <v>Sa Ne Min Pyin</v>
          </cell>
        </row>
        <row r="2225">
          <cell r="S2225" t="str">
            <v>Sa Ne Min Pyin</v>
          </cell>
        </row>
        <row r="2226">
          <cell r="S2226" t="str">
            <v>Sa Nyaung</v>
          </cell>
        </row>
        <row r="2227">
          <cell r="S2227" t="str">
            <v>Sa Pan</v>
          </cell>
        </row>
        <row r="2228">
          <cell r="S2228" t="str">
            <v>Sa Pan</v>
          </cell>
        </row>
        <row r="2229">
          <cell r="S2229" t="str">
            <v>Sa Pan</v>
          </cell>
        </row>
        <row r="2230">
          <cell r="S2230" t="str">
            <v>Sa Par Htar</v>
          </cell>
        </row>
        <row r="2231">
          <cell r="S2231" t="str">
            <v>Sa Par Htar</v>
          </cell>
        </row>
        <row r="2232">
          <cell r="S2232" t="str">
            <v>Sa Par Tan</v>
          </cell>
        </row>
        <row r="2233">
          <cell r="S2233" t="str">
            <v>Sa Par Tan</v>
          </cell>
        </row>
        <row r="2234">
          <cell r="S2234" t="str">
            <v>Sa Par Tan</v>
          </cell>
        </row>
        <row r="2235">
          <cell r="S2235" t="str">
            <v>Sa Par Tan</v>
          </cell>
        </row>
        <row r="2236">
          <cell r="S2236" t="str">
            <v>Sa Par Tan</v>
          </cell>
        </row>
        <row r="2237">
          <cell r="S2237" t="str">
            <v>Sa Par Tan</v>
          </cell>
        </row>
        <row r="2238">
          <cell r="S2238" t="str">
            <v>Sa Par Tan</v>
          </cell>
        </row>
        <row r="2239">
          <cell r="S2239" t="str">
            <v>Sa Par Ton</v>
          </cell>
        </row>
        <row r="2240">
          <cell r="S2240" t="str">
            <v>Sa Par Ton</v>
          </cell>
        </row>
        <row r="2241">
          <cell r="S2241" t="str">
            <v>Sa Par Ton</v>
          </cell>
        </row>
        <row r="2242">
          <cell r="S2242" t="str">
            <v>Sa Thein</v>
          </cell>
        </row>
        <row r="2243">
          <cell r="S2243" t="str">
            <v>Sa Thein</v>
          </cell>
        </row>
        <row r="2244">
          <cell r="S2244" t="str">
            <v>Sa Thein</v>
          </cell>
        </row>
        <row r="2245">
          <cell r="S2245" t="str">
            <v>Saik Khan</v>
          </cell>
        </row>
        <row r="2246">
          <cell r="S2246" t="str">
            <v>Saik Khan</v>
          </cell>
        </row>
        <row r="2247">
          <cell r="S2247" t="str">
            <v>Saik Khan</v>
          </cell>
        </row>
        <row r="2248">
          <cell r="S2248" t="str">
            <v>Saing Chon</v>
          </cell>
        </row>
        <row r="2249">
          <cell r="S2249" t="str">
            <v>Saing Chon</v>
          </cell>
        </row>
        <row r="2250">
          <cell r="S2250" t="str">
            <v>Saing Chon</v>
          </cell>
        </row>
        <row r="2251">
          <cell r="S2251" t="str">
            <v>Saing Chon</v>
          </cell>
        </row>
        <row r="2252">
          <cell r="S2252" t="str">
            <v>Saing Doe</v>
          </cell>
        </row>
        <row r="2253">
          <cell r="S2253" t="str">
            <v>Saing Doe</v>
          </cell>
        </row>
        <row r="2254">
          <cell r="S2254" t="str">
            <v>Saing Du</v>
          </cell>
        </row>
        <row r="2255">
          <cell r="S2255" t="str">
            <v>Saing Toke</v>
          </cell>
        </row>
        <row r="2256">
          <cell r="S2256" t="str">
            <v>San Bar Lay</v>
          </cell>
        </row>
        <row r="2257">
          <cell r="S2257" t="str">
            <v>San Bar Lay</v>
          </cell>
        </row>
        <row r="2258">
          <cell r="S2258" t="str">
            <v>San Bar Lay</v>
          </cell>
        </row>
        <row r="2259">
          <cell r="S2259" t="str">
            <v>San Bar Lay</v>
          </cell>
        </row>
        <row r="2260">
          <cell r="S2260" t="str">
            <v>San Bar Lay</v>
          </cell>
        </row>
        <row r="2261">
          <cell r="S2261" t="str">
            <v>San Bar Lay</v>
          </cell>
        </row>
        <row r="2262">
          <cell r="S2262" t="str">
            <v>San Bar Lay</v>
          </cell>
        </row>
        <row r="2263">
          <cell r="S2263" t="str">
            <v>San Gyi</v>
          </cell>
        </row>
        <row r="2264">
          <cell r="S2264" t="str">
            <v>Sar Lel</v>
          </cell>
        </row>
        <row r="2265">
          <cell r="S2265" t="str">
            <v>Sar Lel</v>
          </cell>
        </row>
        <row r="2266">
          <cell r="S2266" t="str">
            <v>Sar Lel</v>
          </cell>
        </row>
        <row r="2267">
          <cell r="S2267" t="str">
            <v>Sar Pyin (Ma Ei Sub-township)</v>
          </cell>
        </row>
        <row r="2268">
          <cell r="S2268" t="str">
            <v>Sar Pyin (Ma Ei Sub-township)</v>
          </cell>
        </row>
        <row r="2269">
          <cell r="S2269" t="str">
            <v>Sar Pyin (Ma Ei Sub-township)</v>
          </cell>
        </row>
        <row r="2270">
          <cell r="S2270" t="str">
            <v>Sar Pyin (Ma Ei Sub-township)</v>
          </cell>
        </row>
        <row r="2271">
          <cell r="S2271" t="str">
            <v>Sar Pyin (Ma Ei Sub-township)</v>
          </cell>
        </row>
        <row r="2272">
          <cell r="S2272" t="str">
            <v>Sar Pyin (Ma Ei Sub-township)</v>
          </cell>
        </row>
        <row r="2273">
          <cell r="S2273" t="str">
            <v>Sar Pyin (Ma Ei Sub-township)</v>
          </cell>
        </row>
        <row r="2274">
          <cell r="S2274" t="str">
            <v>Sar Pyin (Ma Ei Sub-township)</v>
          </cell>
        </row>
        <row r="2275">
          <cell r="S2275" t="str">
            <v>Sar Pyin (Ma Ei Sub-township)</v>
          </cell>
        </row>
        <row r="2276">
          <cell r="S2276" t="str">
            <v>Sar Pyin (Ma Ei Sub-township)</v>
          </cell>
        </row>
        <row r="2277">
          <cell r="S2277" t="str">
            <v>Sar Pyin (Ma Ei Sub-township)</v>
          </cell>
        </row>
        <row r="2278">
          <cell r="S2278" t="str">
            <v>Sar Pyin (Ma Ei Sub-township)</v>
          </cell>
        </row>
        <row r="2279">
          <cell r="S2279" t="str">
            <v>Sar Pyin (Ma Ei Sub-township)</v>
          </cell>
        </row>
        <row r="2280">
          <cell r="S2280" t="str">
            <v>Sar Pyin (Ma Ei Sub-township)</v>
          </cell>
        </row>
        <row r="2281">
          <cell r="S2281" t="str">
            <v>Sar Pyin (Ma Ei Sub-township)</v>
          </cell>
        </row>
        <row r="2282">
          <cell r="S2282" t="str">
            <v>Sar Pyin (Ma Ei Sub-township)</v>
          </cell>
        </row>
        <row r="2283">
          <cell r="S2283" t="str">
            <v>Sar Pyin (Ma Ei Sub-township)</v>
          </cell>
        </row>
        <row r="2284">
          <cell r="S2284" t="str">
            <v>Sar Taung</v>
          </cell>
        </row>
        <row r="2285">
          <cell r="S2285" t="str">
            <v>Sar Taung</v>
          </cell>
        </row>
        <row r="2286">
          <cell r="S2286" t="str">
            <v>Sar Taung</v>
          </cell>
        </row>
        <row r="2287">
          <cell r="S2287" t="str">
            <v>Sar Taung</v>
          </cell>
        </row>
        <row r="2288">
          <cell r="S2288" t="str">
            <v>Sar Taung</v>
          </cell>
        </row>
        <row r="2289">
          <cell r="S2289" t="str">
            <v>Sar Taung</v>
          </cell>
        </row>
        <row r="2290">
          <cell r="S2290" t="str">
            <v>Sat Kyar</v>
          </cell>
        </row>
        <row r="2291">
          <cell r="S2291" t="str">
            <v>Sat Kyar</v>
          </cell>
        </row>
        <row r="2292">
          <cell r="S2292" t="str">
            <v>Sat Kyar</v>
          </cell>
        </row>
        <row r="2293">
          <cell r="S2293" t="str">
            <v>Sat Kyar</v>
          </cell>
        </row>
        <row r="2294">
          <cell r="S2294" t="str">
            <v>Sat Kyar</v>
          </cell>
        </row>
        <row r="2295">
          <cell r="S2295" t="str">
            <v>Sat Si</v>
          </cell>
        </row>
        <row r="2296">
          <cell r="S2296" t="str">
            <v>Sat Si</v>
          </cell>
        </row>
        <row r="2297">
          <cell r="S2297" t="str">
            <v>Sat Si</v>
          </cell>
        </row>
        <row r="2298">
          <cell r="S2298" t="str">
            <v>Sat Tet</v>
          </cell>
        </row>
        <row r="2299">
          <cell r="S2299" t="str">
            <v>Say Myit Swe</v>
          </cell>
        </row>
        <row r="2300">
          <cell r="S2300" t="str">
            <v>Say Myit Swe</v>
          </cell>
        </row>
        <row r="2301">
          <cell r="S2301" t="str">
            <v>Say Myit Swe</v>
          </cell>
        </row>
        <row r="2302">
          <cell r="S2302" t="str">
            <v>Say Tha Mar</v>
          </cell>
        </row>
        <row r="2303">
          <cell r="S2303" t="str">
            <v>Say Tha Mar</v>
          </cell>
        </row>
        <row r="2304">
          <cell r="S2304" t="str">
            <v>Say Tha Mar</v>
          </cell>
        </row>
        <row r="2305">
          <cell r="S2305" t="str">
            <v>Say Tha Mar</v>
          </cell>
        </row>
        <row r="2306">
          <cell r="S2306" t="str">
            <v>Say Tha Mar</v>
          </cell>
        </row>
        <row r="2307">
          <cell r="S2307" t="str">
            <v>Say Yin</v>
          </cell>
        </row>
        <row r="2308">
          <cell r="S2308" t="str">
            <v>Say Yin</v>
          </cell>
        </row>
        <row r="2309">
          <cell r="S2309" t="str">
            <v>Say Yin</v>
          </cell>
        </row>
        <row r="2310">
          <cell r="S2310" t="str">
            <v>Say Yin</v>
          </cell>
        </row>
        <row r="2311">
          <cell r="S2311" t="str">
            <v>Se Kan</v>
          </cell>
        </row>
        <row r="2312">
          <cell r="S2312" t="str">
            <v>Se Kan</v>
          </cell>
        </row>
        <row r="2313">
          <cell r="S2313" t="str">
            <v>Se Kan</v>
          </cell>
        </row>
        <row r="2314">
          <cell r="S2314" t="str">
            <v>Se Kan</v>
          </cell>
        </row>
        <row r="2315">
          <cell r="S2315" t="str">
            <v>Se Kan</v>
          </cell>
        </row>
        <row r="2316">
          <cell r="S2316" t="str">
            <v>Se Kan</v>
          </cell>
        </row>
        <row r="2317">
          <cell r="S2317" t="str">
            <v>Se Khon</v>
          </cell>
        </row>
        <row r="2318">
          <cell r="S2318" t="str">
            <v>Se Khon</v>
          </cell>
        </row>
        <row r="2319">
          <cell r="S2319" t="str">
            <v>Se Khon</v>
          </cell>
        </row>
        <row r="2320">
          <cell r="S2320" t="str">
            <v>Se Khon</v>
          </cell>
        </row>
        <row r="2321">
          <cell r="S2321" t="str">
            <v>Se Thone Tan</v>
          </cell>
        </row>
        <row r="2322">
          <cell r="S2322" t="str">
            <v>Se Thone Tan</v>
          </cell>
        </row>
        <row r="2323">
          <cell r="S2323" t="str">
            <v>Seik Gyi</v>
          </cell>
        </row>
        <row r="2324">
          <cell r="S2324" t="str">
            <v>Seik Gyi</v>
          </cell>
        </row>
        <row r="2325">
          <cell r="S2325" t="str">
            <v>Seik Gyi</v>
          </cell>
        </row>
        <row r="2326">
          <cell r="S2326" t="str">
            <v>Seik Gyi</v>
          </cell>
        </row>
        <row r="2327">
          <cell r="S2327" t="str">
            <v>Seik Gyi</v>
          </cell>
        </row>
        <row r="2328">
          <cell r="S2328" t="str">
            <v>Seik Kha Wa</v>
          </cell>
        </row>
        <row r="2329">
          <cell r="S2329" t="str">
            <v>Seik Kha Wa</v>
          </cell>
        </row>
        <row r="2330">
          <cell r="S2330" t="str">
            <v>Seik Kha Wa</v>
          </cell>
        </row>
        <row r="2331">
          <cell r="S2331" t="str">
            <v>Seik Kha Wa</v>
          </cell>
        </row>
        <row r="2332">
          <cell r="S2332" t="str">
            <v>Seik Kha Wa</v>
          </cell>
        </row>
        <row r="2333">
          <cell r="S2333" t="str">
            <v>Seik Kha Wa</v>
          </cell>
        </row>
        <row r="2334">
          <cell r="S2334" t="str">
            <v>Seik Kha Wa</v>
          </cell>
        </row>
        <row r="2335">
          <cell r="S2335" t="str">
            <v>Seik Kha Wa</v>
          </cell>
        </row>
        <row r="2336">
          <cell r="S2336" t="str">
            <v>Seik Kha Wa</v>
          </cell>
        </row>
        <row r="2337">
          <cell r="S2337" t="str">
            <v>Seik Kha Wa</v>
          </cell>
        </row>
        <row r="2338">
          <cell r="S2338" t="str">
            <v>Seik Ta Ra</v>
          </cell>
        </row>
        <row r="2339">
          <cell r="S2339" t="str">
            <v>Sha Shar (North)</v>
          </cell>
        </row>
        <row r="2340">
          <cell r="S2340" t="str">
            <v>Sha Shar (North)</v>
          </cell>
        </row>
        <row r="2341">
          <cell r="S2341" t="str">
            <v>Shan Su</v>
          </cell>
        </row>
        <row r="2342">
          <cell r="S2342" t="str">
            <v>Shan Su</v>
          </cell>
        </row>
        <row r="2343">
          <cell r="S2343" t="str">
            <v>Shan Su</v>
          </cell>
        </row>
        <row r="2344">
          <cell r="S2344" t="str">
            <v>Shan Su</v>
          </cell>
        </row>
        <row r="2345">
          <cell r="S2345" t="str">
            <v>Shan Su</v>
          </cell>
        </row>
        <row r="2346">
          <cell r="S2346" t="str">
            <v>Shar Du</v>
          </cell>
        </row>
        <row r="2347">
          <cell r="S2347" t="str">
            <v>Shar Du</v>
          </cell>
        </row>
        <row r="2348">
          <cell r="S2348" t="str">
            <v>Shar Du</v>
          </cell>
        </row>
        <row r="2349">
          <cell r="S2349" t="str">
            <v>Shar Du</v>
          </cell>
        </row>
        <row r="2350">
          <cell r="S2350" t="str">
            <v>Shar Hla</v>
          </cell>
        </row>
        <row r="2351">
          <cell r="S2351" t="str">
            <v>Shar Hla</v>
          </cell>
        </row>
        <row r="2352">
          <cell r="S2352" t="str">
            <v>Shar Hla</v>
          </cell>
        </row>
        <row r="2353">
          <cell r="S2353" t="str">
            <v>Shar Pin</v>
          </cell>
        </row>
        <row r="2354">
          <cell r="S2354" t="str">
            <v>Shar Pin</v>
          </cell>
        </row>
        <row r="2355">
          <cell r="S2355" t="str">
            <v>Shar Pin</v>
          </cell>
        </row>
        <row r="2356">
          <cell r="S2356" t="str">
            <v>Shar Pin</v>
          </cell>
        </row>
        <row r="2357">
          <cell r="S2357" t="str">
            <v>Shar Pin</v>
          </cell>
        </row>
        <row r="2358">
          <cell r="S2358" t="str">
            <v>Shar Pin</v>
          </cell>
        </row>
        <row r="2359">
          <cell r="S2359" t="str">
            <v>Shar Pin Aint</v>
          </cell>
        </row>
        <row r="2360">
          <cell r="S2360" t="str">
            <v>Shar Pin Aint</v>
          </cell>
        </row>
        <row r="2361">
          <cell r="S2361" t="str">
            <v>Shar Pin Aint</v>
          </cell>
        </row>
        <row r="2362">
          <cell r="S2362" t="str">
            <v>Shar Pin Aint</v>
          </cell>
        </row>
        <row r="2363">
          <cell r="S2363" t="str">
            <v>Shar Pin Aint</v>
          </cell>
        </row>
        <row r="2364">
          <cell r="S2364" t="str">
            <v>Shar Pin Kaing</v>
          </cell>
        </row>
        <row r="2365">
          <cell r="S2365" t="str">
            <v>Shar Pin Kaing</v>
          </cell>
        </row>
        <row r="2366">
          <cell r="S2366" t="str">
            <v>Shar Pin Kaing</v>
          </cell>
        </row>
        <row r="2367">
          <cell r="S2367" t="str">
            <v>Shar Taw (East)</v>
          </cell>
        </row>
        <row r="2368">
          <cell r="S2368" t="str">
            <v>Shar Taw (East)</v>
          </cell>
        </row>
        <row r="2369">
          <cell r="S2369" t="str">
            <v>Shar Taw (East)</v>
          </cell>
        </row>
        <row r="2370">
          <cell r="S2370" t="str">
            <v>Shar Taw (North)</v>
          </cell>
        </row>
        <row r="2371">
          <cell r="S2371" t="str">
            <v>Shar Taw (North)</v>
          </cell>
        </row>
        <row r="2372">
          <cell r="S2372" t="str">
            <v>Shar Taw (North)</v>
          </cell>
        </row>
        <row r="2373">
          <cell r="S2373" t="str">
            <v>Shar Taw (North)</v>
          </cell>
        </row>
        <row r="2374">
          <cell r="S2374" t="str">
            <v>Shar Taw (North)</v>
          </cell>
        </row>
        <row r="2375">
          <cell r="S2375" t="str">
            <v>Shar Taw (North)</v>
          </cell>
        </row>
        <row r="2376">
          <cell r="S2376" t="str">
            <v>Shar Taw (North)</v>
          </cell>
        </row>
        <row r="2377">
          <cell r="S2377" t="str">
            <v>Shar Taw (North)</v>
          </cell>
        </row>
        <row r="2378">
          <cell r="S2378" t="str">
            <v>Shauk Chon</v>
          </cell>
        </row>
        <row r="2379">
          <cell r="S2379" t="str">
            <v>Shauk Chon</v>
          </cell>
        </row>
        <row r="2380">
          <cell r="S2380" t="str">
            <v>Shauk Chon</v>
          </cell>
        </row>
        <row r="2381">
          <cell r="S2381" t="str">
            <v>Shauk Pin Inn</v>
          </cell>
        </row>
        <row r="2382">
          <cell r="S2382" t="str">
            <v>Shauk Pin Inn</v>
          </cell>
        </row>
        <row r="2383">
          <cell r="S2383" t="str">
            <v>Shauk Pin Inn</v>
          </cell>
        </row>
        <row r="2384">
          <cell r="S2384" t="str">
            <v>Shin Ma Kan</v>
          </cell>
        </row>
        <row r="2385">
          <cell r="S2385" t="str">
            <v>Shin Ma Kan</v>
          </cell>
        </row>
        <row r="2386">
          <cell r="S2386" t="str">
            <v>Shin Ma Kan</v>
          </cell>
        </row>
        <row r="2387">
          <cell r="S2387" t="str">
            <v>Shone Shi</v>
          </cell>
        </row>
        <row r="2388">
          <cell r="S2388" t="str">
            <v>Shone Shi</v>
          </cell>
        </row>
        <row r="2389">
          <cell r="S2389" t="str">
            <v>Shwe Bo</v>
          </cell>
        </row>
        <row r="2390">
          <cell r="S2390" t="str">
            <v>Shwe Bo</v>
          </cell>
        </row>
        <row r="2391">
          <cell r="S2391" t="str">
            <v>Shwe Bon Thar</v>
          </cell>
        </row>
        <row r="2392">
          <cell r="S2392" t="str">
            <v>Shwe Bon Thar</v>
          </cell>
        </row>
        <row r="2393">
          <cell r="S2393" t="str">
            <v>Shwe Bon Thar</v>
          </cell>
        </row>
        <row r="2394">
          <cell r="S2394" t="str">
            <v>Shwe Bon Thar</v>
          </cell>
        </row>
        <row r="2395">
          <cell r="S2395" t="str">
            <v>Shwe Bon Thar</v>
          </cell>
        </row>
        <row r="2396">
          <cell r="S2396" t="str">
            <v>Shwe Bon Thar</v>
          </cell>
        </row>
        <row r="2397">
          <cell r="S2397" t="str">
            <v>Shwe Bon Thar</v>
          </cell>
        </row>
        <row r="2398">
          <cell r="S2398" t="str">
            <v>Shwe Bon Thar</v>
          </cell>
        </row>
        <row r="2399">
          <cell r="S2399" t="str">
            <v>Shwe Bon Thar</v>
          </cell>
        </row>
        <row r="2400">
          <cell r="S2400" t="str">
            <v>Shwe Bon Thar</v>
          </cell>
        </row>
        <row r="2401">
          <cell r="S2401" t="str">
            <v>Shwe Dar</v>
          </cell>
        </row>
        <row r="2402">
          <cell r="S2402" t="str">
            <v>Shwe Nyo Ma</v>
          </cell>
        </row>
        <row r="2403">
          <cell r="S2403" t="str">
            <v>Shwe Nyo Ma</v>
          </cell>
        </row>
        <row r="2404">
          <cell r="S2404" t="str">
            <v>Shwe Nyo Ma</v>
          </cell>
        </row>
        <row r="2405">
          <cell r="S2405" t="str">
            <v>Shwe Nyo Ma</v>
          </cell>
        </row>
        <row r="2406">
          <cell r="S2406" t="str">
            <v>Shwe Ta Mar</v>
          </cell>
        </row>
        <row r="2407">
          <cell r="S2407" t="str">
            <v>Shwe Ta Mar</v>
          </cell>
        </row>
        <row r="2408">
          <cell r="S2408" t="str">
            <v>Shwe Ta Mar</v>
          </cell>
        </row>
        <row r="2409">
          <cell r="S2409" t="str">
            <v>Shwe Ta Mar</v>
          </cell>
        </row>
        <row r="2410">
          <cell r="S2410" t="str">
            <v>Shwe Zan Thee</v>
          </cell>
        </row>
        <row r="2411">
          <cell r="S2411" t="str">
            <v>Shwe Zan Thee</v>
          </cell>
        </row>
        <row r="2412">
          <cell r="S2412" t="str">
            <v>Shwe Zan Thee</v>
          </cell>
        </row>
        <row r="2413">
          <cell r="S2413" t="str">
            <v>Shwe Zan Thee</v>
          </cell>
        </row>
        <row r="2414">
          <cell r="S2414" t="str">
            <v>Shwe Zan Thee</v>
          </cell>
        </row>
        <row r="2415">
          <cell r="S2415" t="str">
            <v>Shwe Zan Thee</v>
          </cell>
        </row>
        <row r="2416">
          <cell r="S2416" t="str">
            <v>Shwe Zan Thee</v>
          </cell>
        </row>
        <row r="2417">
          <cell r="S2417" t="str">
            <v>Shwe Zan Thee</v>
          </cell>
        </row>
        <row r="2418">
          <cell r="S2418" t="str">
            <v>Si Zwe</v>
          </cell>
        </row>
        <row r="2419">
          <cell r="S2419" t="str">
            <v>Si Zwe</v>
          </cell>
        </row>
        <row r="2420">
          <cell r="S2420" t="str">
            <v>Si Zwe</v>
          </cell>
        </row>
        <row r="2421">
          <cell r="S2421" t="str">
            <v>Si Zwe</v>
          </cell>
        </row>
        <row r="2422">
          <cell r="S2422" t="str">
            <v>Si Zwe</v>
          </cell>
        </row>
        <row r="2423">
          <cell r="S2423" t="str">
            <v>Sin Boke</v>
          </cell>
        </row>
        <row r="2424">
          <cell r="S2424" t="str">
            <v>Sin Boke</v>
          </cell>
        </row>
        <row r="2425">
          <cell r="S2425" t="str">
            <v>Sin Boke</v>
          </cell>
        </row>
        <row r="2426">
          <cell r="S2426" t="str">
            <v>Sin Boke</v>
          </cell>
        </row>
        <row r="2427">
          <cell r="S2427" t="str">
            <v>Sin Boke</v>
          </cell>
        </row>
        <row r="2428">
          <cell r="S2428" t="str">
            <v>Sin Boke</v>
          </cell>
        </row>
        <row r="2429">
          <cell r="S2429" t="str">
            <v>Sin Boke</v>
          </cell>
        </row>
        <row r="2430">
          <cell r="S2430" t="str">
            <v>Sin Boke</v>
          </cell>
        </row>
        <row r="2431">
          <cell r="S2431" t="str">
            <v>Sin Boke</v>
          </cell>
        </row>
        <row r="2432">
          <cell r="S2432" t="str">
            <v>Sin Boke</v>
          </cell>
        </row>
        <row r="2433">
          <cell r="S2433" t="str">
            <v>Sin Boke</v>
          </cell>
        </row>
        <row r="2434">
          <cell r="S2434" t="str">
            <v>Sin Boke</v>
          </cell>
        </row>
        <row r="2435">
          <cell r="S2435" t="str">
            <v>Sin Boke</v>
          </cell>
        </row>
        <row r="2436">
          <cell r="S2436" t="str">
            <v>Sin Boke</v>
          </cell>
        </row>
        <row r="2437">
          <cell r="S2437" t="str">
            <v>Sin Boke</v>
          </cell>
        </row>
        <row r="2438">
          <cell r="S2438" t="str">
            <v>Sin Boke</v>
          </cell>
        </row>
        <row r="2439">
          <cell r="S2439" t="str">
            <v>Sin Boke</v>
          </cell>
        </row>
        <row r="2440">
          <cell r="S2440" t="str">
            <v>Sin Boke</v>
          </cell>
        </row>
        <row r="2441">
          <cell r="S2441" t="str">
            <v>Sin Hpyu Kyun (1)</v>
          </cell>
        </row>
        <row r="2442">
          <cell r="S2442" t="str">
            <v>Sin Hpyu Kyun (1)</v>
          </cell>
        </row>
        <row r="2443">
          <cell r="S2443" t="str">
            <v>Sin Hpyu Kyun (1)</v>
          </cell>
        </row>
        <row r="2444">
          <cell r="S2444" t="str">
            <v>Sin Hpyu Kyun (2)</v>
          </cell>
        </row>
        <row r="2445">
          <cell r="S2445" t="str">
            <v>Sin Hpyu Kyun (2)</v>
          </cell>
        </row>
        <row r="2446">
          <cell r="S2446" t="str">
            <v>Sin Hpyu Kyun (2)</v>
          </cell>
        </row>
        <row r="2447">
          <cell r="S2447" t="str">
            <v>Sin Kyat</v>
          </cell>
        </row>
        <row r="2448">
          <cell r="S2448" t="str">
            <v>Sin Kyat</v>
          </cell>
        </row>
        <row r="2449">
          <cell r="S2449" t="str">
            <v>Sin Kyat</v>
          </cell>
        </row>
        <row r="2450">
          <cell r="S2450" t="str">
            <v>Sin Kyat</v>
          </cell>
        </row>
        <row r="2451">
          <cell r="S2451" t="str">
            <v>Sin Kyone</v>
          </cell>
        </row>
        <row r="2452">
          <cell r="S2452" t="str">
            <v>Sin Kyone</v>
          </cell>
        </row>
        <row r="2453">
          <cell r="S2453" t="str">
            <v>Sin Ma Kyun</v>
          </cell>
        </row>
        <row r="2454">
          <cell r="S2454" t="str">
            <v>Sin Ma Kyun</v>
          </cell>
        </row>
        <row r="2455">
          <cell r="S2455" t="str">
            <v>Sin Ma Kyun</v>
          </cell>
        </row>
        <row r="2456">
          <cell r="S2456" t="str">
            <v>Sin Ma Kyun</v>
          </cell>
        </row>
        <row r="2457">
          <cell r="S2457" t="str">
            <v>Sin Ma Kyun</v>
          </cell>
        </row>
        <row r="2458">
          <cell r="S2458" t="str">
            <v>Sin Ma Kyun</v>
          </cell>
        </row>
        <row r="2459">
          <cell r="S2459" t="str">
            <v>Sin Ma Kyun</v>
          </cell>
        </row>
        <row r="2460">
          <cell r="S2460" t="str">
            <v>Sin Ma Kyun</v>
          </cell>
        </row>
        <row r="2461">
          <cell r="S2461" t="str">
            <v>Sin Ma Kyun</v>
          </cell>
        </row>
        <row r="2462">
          <cell r="S2462" t="str">
            <v>Sin Paik</v>
          </cell>
        </row>
        <row r="2463">
          <cell r="S2463" t="str">
            <v>Sin Paik</v>
          </cell>
        </row>
        <row r="2464">
          <cell r="S2464" t="str">
            <v>Sin Paik</v>
          </cell>
        </row>
        <row r="2465">
          <cell r="S2465" t="str">
            <v>Sin Paik</v>
          </cell>
        </row>
        <row r="2466">
          <cell r="S2466" t="str">
            <v>Sin Pon</v>
          </cell>
        </row>
        <row r="2467">
          <cell r="S2467" t="str">
            <v>Sin Tet Maw</v>
          </cell>
        </row>
        <row r="2468">
          <cell r="S2468" t="str">
            <v>Sin Tet Maw</v>
          </cell>
        </row>
        <row r="2469">
          <cell r="S2469" t="str">
            <v>Sin Tet Maw</v>
          </cell>
        </row>
        <row r="2470">
          <cell r="S2470" t="str">
            <v>Sin Tet Maw</v>
          </cell>
        </row>
        <row r="2471">
          <cell r="S2471" t="str">
            <v>Sin Tet Maw</v>
          </cell>
        </row>
        <row r="2472">
          <cell r="S2472" t="str">
            <v>Sin Tet Maw</v>
          </cell>
        </row>
        <row r="2473">
          <cell r="S2473" t="str">
            <v>Sin Tet Maw</v>
          </cell>
        </row>
        <row r="2474">
          <cell r="S2474" t="str">
            <v>Sin Tet Maw</v>
          </cell>
        </row>
        <row r="2475">
          <cell r="S2475" t="str">
            <v>Sin Tet Maw</v>
          </cell>
        </row>
        <row r="2476">
          <cell r="S2476" t="str">
            <v>Sin Tet Maw</v>
          </cell>
        </row>
        <row r="2477">
          <cell r="S2477" t="str">
            <v>Sin Tet Maw</v>
          </cell>
        </row>
        <row r="2478">
          <cell r="S2478" t="str">
            <v>Sin Tet Maw</v>
          </cell>
        </row>
        <row r="2479">
          <cell r="S2479" t="str">
            <v>Sin Tet Maw</v>
          </cell>
        </row>
        <row r="2480">
          <cell r="S2480" t="str">
            <v>Sin Thay Pyin (Sin Si)</v>
          </cell>
        </row>
        <row r="2481">
          <cell r="S2481" t="str">
            <v>Sin Thay Pyin (Sin Si)</v>
          </cell>
        </row>
        <row r="2482">
          <cell r="S2482" t="str">
            <v>Sin Thay Pyin (Sin Si)</v>
          </cell>
        </row>
        <row r="2483">
          <cell r="S2483" t="str">
            <v>Sin Thay Pyin (Sin Si)</v>
          </cell>
        </row>
        <row r="2484">
          <cell r="S2484" t="str">
            <v>Sin Thay Pyin (Sin Si)</v>
          </cell>
        </row>
        <row r="2485">
          <cell r="S2485" t="str">
            <v>Sin Thay Pyin (Sin Si)</v>
          </cell>
        </row>
        <row r="2486">
          <cell r="S2486" t="str">
            <v>Sin Thay Pyin (Sin Si)</v>
          </cell>
        </row>
        <row r="2487">
          <cell r="S2487" t="str">
            <v>Sin Tin Gyi Hpyu (Ma Ei Sub-township)</v>
          </cell>
        </row>
        <row r="2488">
          <cell r="S2488" t="str">
            <v>Sin Tin Gyi Hpyu (Ma Ei Sub-township)</v>
          </cell>
        </row>
        <row r="2489">
          <cell r="S2489" t="str">
            <v>Sin Tin Gyi Hpyu (Ma Ei Sub-township)</v>
          </cell>
        </row>
        <row r="2490">
          <cell r="S2490" t="str">
            <v>Sin Tin Gyi Hpyu (Ma Ei Sub-township)</v>
          </cell>
        </row>
        <row r="2491">
          <cell r="S2491" t="str">
            <v>Sin Tin Gyi Hpyu (Ma Ei Sub-township)</v>
          </cell>
        </row>
        <row r="2492">
          <cell r="S2492" t="str">
            <v>Sin Tin Gyi Hpyu (Ma Ei Sub-township)</v>
          </cell>
        </row>
        <row r="2493">
          <cell r="S2493" t="str">
            <v>Sin Tin Gyi Hpyu (Ma Ei Sub-township)</v>
          </cell>
        </row>
        <row r="2494">
          <cell r="S2494" t="str">
            <v>Sin Tin Gyi Hpyu (Ma Ei Sub-township)</v>
          </cell>
        </row>
        <row r="2495">
          <cell r="S2495" t="str">
            <v>Sit Taw</v>
          </cell>
        </row>
        <row r="2496">
          <cell r="S2496" t="str">
            <v>Sit Taw</v>
          </cell>
        </row>
        <row r="2497">
          <cell r="S2497" t="str">
            <v>Sit Taw</v>
          </cell>
        </row>
        <row r="2498">
          <cell r="S2498" t="str">
            <v>Sit Taw</v>
          </cell>
        </row>
        <row r="2499">
          <cell r="S2499" t="str">
            <v>Son Kone</v>
          </cell>
        </row>
        <row r="2500">
          <cell r="S2500" t="str">
            <v>Son Kone</v>
          </cell>
        </row>
        <row r="2501">
          <cell r="S2501" t="str">
            <v>Son Kone</v>
          </cell>
        </row>
        <row r="2502">
          <cell r="S2502" t="str">
            <v>Son Kone</v>
          </cell>
        </row>
        <row r="2503">
          <cell r="S2503" t="str">
            <v>Son Kone</v>
          </cell>
        </row>
        <row r="2504">
          <cell r="S2504" t="str">
            <v>Su Lay Kone</v>
          </cell>
        </row>
        <row r="2505">
          <cell r="S2505" t="str">
            <v>Su Lay Kone</v>
          </cell>
        </row>
        <row r="2506">
          <cell r="S2506" t="str">
            <v>Su Lay Kone</v>
          </cell>
        </row>
        <row r="2507">
          <cell r="S2507" t="str">
            <v>Su Lay Kone</v>
          </cell>
        </row>
        <row r="2508">
          <cell r="S2508" t="str">
            <v>Su Yit Kan</v>
          </cell>
        </row>
        <row r="2509">
          <cell r="S2509" t="str">
            <v>Su Yit Kan</v>
          </cell>
        </row>
        <row r="2510">
          <cell r="S2510" t="str">
            <v>Su Yit Kan</v>
          </cell>
        </row>
        <row r="2511">
          <cell r="S2511" t="str">
            <v>Su Yit Kan</v>
          </cell>
        </row>
        <row r="2512">
          <cell r="S2512" t="str">
            <v>Sun Kyun Nyo</v>
          </cell>
        </row>
        <row r="2513">
          <cell r="S2513" t="str">
            <v>Sun Kyun Nyo</v>
          </cell>
        </row>
        <row r="2514">
          <cell r="S2514" t="str">
            <v>Sun Kyun Nyo</v>
          </cell>
        </row>
        <row r="2515">
          <cell r="S2515" t="str">
            <v>Sun Kyun Nyo</v>
          </cell>
        </row>
        <row r="2516">
          <cell r="S2516" t="str">
            <v>Sun Kyun Nyo</v>
          </cell>
        </row>
        <row r="2517">
          <cell r="S2517" t="str">
            <v>Sun Pan Chaung</v>
          </cell>
        </row>
        <row r="2518">
          <cell r="S2518" t="str">
            <v>Sun Pan Chaung</v>
          </cell>
        </row>
        <row r="2519">
          <cell r="S2519" t="str">
            <v>Sun Pan Chaung</v>
          </cell>
        </row>
        <row r="2520">
          <cell r="S2520" t="str">
            <v>Sun Pan Chaung</v>
          </cell>
        </row>
        <row r="2521">
          <cell r="S2521" t="str">
            <v>Sun Pan Chaung</v>
          </cell>
        </row>
        <row r="2522">
          <cell r="S2522" t="str">
            <v>Sun Ye</v>
          </cell>
        </row>
        <row r="2523">
          <cell r="S2523" t="str">
            <v>Swei Pauk Kan</v>
          </cell>
        </row>
        <row r="2524">
          <cell r="S2524" t="str">
            <v>Swei Pauk Kan</v>
          </cell>
        </row>
        <row r="2525">
          <cell r="S2525" t="str">
            <v>Swei Pauk Kan</v>
          </cell>
        </row>
        <row r="2526">
          <cell r="S2526" t="str">
            <v>Swei Pauk Kan</v>
          </cell>
        </row>
        <row r="2527">
          <cell r="S2527" t="str">
            <v>Swei Pauk Kan</v>
          </cell>
        </row>
        <row r="2528">
          <cell r="S2528" t="str">
            <v>Swei Pauk Kan</v>
          </cell>
        </row>
        <row r="2529">
          <cell r="S2529" t="str">
            <v>Swei Pauk Kan</v>
          </cell>
        </row>
        <row r="2530">
          <cell r="S2530" t="str">
            <v>Swei Tei</v>
          </cell>
        </row>
        <row r="2531">
          <cell r="S2531" t="str">
            <v>Swei Tei</v>
          </cell>
        </row>
        <row r="2532">
          <cell r="S2532" t="str">
            <v>Swei Tei</v>
          </cell>
        </row>
        <row r="2533">
          <cell r="S2533" t="str">
            <v>Swei Tei</v>
          </cell>
        </row>
        <row r="2534">
          <cell r="S2534" t="str">
            <v>Ta Bet</v>
          </cell>
        </row>
        <row r="2535">
          <cell r="S2535" t="str">
            <v>Ta Bet</v>
          </cell>
        </row>
        <row r="2536">
          <cell r="S2536" t="str">
            <v>Ta Bet</v>
          </cell>
        </row>
        <row r="2537">
          <cell r="S2537" t="str">
            <v>Ta Bet</v>
          </cell>
        </row>
        <row r="2538">
          <cell r="S2538" t="str">
            <v>Ta Bet</v>
          </cell>
        </row>
        <row r="2539">
          <cell r="S2539" t="str">
            <v>Ta Bet</v>
          </cell>
        </row>
        <row r="2540">
          <cell r="S2540" t="str">
            <v>Ta Dar</v>
          </cell>
        </row>
        <row r="2541">
          <cell r="S2541" t="str">
            <v>Ta Dar</v>
          </cell>
        </row>
        <row r="2542">
          <cell r="S2542" t="str">
            <v>Ta Dar</v>
          </cell>
        </row>
        <row r="2543">
          <cell r="S2543" t="str">
            <v>Ta Dar</v>
          </cell>
        </row>
        <row r="2544">
          <cell r="S2544" t="str">
            <v>Ta Dar</v>
          </cell>
        </row>
        <row r="2545">
          <cell r="S2545" t="str">
            <v>Ta Hnyauk Tin (Khaw Ta Hnyauk Tin)</v>
          </cell>
        </row>
        <row r="2546">
          <cell r="S2546" t="str">
            <v>Ta Kaung Net</v>
          </cell>
        </row>
        <row r="2547">
          <cell r="S2547" t="str">
            <v>Ta Kaung Net</v>
          </cell>
        </row>
        <row r="2548">
          <cell r="S2548" t="str">
            <v>Ta Kaung Net</v>
          </cell>
        </row>
        <row r="2549">
          <cell r="S2549" t="str">
            <v>Ta Lin Gyi Kone</v>
          </cell>
        </row>
        <row r="2550">
          <cell r="S2550" t="str">
            <v>Ta Lin Gyi Kone</v>
          </cell>
        </row>
        <row r="2551">
          <cell r="S2551" t="str">
            <v>Ta Mar</v>
          </cell>
        </row>
        <row r="2552">
          <cell r="S2552" t="str">
            <v>Ta Mar</v>
          </cell>
        </row>
        <row r="2553">
          <cell r="S2553" t="str">
            <v>Ta Mar</v>
          </cell>
        </row>
        <row r="2554">
          <cell r="S2554" t="str">
            <v>Ta Mar Chaung</v>
          </cell>
        </row>
        <row r="2555">
          <cell r="S2555" t="str">
            <v>Ta Mar Chaung</v>
          </cell>
        </row>
        <row r="2556">
          <cell r="S2556" t="str">
            <v>Ta Mar Chaung</v>
          </cell>
        </row>
        <row r="2557">
          <cell r="S2557" t="str">
            <v>Ta Nyaung</v>
          </cell>
        </row>
        <row r="2558">
          <cell r="S2558" t="str">
            <v>Ta Nyaung</v>
          </cell>
        </row>
        <row r="2559">
          <cell r="S2559" t="str">
            <v>Ta Nyaung</v>
          </cell>
        </row>
        <row r="2560">
          <cell r="S2560" t="str">
            <v>Ta Nyaung</v>
          </cell>
        </row>
        <row r="2561">
          <cell r="S2561" t="str">
            <v>Ta Nyaung</v>
          </cell>
        </row>
        <row r="2562">
          <cell r="S2562" t="str">
            <v>Ta Ra Gu</v>
          </cell>
        </row>
        <row r="2563">
          <cell r="S2563" t="str">
            <v>Ta Ra Gu</v>
          </cell>
        </row>
        <row r="2564">
          <cell r="S2564" t="str">
            <v>Ta Ra Gu</v>
          </cell>
        </row>
        <row r="2565">
          <cell r="S2565" t="str">
            <v>Ta Ra Gu</v>
          </cell>
        </row>
        <row r="2566">
          <cell r="S2566" t="str">
            <v>Ta Ra Gu</v>
          </cell>
        </row>
        <row r="2567">
          <cell r="S2567" t="str">
            <v>Ta Su</v>
          </cell>
        </row>
        <row r="2568">
          <cell r="S2568" t="str">
            <v>Ta Su</v>
          </cell>
        </row>
        <row r="2569">
          <cell r="S2569" t="str">
            <v>Ta Su</v>
          </cell>
        </row>
        <row r="2570">
          <cell r="S2570" t="str">
            <v>Ta Ya Ba</v>
          </cell>
        </row>
        <row r="2571">
          <cell r="S2571" t="str">
            <v>Ta Ya Ba</v>
          </cell>
        </row>
        <row r="2572">
          <cell r="S2572" t="str">
            <v>Ta Zan</v>
          </cell>
        </row>
        <row r="2573">
          <cell r="S2573" t="str">
            <v>Ta Zan</v>
          </cell>
        </row>
        <row r="2574">
          <cell r="S2574" t="str">
            <v>Taik Kyun</v>
          </cell>
        </row>
        <row r="2575">
          <cell r="S2575" t="str">
            <v>Taik Maw</v>
          </cell>
        </row>
        <row r="2576">
          <cell r="S2576" t="str">
            <v>Taik Maw</v>
          </cell>
        </row>
        <row r="2577">
          <cell r="S2577" t="str">
            <v>Taik Maw</v>
          </cell>
        </row>
        <row r="2578">
          <cell r="S2578" t="str">
            <v>Taik Maw</v>
          </cell>
        </row>
        <row r="2579">
          <cell r="S2579" t="str">
            <v>Taik Maw</v>
          </cell>
        </row>
        <row r="2580">
          <cell r="S2580" t="str">
            <v>Taik Maw</v>
          </cell>
        </row>
        <row r="2581">
          <cell r="S2581" t="str">
            <v>Taing Tar</v>
          </cell>
        </row>
        <row r="2582">
          <cell r="S2582" t="str">
            <v>Taing Tar</v>
          </cell>
        </row>
        <row r="2583">
          <cell r="S2583" t="str">
            <v>Taing Tar</v>
          </cell>
        </row>
        <row r="2584">
          <cell r="S2584" t="str">
            <v>Tan (Tha Yet Chin)</v>
          </cell>
        </row>
        <row r="2585">
          <cell r="S2585" t="str">
            <v>Tan (Tha Yet Chin)</v>
          </cell>
        </row>
        <row r="2586">
          <cell r="S2586" t="str">
            <v>Tan (Tha Yet Chin)</v>
          </cell>
        </row>
        <row r="2587">
          <cell r="S2587" t="str">
            <v>Tan (Tha Yet Chin)</v>
          </cell>
        </row>
        <row r="2588">
          <cell r="S2588" t="str">
            <v>Tan Tin</v>
          </cell>
        </row>
        <row r="2589">
          <cell r="S2589" t="str">
            <v>Tan Tin</v>
          </cell>
        </row>
        <row r="2590">
          <cell r="S2590" t="str">
            <v>Tan Tin</v>
          </cell>
        </row>
        <row r="2591">
          <cell r="S2591" t="str">
            <v>Tan Tin</v>
          </cell>
        </row>
        <row r="2592">
          <cell r="S2592" t="str">
            <v>Tan Tin</v>
          </cell>
        </row>
        <row r="2593">
          <cell r="S2593" t="str">
            <v>Tan Tin</v>
          </cell>
        </row>
        <row r="2594">
          <cell r="S2594" t="str">
            <v>Tan Tin</v>
          </cell>
        </row>
        <row r="2595">
          <cell r="S2595" t="str">
            <v>Tan Tin</v>
          </cell>
        </row>
        <row r="2596">
          <cell r="S2596" t="str">
            <v>Tat</v>
          </cell>
        </row>
        <row r="2597">
          <cell r="S2597" t="str">
            <v>Tat</v>
          </cell>
        </row>
        <row r="2598">
          <cell r="S2598" t="str">
            <v>Tat Kone</v>
          </cell>
        </row>
        <row r="2599">
          <cell r="S2599" t="str">
            <v>Tat Kone</v>
          </cell>
        </row>
        <row r="2600">
          <cell r="S2600" t="str">
            <v>Tat Yar</v>
          </cell>
        </row>
        <row r="2601">
          <cell r="S2601" t="str">
            <v>Tat Yar</v>
          </cell>
        </row>
        <row r="2602">
          <cell r="S2602" t="str">
            <v>Tat Yar</v>
          </cell>
        </row>
        <row r="2603">
          <cell r="S2603" t="str">
            <v>Tat Yar</v>
          </cell>
        </row>
        <row r="2604">
          <cell r="S2604" t="str">
            <v>Taung</v>
          </cell>
        </row>
        <row r="2605">
          <cell r="S2605" t="str">
            <v>Taung Ba Lu</v>
          </cell>
        </row>
        <row r="2606">
          <cell r="S2606" t="str">
            <v>Taung Ba Lu</v>
          </cell>
        </row>
        <row r="2607">
          <cell r="S2607" t="str">
            <v>Taung Ba Lu</v>
          </cell>
        </row>
        <row r="2608">
          <cell r="S2608" t="str">
            <v>Taung Ba Lu</v>
          </cell>
        </row>
        <row r="2609">
          <cell r="S2609" t="str">
            <v>Taung Bet</v>
          </cell>
        </row>
        <row r="2610">
          <cell r="S2610" t="str">
            <v>Taung Bet</v>
          </cell>
        </row>
        <row r="2611">
          <cell r="S2611" t="str">
            <v>Taung Bet</v>
          </cell>
        </row>
        <row r="2612">
          <cell r="S2612" t="str">
            <v>Taung Bo</v>
          </cell>
        </row>
        <row r="2613">
          <cell r="S2613" t="str">
            <v>Taung Bo</v>
          </cell>
        </row>
        <row r="2614">
          <cell r="S2614" t="str">
            <v>Taung Bo</v>
          </cell>
        </row>
        <row r="2615">
          <cell r="S2615" t="str">
            <v>Taung Bo</v>
          </cell>
        </row>
        <row r="2616">
          <cell r="S2616" t="str">
            <v>Taung Cho</v>
          </cell>
        </row>
        <row r="2617">
          <cell r="S2617" t="str">
            <v>Taung Hpi Lar</v>
          </cell>
        </row>
        <row r="2618">
          <cell r="S2618" t="str">
            <v>Taung Hpi Lar</v>
          </cell>
        </row>
        <row r="2619">
          <cell r="S2619" t="str">
            <v>Taung Hpi Lar</v>
          </cell>
        </row>
        <row r="2620">
          <cell r="S2620" t="str">
            <v>Taung Hpi Lar</v>
          </cell>
        </row>
        <row r="2621">
          <cell r="S2621" t="str">
            <v>Taung Hpu</v>
          </cell>
        </row>
        <row r="2622">
          <cell r="S2622" t="str">
            <v>Taung Hpu</v>
          </cell>
        </row>
        <row r="2623">
          <cell r="S2623" t="str">
            <v>Taung Kan</v>
          </cell>
        </row>
        <row r="2624">
          <cell r="S2624" t="str">
            <v>Taung Khin Yan</v>
          </cell>
        </row>
        <row r="2625">
          <cell r="S2625" t="str">
            <v>Taung Khin Yan</v>
          </cell>
        </row>
        <row r="2626">
          <cell r="S2626" t="str">
            <v>Taung Myint</v>
          </cell>
        </row>
        <row r="2627">
          <cell r="S2627" t="str">
            <v>Taung Myint</v>
          </cell>
        </row>
        <row r="2628">
          <cell r="S2628" t="str">
            <v>Taung Myint</v>
          </cell>
        </row>
        <row r="2629">
          <cell r="S2629" t="str">
            <v>Taung Myint</v>
          </cell>
        </row>
        <row r="2630">
          <cell r="S2630" t="str">
            <v>Taung Nyo</v>
          </cell>
        </row>
        <row r="2631">
          <cell r="S2631" t="str">
            <v>Taung Pat</v>
          </cell>
        </row>
        <row r="2632">
          <cell r="S2632" t="str">
            <v>Taung Pat</v>
          </cell>
        </row>
        <row r="2633">
          <cell r="S2633" t="str">
            <v>Taung Pat</v>
          </cell>
        </row>
        <row r="2634">
          <cell r="S2634" t="str">
            <v>Taung Poet Gyi</v>
          </cell>
        </row>
        <row r="2635">
          <cell r="S2635" t="str">
            <v>Taung Poet Gyi</v>
          </cell>
        </row>
        <row r="2636">
          <cell r="S2636" t="str">
            <v>Taung Poet Gyi</v>
          </cell>
        </row>
        <row r="2637">
          <cell r="S2637" t="str">
            <v>Taung Poet Gyi</v>
          </cell>
        </row>
        <row r="2638">
          <cell r="S2638" t="str">
            <v>Taung Poet Gyi</v>
          </cell>
        </row>
        <row r="2639">
          <cell r="S2639" t="str">
            <v>Taung Poet Gyi</v>
          </cell>
        </row>
        <row r="2640">
          <cell r="S2640" t="str">
            <v>Taung Poet Gyi</v>
          </cell>
        </row>
        <row r="2641">
          <cell r="S2641" t="str">
            <v>Taung Poke Kay</v>
          </cell>
        </row>
        <row r="2642">
          <cell r="S2642" t="str">
            <v>Taung Poke Kay</v>
          </cell>
        </row>
        <row r="2643">
          <cell r="S2643" t="str">
            <v>Taung Pyin</v>
          </cell>
        </row>
        <row r="2644">
          <cell r="S2644" t="str">
            <v>Taung Pyit Kone (Ma Gyi Pyar)</v>
          </cell>
        </row>
        <row r="2645">
          <cell r="S2645" t="str">
            <v>Taung Pyit Kone (Ma Gyi Pyar)</v>
          </cell>
        </row>
        <row r="2646">
          <cell r="S2646" t="str">
            <v>Taung Pyit Kone (Ma Gyi Pyar)</v>
          </cell>
        </row>
        <row r="2647">
          <cell r="S2647" t="str">
            <v>Taung Pyit Kone (Ma Gyi Pyar)</v>
          </cell>
        </row>
        <row r="2648">
          <cell r="S2648" t="str">
            <v>Taung Pyit Kone (Ma Gyi Pyar)</v>
          </cell>
        </row>
        <row r="2649">
          <cell r="S2649" t="str">
            <v>Taung Pyit Kone (Ma Gyi Pyar)</v>
          </cell>
        </row>
        <row r="2650">
          <cell r="S2650" t="str">
            <v>Taung Pyit Kone (Ma Gyi Pyar)</v>
          </cell>
        </row>
        <row r="2651">
          <cell r="S2651" t="str">
            <v>Taung Pyit Kone (Ma Gyi Pyar)</v>
          </cell>
        </row>
        <row r="2652">
          <cell r="S2652" t="str">
            <v>Taung Shey</v>
          </cell>
        </row>
        <row r="2653">
          <cell r="S2653" t="str">
            <v>Taung Shey</v>
          </cell>
        </row>
        <row r="2654">
          <cell r="S2654" t="str">
            <v>Taung Shey Pyin</v>
          </cell>
        </row>
        <row r="2655">
          <cell r="S2655" t="str">
            <v>Taung Shey Pyin</v>
          </cell>
        </row>
        <row r="2656">
          <cell r="S2656" t="str">
            <v>Taung Shey Pyin</v>
          </cell>
        </row>
        <row r="2657">
          <cell r="S2657" t="str">
            <v>Taung Shey Pyin</v>
          </cell>
        </row>
        <row r="2658">
          <cell r="S2658" t="str">
            <v>Taung Shey Pyin</v>
          </cell>
        </row>
        <row r="2659">
          <cell r="S2659" t="str">
            <v>Taung Shey Pyin</v>
          </cell>
        </row>
        <row r="2660">
          <cell r="S2660" t="str">
            <v>Taung Shey Pyin</v>
          </cell>
        </row>
        <row r="2661">
          <cell r="S2661" t="str">
            <v>Taung Shey Pyin</v>
          </cell>
        </row>
        <row r="2662">
          <cell r="S2662" t="str">
            <v>Taung Taw</v>
          </cell>
        </row>
        <row r="2663">
          <cell r="S2663" t="str">
            <v>Taung Taw</v>
          </cell>
        </row>
        <row r="2664">
          <cell r="S2664" t="str">
            <v>Taung Thar</v>
          </cell>
        </row>
        <row r="2665">
          <cell r="S2665" t="str">
            <v>Taung Thar</v>
          </cell>
        </row>
        <row r="2666">
          <cell r="S2666" t="str">
            <v>Taung Thar</v>
          </cell>
        </row>
        <row r="2667">
          <cell r="S2667" t="str">
            <v>Taung Thar</v>
          </cell>
        </row>
        <row r="2668">
          <cell r="S2668" t="str">
            <v>Taung Yan</v>
          </cell>
        </row>
        <row r="2669">
          <cell r="S2669" t="str">
            <v>Taung Yar Pyin</v>
          </cell>
        </row>
        <row r="2670">
          <cell r="S2670" t="str">
            <v>Taung Yar Pyin</v>
          </cell>
        </row>
        <row r="2671">
          <cell r="S2671" t="str">
            <v>Taung Yin</v>
          </cell>
        </row>
        <row r="2672">
          <cell r="S2672" t="str">
            <v>Taung Yin</v>
          </cell>
        </row>
        <row r="2673">
          <cell r="S2673" t="str">
            <v>Taung Yin</v>
          </cell>
        </row>
        <row r="2674">
          <cell r="S2674" t="str">
            <v>Taung Yin</v>
          </cell>
        </row>
        <row r="2675">
          <cell r="S2675" t="str">
            <v>Taung Yin</v>
          </cell>
        </row>
        <row r="2676">
          <cell r="S2676" t="str">
            <v>Taung Ywar Htan Taw</v>
          </cell>
        </row>
        <row r="2677">
          <cell r="S2677" t="str">
            <v>Taung Ywar Htan Taw</v>
          </cell>
        </row>
        <row r="2678">
          <cell r="S2678" t="str">
            <v>Taw Gyi</v>
          </cell>
        </row>
        <row r="2679">
          <cell r="S2679" t="str">
            <v>Taw Gyi</v>
          </cell>
        </row>
        <row r="2680">
          <cell r="S2680" t="str">
            <v>Taw Gyi</v>
          </cell>
        </row>
        <row r="2681">
          <cell r="S2681" t="str">
            <v>Taw Gyi</v>
          </cell>
        </row>
        <row r="2682">
          <cell r="S2682" t="str">
            <v>Taw Hpoet</v>
          </cell>
        </row>
        <row r="2683">
          <cell r="S2683" t="str">
            <v>Taw Hpoet</v>
          </cell>
        </row>
        <row r="2684">
          <cell r="S2684" t="str">
            <v>Taw Htu</v>
          </cell>
        </row>
        <row r="2685">
          <cell r="S2685" t="str">
            <v>Taw Htu</v>
          </cell>
        </row>
        <row r="2686">
          <cell r="S2686" t="str">
            <v>Taw Kan</v>
          </cell>
        </row>
        <row r="2687">
          <cell r="S2687" t="str">
            <v>Taw Kan</v>
          </cell>
        </row>
        <row r="2688">
          <cell r="S2688" t="str">
            <v>Taw Kyar</v>
          </cell>
        </row>
        <row r="2689">
          <cell r="S2689" t="str">
            <v>Taw Kyar</v>
          </cell>
        </row>
        <row r="2690">
          <cell r="S2690" t="str">
            <v>Taw Kyar</v>
          </cell>
        </row>
        <row r="2691">
          <cell r="S2691" t="str">
            <v>Taw Kyar</v>
          </cell>
        </row>
        <row r="2692">
          <cell r="S2692" t="str">
            <v>Taw Kyar</v>
          </cell>
        </row>
        <row r="2693">
          <cell r="S2693" t="str">
            <v>Taw Na Lin</v>
          </cell>
        </row>
        <row r="2694">
          <cell r="S2694" t="str">
            <v>Taw Na Lin</v>
          </cell>
        </row>
        <row r="2695">
          <cell r="S2695" t="str">
            <v>Taw Na Lin</v>
          </cell>
        </row>
        <row r="2696">
          <cell r="S2696" t="str">
            <v>Taw Na Lin</v>
          </cell>
        </row>
        <row r="2697">
          <cell r="S2697" t="str">
            <v>Taw Seint</v>
          </cell>
        </row>
        <row r="2698">
          <cell r="S2698" t="str">
            <v>Taw Seint</v>
          </cell>
        </row>
        <row r="2699">
          <cell r="S2699" t="str">
            <v>Taw Seint</v>
          </cell>
        </row>
        <row r="2700">
          <cell r="S2700" t="str">
            <v>Taw Seint</v>
          </cell>
        </row>
        <row r="2701">
          <cell r="S2701" t="str">
            <v>Te Chaung</v>
          </cell>
        </row>
        <row r="2702">
          <cell r="S2702" t="str">
            <v>Te Chaung</v>
          </cell>
        </row>
        <row r="2703">
          <cell r="S2703" t="str">
            <v>Te Chaung</v>
          </cell>
        </row>
        <row r="2704">
          <cell r="S2704" t="str">
            <v>Te Chaung</v>
          </cell>
        </row>
        <row r="2705">
          <cell r="S2705" t="str">
            <v>Te Chaung</v>
          </cell>
        </row>
        <row r="2706">
          <cell r="S2706" t="str">
            <v>Te Chaung</v>
          </cell>
        </row>
        <row r="2707">
          <cell r="S2707" t="str">
            <v>Te Chaung</v>
          </cell>
        </row>
        <row r="2708">
          <cell r="S2708" t="str">
            <v>Te Chaung</v>
          </cell>
        </row>
        <row r="2709">
          <cell r="S2709" t="str">
            <v>Te Gyi</v>
          </cell>
        </row>
        <row r="2710">
          <cell r="S2710" t="str">
            <v>Te Gyi</v>
          </cell>
        </row>
        <row r="2711">
          <cell r="S2711" t="str">
            <v>Te Gyi</v>
          </cell>
        </row>
        <row r="2712">
          <cell r="S2712" t="str">
            <v>Te Taw Yar</v>
          </cell>
        </row>
        <row r="2713">
          <cell r="S2713" t="str">
            <v>Te Taw Yar</v>
          </cell>
        </row>
        <row r="2714">
          <cell r="S2714" t="str">
            <v>Te Taw Yar</v>
          </cell>
        </row>
        <row r="2715">
          <cell r="S2715" t="str">
            <v>Te Taw Yar</v>
          </cell>
        </row>
        <row r="2716">
          <cell r="S2716" t="str">
            <v>Te Taw Yar</v>
          </cell>
        </row>
        <row r="2717">
          <cell r="S2717" t="str">
            <v>Tei Pin Kan</v>
          </cell>
        </row>
        <row r="2718">
          <cell r="S2718" t="str">
            <v>Tet Ma</v>
          </cell>
        </row>
        <row r="2719">
          <cell r="S2719" t="str">
            <v>Tet Ma</v>
          </cell>
        </row>
        <row r="2720">
          <cell r="S2720" t="str">
            <v>Tet Ma</v>
          </cell>
        </row>
        <row r="2721">
          <cell r="S2721" t="str">
            <v>Tet Ma</v>
          </cell>
        </row>
        <row r="2722">
          <cell r="S2722" t="str">
            <v>Tet Ma</v>
          </cell>
        </row>
        <row r="2723">
          <cell r="S2723" t="str">
            <v>Tha Dun (Ma Ei Sub-township)</v>
          </cell>
        </row>
        <row r="2724">
          <cell r="S2724" t="str">
            <v>Tha Dun (Ma Ei Sub-township)</v>
          </cell>
        </row>
        <row r="2725">
          <cell r="S2725" t="str">
            <v>Tha Dun (Ma Ei Sub-township)</v>
          </cell>
        </row>
        <row r="2726">
          <cell r="S2726" t="str">
            <v>Tha Dun (Ma Ei Sub-township)</v>
          </cell>
        </row>
        <row r="2727">
          <cell r="S2727" t="str">
            <v>Tha Dun (Ma Ei Sub-township)</v>
          </cell>
        </row>
        <row r="2728">
          <cell r="S2728" t="str">
            <v>Tha Dun (Ma Ei Sub-township)</v>
          </cell>
        </row>
        <row r="2729">
          <cell r="S2729" t="str">
            <v>Tha Dun (Ma Ei Sub-township)</v>
          </cell>
        </row>
        <row r="2730">
          <cell r="S2730" t="str">
            <v>Tha Hpan Cho</v>
          </cell>
        </row>
        <row r="2731">
          <cell r="S2731" t="str">
            <v>Tha Hpan Cho</v>
          </cell>
        </row>
        <row r="2732">
          <cell r="S2732" t="str">
            <v>Tha Hpan Cho</v>
          </cell>
        </row>
        <row r="2733">
          <cell r="S2733" t="str">
            <v>Tha Lein Pyin</v>
          </cell>
        </row>
        <row r="2734">
          <cell r="S2734" t="str">
            <v>Tha Lone Thway</v>
          </cell>
        </row>
        <row r="2735">
          <cell r="S2735" t="str">
            <v>Tha Lone Thway</v>
          </cell>
        </row>
        <row r="2736">
          <cell r="S2736" t="str">
            <v>Tha Lone Thway</v>
          </cell>
        </row>
        <row r="2737">
          <cell r="S2737" t="str">
            <v>Tha Mar Taw</v>
          </cell>
        </row>
        <row r="2738">
          <cell r="S2738" t="str">
            <v>Tha Mar Taw</v>
          </cell>
        </row>
        <row r="2739">
          <cell r="S2739" t="str">
            <v>Tha Mar Taw</v>
          </cell>
        </row>
        <row r="2740">
          <cell r="S2740" t="str">
            <v>Tha Mar Taw</v>
          </cell>
        </row>
        <row r="2741">
          <cell r="S2741" t="str">
            <v>Tha Mar Taw</v>
          </cell>
        </row>
        <row r="2742">
          <cell r="S2742" t="str">
            <v>Tha Mar Taw</v>
          </cell>
        </row>
        <row r="2743">
          <cell r="S2743" t="str">
            <v>Tha Mar Taw</v>
          </cell>
        </row>
        <row r="2744">
          <cell r="S2744" t="str">
            <v>Tha Mar Taw</v>
          </cell>
        </row>
        <row r="2745">
          <cell r="S2745" t="str">
            <v>Tha Mar Taw</v>
          </cell>
        </row>
        <row r="2746">
          <cell r="S2746" t="str">
            <v>Tha Mar Taw</v>
          </cell>
        </row>
        <row r="2747">
          <cell r="S2747" t="str">
            <v>Tha Mar Taw</v>
          </cell>
        </row>
        <row r="2748">
          <cell r="S2748" t="str">
            <v>Tha Mar Taw</v>
          </cell>
        </row>
        <row r="2749">
          <cell r="S2749" t="str">
            <v>Tha Mar Taw</v>
          </cell>
        </row>
        <row r="2750">
          <cell r="S2750" t="str">
            <v>Tha Mar Taw</v>
          </cell>
        </row>
        <row r="2751">
          <cell r="S2751" t="str">
            <v>Tha Mar Taw</v>
          </cell>
        </row>
        <row r="2752">
          <cell r="S2752" t="str">
            <v>Tha Mar Taw</v>
          </cell>
        </row>
        <row r="2753">
          <cell r="S2753" t="str">
            <v>Tha Mar Taw</v>
          </cell>
        </row>
        <row r="2754">
          <cell r="S2754" t="str">
            <v>Tha Mar Taw</v>
          </cell>
        </row>
        <row r="2755">
          <cell r="S2755" t="str">
            <v>Tha Mar Taw</v>
          </cell>
        </row>
        <row r="2756">
          <cell r="S2756" t="str">
            <v>Tha Mar Taw</v>
          </cell>
        </row>
        <row r="2757">
          <cell r="S2757" t="str">
            <v>Tha Min Ka Toke</v>
          </cell>
        </row>
        <row r="2758">
          <cell r="S2758" t="str">
            <v>Tha Min Ka Toke</v>
          </cell>
        </row>
        <row r="2759">
          <cell r="S2759" t="str">
            <v>Tha Min Ka Toke</v>
          </cell>
        </row>
        <row r="2760">
          <cell r="S2760" t="str">
            <v>Tha Myin Kin</v>
          </cell>
        </row>
        <row r="2761">
          <cell r="S2761" t="str">
            <v>Tha Myin Kin</v>
          </cell>
        </row>
        <row r="2762">
          <cell r="S2762" t="str">
            <v>Tha Myin Kin</v>
          </cell>
        </row>
        <row r="2763">
          <cell r="S2763" t="str">
            <v>Tha Myin Kin</v>
          </cell>
        </row>
        <row r="2764">
          <cell r="S2764" t="str">
            <v>Tha Myin Kin</v>
          </cell>
        </row>
        <row r="2765">
          <cell r="S2765" t="str">
            <v>Tha Myin Kin</v>
          </cell>
        </row>
        <row r="2766">
          <cell r="S2766" t="str">
            <v>Tha Myin Kin</v>
          </cell>
        </row>
        <row r="2767">
          <cell r="S2767" t="str">
            <v>Tha Myin Kin</v>
          </cell>
        </row>
        <row r="2768">
          <cell r="S2768" t="str">
            <v>Tha Myin Kin</v>
          </cell>
        </row>
        <row r="2769">
          <cell r="S2769" t="str">
            <v>Tha Myin Kin</v>
          </cell>
        </row>
        <row r="2770">
          <cell r="S2770" t="str">
            <v>Tha Myin Kin</v>
          </cell>
        </row>
        <row r="2771">
          <cell r="S2771" t="str">
            <v>Tha Nat Kone</v>
          </cell>
        </row>
        <row r="2772">
          <cell r="S2772" t="str">
            <v>Tha Nat Kone</v>
          </cell>
        </row>
        <row r="2773">
          <cell r="S2773" t="str">
            <v>Tha Nat Kone</v>
          </cell>
        </row>
        <row r="2774">
          <cell r="S2774" t="str">
            <v>Tha Nat Kone</v>
          </cell>
        </row>
        <row r="2775">
          <cell r="S2775" t="str">
            <v>Tha Nat Pin Zin</v>
          </cell>
        </row>
        <row r="2776">
          <cell r="S2776" t="str">
            <v>Tha Nyan</v>
          </cell>
        </row>
        <row r="2777">
          <cell r="S2777" t="str">
            <v>Tha Put Su</v>
          </cell>
        </row>
        <row r="2778">
          <cell r="S2778" t="str">
            <v>Tha Put Su</v>
          </cell>
        </row>
        <row r="2779">
          <cell r="S2779" t="str">
            <v>Tha Put Su</v>
          </cell>
        </row>
        <row r="2780">
          <cell r="S2780" t="str">
            <v>Tha Put Su</v>
          </cell>
        </row>
        <row r="2781">
          <cell r="S2781" t="str">
            <v>Tha Put Su</v>
          </cell>
        </row>
        <row r="2782">
          <cell r="S2782" t="str">
            <v>Tha Put Su</v>
          </cell>
        </row>
        <row r="2783">
          <cell r="S2783" t="str">
            <v>Tha Put Su</v>
          </cell>
        </row>
        <row r="2784">
          <cell r="S2784" t="str">
            <v>Tha Pyay Pin</v>
          </cell>
        </row>
        <row r="2785">
          <cell r="S2785" t="str">
            <v>Tha Pyay Pin</v>
          </cell>
        </row>
        <row r="2786">
          <cell r="S2786" t="str">
            <v>Tha Toe</v>
          </cell>
        </row>
        <row r="2787">
          <cell r="S2787" t="str">
            <v>Tha Toe</v>
          </cell>
        </row>
        <row r="2788">
          <cell r="S2788" t="str">
            <v>Tha Win Chaung</v>
          </cell>
        </row>
        <row r="2789">
          <cell r="S2789" t="str">
            <v>Tha Yet Chaung</v>
          </cell>
        </row>
        <row r="2790">
          <cell r="S2790" t="str">
            <v>Tha Yet Chin</v>
          </cell>
        </row>
        <row r="2791">
          <cell r="S2791" t="str">
            <v>Tha Yet Chin</v>
          </cell>
        </row>
        <row r="2792">
          <cell r="S2792" t="str">
            <v>Tha Yet Chin</v>
          </cell>
        </row>
        <row r="2793">
          <cell r="S2793" t="str">
            <v>Tha Yet Chin</v>
          </cell>
        </row>
        <row r="2794">
          <cell r="S2794" t="str">
            <v>Tha Yet Chin</v>
          </cell>
        </row>
        <row r="2795">
          <cell r="S2795" t="str">
            <v>Tha Yet Chin</v>
          </cell>
        </row>
        <row r="2796">
          <cell r="S2796" t="str">
            <v>Tha Yet Chin</v>
          </cell>
        </row>
        <row r="2797">
          <cell r="S2797" t="str">
            <v>Tha Yet Chin</v>
          </cell>
        </row>
        <row r="2798">
          <cell r="S2798" t="str">
            <v>Tha Yet Cho</v>
          </cell>
        </row>
        <row r="2799">
          <cell r="S2799" t="str">
            <v>Tha Yet Cho</v>
          </cell>
        </row>
        <row r="2800">
          <cell r="S2800" t="str">
            <v>Tha Yet Cho</v>
          </cell>
        </row>
        <row r="2801">
          <cell r="S2801" t="str">
            <v>Tha Yet Cho</v>
          </cell>
        </row>
        <row r="2802">
          <cell r="S2802" t="str">
            <v>Tha Yet Cho</v>
          </cell>
        </row>
        <row r="2803">
          <cell r="S2803" t="str">
            <v>Tha Yet Cho</v>
          </cell>
        </row>
        <row r="2804">
          <cell r="S2804" t="str">
            <v>Tha Yet Cho</v>
          </cell>
        </row>
        <row r="2805">
          <cell r="S2805" t="str">
            <v>Tha Yet Cho</v>
          </cell>
        </row>
        <row r="2806">
          <cell r="S2806" t="str">
            <v>Tha Yet Cho</v>
          </cell>
        </row>
        <row r="2807">
          <cell r="S2807" t="str">
            <v>Tha Yet Kan</v>
          </cell>
        </row>
        <row r="2808">
          <cell r="S2808" t="str">
            <v>Tha Yet Kan</v>
          </cell>
        </row>
        <row r="2809">
          <cell r="S2809" t="str">
            <v>Tha Yet Kan</v>
          </cell>
        </row>
        <row r="2810">
          <cell r="S2810" t="str">
            <v>Tha Yet Kan</v>
          </cell>
        </row>
        <row r="2811">
          <cell r="S2811" t="str">
            <v>Tha Yet Kone</v>
          </cell>
        </row>
        <row r="2812">
          <cell r="S2812" t="str">
            <v>Tha Yet Kone</v>
          </cell>
        </row>
        <row r="2813">
          <cell r="S2813" t="str">
            <v>Tha Yet Taung</v>
          </cell>
        </row>
        <row r="2814">
          <cell r="S2814" t="str">
            <v>Tha Yet Taw</v>
          </cell>
        </row>
        <row r="2815">
          <cell r="S2815" t="str">
            <v>Tha Yet Taw</v>
          </cell>
        </row>
        <row r="2816">
          <cell r="S2816" t="str">
            <v>Tha Yet Taw</v>
          </cell>
        </row>
        <row r="2817">
          <cell r="S2817" t="str">
            <v>Tha Yet Taw</v>
          </cell>
        </row>
        <row r="2818">
          <cell r="S2818" t="str">
            <v>Tha Yet Taw</v>
          </cell>
        </row>
        <row r="2819">
          <cell r="S2819" t="str">
            <v>Tha Yet Taw</v>
          </cell>
        </row>
        <row r="2820">
          <cell r="S2820" t="str">
            <v>Tha Yet Taw</v>
          </cell>
        </row>
        <row r="2821">
          <cell r="S2821" t="str">
            <v>Tha Yet Taw</v>
          </cell>
        </row>
        <row r="2822">
          <cell r="S2822" t="str">
            <v>Tha Yet Taw</v>
          </cell>
        </row>
        <row r="2823">
          <cell r="S2823" t="str">
            <v>Tha Yet Taw</v>
          </cell>
        </row>
        <row r="2824">
          <cell r="S2824" t="str">
            <v>Tha Yet Taw</v>
          </cell>
        </row>
        <row r="2825">
          <cell r="S2825" t="str">
            <v>Tha Yet Taw</v>
          </cell>
        </row>
        <row r="2826">
          <cell r="S2826" t="str">
            <v>Tha Yet Taw</v>
          </cell>
        </row>
        <row r="2827">
          <cell r="S2827" t="str">
            <v>Tha Yet Taw</v>
          </cell>
        </row>
        <row r="2828">
          <cell r="S2828" t="str">
            <v>Tha Yet Taw</v>
          </cell>
        </row>
        <row r="2829">
          <cell r="S2829" t="str">
            <v>Tha Yet Taw</v>
          </cell>
        </row>
        <row r="2830">
          <cell r="S2830" t="str">
            <v>Tha Yet Taw</v>
          </cell>
        </row>
        <row r="2831">
          <cell r="S2831" t="str">
            <v>Tha Yet Taw</v>
          </cell>
        </row>
        <row r="2832">
          <cell r="S2832" t="str">
            <v>Tha Yet Taw</v>
          </cell>
        </row>
        <row r="2833">
          <cell r="S2833" t="str">
            <v>Thaing Chaung</v>
          </cell>
        </row>
        <row r="2834">
          <cell r="S2834" t="str">
            <v>Thaing Chaung</v>
          </cell>
        </row>
        <row r="2835">
          <cell r="S2835" t="str">
            <v>Thaing Chaung</v>
          </cell>
        </row>
        <row r="2836">
          <cell r="S2836" t="str">
            <v>Thaing Chaung</v>
          </cell>
        </row>
        <row r="2837">
          <cell r="S2837" t="str">
            <v>Thaing Chaung</v>
          </cell>
        </row>
        <row r="2838">
          <cell r="S2838" t="str">
            <v>Thaing Chaung</v>
          </cell>
        </row>
        <row r="2839">
          <cell r="S2839" t="str">
            <v>Thaing Chaung</v>
          </cell>
        </row>
        <row r="2840">
          <cell r="S2840" t="str">
            <v>Thaing Chaung</v>
          </cell>
        </row>
        <row r="2841">
          <cell r="S2841" t="str">
            <v>Than Bo</v>
          </cell>
        </row>
        <row r="2842">
          <cell r="S2842" t="str">
            <v>Than Bo</v>
          </cell>
        </row>
        <row r="2843">
          <cell r="S2843" t="str">
            <v>Than Bo</v>
          </cell>
        </row>
        <row r="2844">
          <cell r="S2844" t="str">
            <v>Than Bo</v>
          </cell>
        </row>
        <row r="2845">
          <cell r="S2845" t="str">
            <v>Than Bo</v>
          </cell>
        </row>
        <row r="2846">
          <cell r="S2846" t="str">
            <v>Than Bo</v>
          </cell>
        </row>
        <row r="2847">
          <cell r="S2847" t="str">
            <v>Than Bo</v>
          </cell>
        </row>
        <row r="2848">
          <cell r="S2848" t="str">
            <v>Than Bo</v>
          </cell>
        </row>
        <row r="2849">
          <cell r="S2849" t="str">
            <v>Than Bo</v>
          </cell>
        </row>
        <row r="2850">
          <cell r="S2850" t="str">
            <v>Than Bo</v>
          </cell>
        </row>
        <row r="2851">
          <cell r="S2851" t="str">
            <v>Than Bo</v>
          </cell>
        </row>
        <row r="2852">
          <cell r="S2852" t="str">
            <v>Than Bu La</v>
          </cell>
        </row>
        <row r="2853">
          <cell r="S2853" t="str">
            <v>Than Chaung</v>
          </cell>
        </row>
        <row r="2854">
          <cell r="S2854" t="str">
            <v>Than Chaung</v>
          </cell>
        </row>
        <row r="2855">
          <cell r="S2855" t="str">
            <v>Than Chaung</v>
          </cell>
        </row>
        <row r="2856">
          <cell r="S2856" t="str">
            <v>Than Chaung</v>
          </cell>
        </row>
        <row r="2857">
          <cell r="S2857" t="str">
            <v>Than Chaung</v>
          </cell>
        </row>
        <row r="2858">
          <cell r="S2858" t="str">
            <v>Than Chaung</v>
          </cell>
        </row>
        <row r="2859">
          <cell r="S2859" t="str">
            <v>Than Chaung</v>
          </cell>
        </row>
        <row r="2860">
          <cell r="S2860" t="str">
            <v>Than Chaung</v>
          </cell>
        </row>
        <row r="2861">
          <cell r="S2861" t="str">
            <v>Than Pu Yar Aint</v>
          </cell>
        </row>
        <row r="2862">
          <cell r="S2862" t="str">
            <v>Than Pu Yar Aint</v>
          </cell>
        </row>
        <row r="2863">
          <cell r="S2863" t="str">
            <v>Than Pu Yar Aint</v>
          </cell>
        </row>
        <row r="2864">
          <cell r="S2864" t="str">
            <v>Than Pu Yar Aint</v>
          </cell>
        </row>
        <row r="2865">
          <cell r="S2865" t="str">
            <v>Than Shin</v>
          </cell>
        </row>
        <row r="2866">
          <cell r="S2866" t="str">
            <v>Than Shin</v>
          </cell>
        </row>
        <row r="2867">
          <cell r="S2867" t="str">
            <v>Than Shin</v>
          </cell>
        </row>
        <row r="2868">
          <cell r="S2868" t="str">
            <v>Than Shin</v>
          </cell>
        </row>
        <row r="2869">
          <cell r="S2869" t="str">
            <v>Than Shin</v>
          </cell>
        </row>
        <row r="2870">
          <cell r="S2870" t="str">
            <v>Than Shin</v>
          </cell>
        </row>
        <row r="2871">
          <cell r="S2871" t="str">
            <v>Thar Kaung</v>
          </cell>
        </row>
        <row r="2872">
          <cell r="S2872" t="str">
            <v>Thar Kaung</v>
          </cell>
        </row>
        <row r="2873">
          <cell r="S2873" t="str">
            <v>Thar Lin</v>
          </cell>
        </row>
        <row r="2874">
          <cell r="S2874" t="str">
            <v>Thar Si</v>
          </cell>
        </row>
        <row r="2875">
          <cell r="S2875" t="str">
            <v>Thar Si</v>
          </cell>
        </row>
        <row r="2876">
          <cell r="S2876" t="str">
            <v>Thar Si</v>
          </cell>
        </row>
        <row r="2877">
          <cell r="S2877" t="str">
            <v>Thar Si</v>
          </cell>
        </row>
        <row r="2878">
          <cell r="S2878" t="str">
            <v>Thar Si</v>
          </cell>
        </row>
        <row r="2879">
          <cell r="S2879" t="str">
            <v>Thar Si</v>
          </cell>
        </row>
        <row r="2880">
          <cell r="S2880" t="str">
            <v>Thar Si</v>
          </cell>
        </row>
        <row r="2881">
          <cell r="S2881" t="str">
            <v>Thar Si</v>
          </cell>
        </row>
        <row r="2882">
          <cell r="S2882" t="str">
            <v>Thar Si Pyin</v>
          </cell>
        </row>
        <row r="2883">
          <cell r="S2883" t="str">
            <v>Thar Si Pyin</v>
          </cell>
        </row>
        <row r="2884">
          <cell r="S2884" t="str">
            <v>Thar Si Pyin</v>
          </cell>
        </row>
        <row r="2885">
          <cell r="S2885" t="str">
            <v>Thar Yar Kone</v>
          </cell>
        </row>
        <row r="2886">
          <cell r="S2886" t="str">
            <v>Thar Yar Kone</v>
          </cell>
        </row>
        <row r="2887">
          <cell r="S2887" t="str">
            <v>Thar Yar Kone</v>
          </cell>
        </row>
        <row r="2888">
          <cell r="S2888" t="str">
            <v>Thar Yar Kone</v>
          </cell>
        </row>
        <row r="2889">
          <cell r="S2889" t="str">
            <v>Thar Yar Kone</v>
          </cell>
        </row>
        <row r="2890">
          <cell r="S2890" t="str">
            <v>Thar Yar Kone</v>
          </cell>
        </row>
        <row r="2891">
          <cell r="S2891" t="str">
            <v>Thar Yar Kone</v>
          </cell>
        </row>
        <row r="2892">
          <cell r="S2892" t="str">
            <v>Thar Yar Kone</v>
          </cell>
        </row>
        <row r="2893">
          <cell r="S2893" t="str">
            <v>Thar Yar Kone</v>
          </cell>
        </row>
        <row r="2894">
          <cell r="S2894" t="str">
            <v>Thar Yar Kone</v>
          </cell>
        </row>
        <row r="2895">
          <cell r="S2895" t="str">
            <v>Thar Zay</v>
          </cell>
        </row>
        <row r="2896">
          <cell r="S2896" t="str">
            <v>Thar Zay</v>
          </cell>
        </row>
        <row r="2897">
          <cell r="S2897" t="str">
            <v>That Pone</v>
          </cell>
        </row>
        <row r="2898">
          <cell r="S2898" t="str">
            <v>Thea Chaung</v>
          </cell>
        </row>
        <row r="2899">
          <cell r="S2899" t="str">
            <v>Thea Chaung</v>
          </cell>
        </row>
        <row r="2900">
          <cell r="S2900" t="str">
            <v>Thea Chaung</v>
          </cell>
        </row>
        <row r="2901">
          <cell r="S2901" t="str">
            <v>Thea Chaung</v>
          </cell>
        </row>
        <row r="2902">
          <cell r="S2902" t="str">
            <v>Thea Chaung</v>
          </cell>
        </row>
        <row r="2903">
          <cell r="S2903" t="str">
            <v>Thea Chaung</v>
          </cell>
        </row>
        <row r="2904">
          <cell r="S2904" t="str">
            <v>Thea Chaung</v>
          </cell>
        </row>
        <row r="2905">
          <cell r="S2905" t="str">
            <v>Thea Chaung</v>
          </cell>
        </row>
        <row r="2906">
          <cell r="S2906" t="str">
            <v>Thea Chaung</v>
          </cell>
        </row>
        <row r="2907">
          <cell r="S2907" t="str">
            <v>Thea Tan</v>
          </cell>
        </row>
        <row r="2908">
          <cell r="S2908" t="str">
            <v>Thea Tan</v>
          </cell>
        </row>
        <row r="2909">
          <cell r="S2909" t="str">
            <v>Thea Tan</v>
          </cell>
        </row>
        <row r="2910">
          <cell r="S2910" t="str">
            <v>Thea Tan</v>
          </cell>
        </row>
        <row r="2911">
          <cell r="S2911" t="str">
            <v>Thein Ba La</v>
          </cell>
        </row>
        <row r="2912">
          <cell r="S2912" t="str">
            <v>Thein Ba La</v>
          </cell>
        </row>
        <row r="2913">
          <cell r="S2913" t="str">
            <v>Thein Ba La</v>
          </cell>
        </row>
        <row r="2914">
          <cell r="S2914" t="str">
            <v>Thein Ba La</v>
          </cell>
        </row>
        <row r="2915">
          <cell r="S2915" t="str">
            <v>Thein Ba La</v>
          </cell>
        </row>
        <row r="2916">
          <cell r="S2916" t="str">
            <v>Thein Kone</v>
          </cell>
        </row>
        <row r="2917">
          <cell r="S2917" t="str">
            <v>Thein Tan</v>
          </cell>
        </row>
        <row r="2918">
          <cell r="S2918" t="str">
            <v>Thein Tan</v>
          </cell>
        </row>
        <row r="2919">
          <cell r="S2919" t="str">
            <v>Thein Taung</v>
          </cell>
        </row>
        <row r="2920">
          <cell r="S2920" t="str">
            <v>Thet Kei Kyin</v>
          </cell>
        </row>
        <row r="2921">
          <cell r="S2921" t="str">
            <v>Thet Kei Kyin</v>
          </cell>
        </row>
        <row r="2922">
          <cell r="S2922" t="str">
            <v>Thet Kei Kyin</v>
          </cell>
        </row>
        <row r="2923">
          <cell r="S2923" t="str">
            <v>Thet Kei Kyin</v>
          </cell>
        </row>
        <row r="2924">
          <cell r="S2924" t="str">
            <v>Thi Si</v>
          </cell>
        </row>
        <row r="2925">
          <cell r="S2925" t="str">
            <v>Thin Baung Chaung</v>
          </cell>
        </row>
        <row r="2926">
          <cell r="S2926" t="str">
            <v>Thin Baung Chaung</v>
          </cell>
        </row>
        <row r="2927">
          <cell r="S2927" t="str">
            <v>Thin Baung Chaung</v>
          </cell>
        </row>
        <row r="2928">
          <cell r="S2928" t="str">
            <v>Thin Baw Seik</v>
          </cell>
        </row>
        <row r="2929">
          <cell r="S2929" t="str">
            <v>Thin Baw Seik</v>
          </cell>
        </row>
        <row r="2930">
          <cell r="S2930" t="str">
            <v>Thin Baw Seik</v>
          </cell>
        </row>
        <row r="2931">
          <cell r="S2931" t="str">
            <v>Thin Baw Seik</v>
          </cell>
        </row>
        <row r="2932">
          <cell r="S2932" t="str">
            <v>Thin Chi Kaing</v>
          </cell>
        </row>
        <row r="2933">
          <cell r="S2933" t="str">
            <v>Thin Chi Kaing</v>
          </cell>
        </row>
        <row r="2934">
          <cell r="S2934" t="str">
            <v>Thin Chi Kaing</v>
          </cell>
        </row>
        <row r="2935">
          <cell r="S2935" t="str">
            <v>Thin Chi Kaing</v>
          </cell>
        </row>
        <row r="2936">
          <cell r="S2936" t="str">
            <v>Thin Chi Kaing</v>
          </cell>
        </row>
        <row r="2937">
          <cell r="S2937" t="str">
            <v>Thin Chi Kaing</v>
          </cell>
        </row>
        <row r="2938">
          <cell r="S2938" t="str">
            <v>Thin Chi Kaing</v>
          </cell>
        </row>
        <row r="2939">
          <cell r="S2939" t="str">
            <v>Thin Chi Kaing</v>
          </cell>
        </row>
        <row r="2940">
          <cell r="S2940" t="str">
            <v>Thin Chi Kaing</v>
          </cell>
        </row>
        <row r="2941">
          <cell r="S2941" t="str">
            <v>Thin Chi Kaing</v>
          </cell>
        </row>
        <row r="2942">
          <cell r="S2942" t="str">
            <v>Thin Ga Net</v>
          </cell>
        </row>
        <row r="2943">
          <cell r="S2943" t="str">
            <v>Thin Ga Net</v>
          </cell>
        </row>
        <row r="2944">
          <cell r="S2944" t="str">
            <v>Thin Ga Net</v>
          </cell>
        </row>
        <row r="2945">
          <cell r="S2945" t="str">
            <v>Thin Ga Net</v>
          </cell>
        </row>
        <row r="2946">
          <cell r="S2946" t="str">
            <v>Thin Ga Net</v>
          </cell>
        </row>
        <row r="2947">
          <cell r="S2947" t="str">
            <v>Thin Ga Net</v>
          </cell>
        </row>
        <row r="2948">
          <cell r="S2948" t="str">
            <v>Thin Ga Net</v>
          </cell>
        </row>
        <row r="2949">
          <cell r="S2949" t="str">
            <v>Thin Ga Net</v>
          </cell>
        </row>
        <row r="2950">
          <cell r="S2950" t="str">
            <v>Thin Ga Net</v>
          </cell>
        </row>
        <row r="2951">
          <cell r="S2951" t="str">
            <v>Thin Ga Net</v>
          </cell>
        </row>
        <row r="2952">
          <cell r="S2952" t="str">
            <v>Thin Ga Net</v>
          </cell>
        </row>
        <row r="2953">
          <cell r="S2953" t="str">
            <v>Thin Khaung Maw</v>
          </cell>
        </row>
        <row r="2954">
          <cell r="S2954" t="str">
            <v>Thin Khaung Maw</v>
          </cell>
        </row>
        <row r="2955">
          <cell r="S2955" t="str">
            <v>Thin Pan Taw (a) Tha Man Kyin</v>
          </cell>
        </row>
        <row r="2956">
          <cell r="S2956" t="str">
            <v>Thin Pan Taw (a) Tha Man Kyin</v>
          </cell>
        </row>
        <row r="2957">
          <cell r="S2957" t="str">
            <v>Thin Pan Taw (a) Tha Man Kyin</v>
          </cell>
        </row>
        <row r="2958">
          <cell r="S2958" t="str">
            <v>Thin Pan Taw (a) Tha Man Kyin</v>
          </cell>
        </row>
        <row r="2959">
          <cell r="S2959" t="str">
            <v>Thin Paung Chaung</v>
          </cell>
        </row>
        <row r="2960">
          <cell r="S2960" t="str">
            <v>Thin Paung Chaung</v>
          </cell>
        </row>
        <row r="2961">
          <cell r="S2961" t="str">
            <v>Thin Paung Chaung</v>
          </cell>
        </row>
        <row r="2962">
          <cell r="S2962" t="str">
            <v>Thin Pone Chaung</v>
          </cell>
        </row>
        <row r="2963">
          <cell r="S2963" t="str">
            <v>Thin Pone Chaung</v>
          </cell>
        </row>
        <row r="2964">
          <cell r="S2964" t="str">
            <v>Thin Pone Chaung</v>
          </cell>
        </row>
        <row r="2965">
          <cell r="S2965" t="str">
            <v>Thin Pone Chaung</v>
          </cell>
        </row>
        <row r="2966">
          <cell r="S2966" t="str">
            <v>Thin Pone Tan</v>
          </cell>
        </row>
        <row r="2967">
          <cell r="S2967" t="str">
            <v>Thin Pone Tan</v>
          </cell>
        </row>
        <row r="2968">
          <cell r="S2968" t="str">
            <v>Thin Pone Tan</v>
          </cell>
        </row>
        <row r="2969">
          <cell r="S2969" t="str">
            <v>Thit Khauk Taung</v>
          </cell>
        </row>
        <row r="2970">
          <cell r="S2970" t="str">
            <v>Thit Khauk Taung</v>
          </cell>
        </row>
        <row r="2971">
          <cell r="S2971" t="str">
            <v>Thit Poke</v>
          </cell>
        </row>
        <row r="2972">
          <cell r="S2972" t="str">
            <v>Thit Poke Chein</v>
          </cell>
        </row>
        <row r="2973">
          <cell r="S2973" t="str">
            <v>Thit Poke Chein</v>
          </cell>
        </row>
        <row r="2974">
          <cell r="S2974" t="str">
            <v>Thit Poke Chein</v>
          </cell>
        </row>
        <row r="2975">
          <cell r="S2975" t="str">
            <v>Thit Pon</v>
          </cell>
        </row>
        <row r="2976">
          <cell r="S2976" t="str">
            <v>Thit Pon</v>
          </cell>
        </row>
        <row r="2977">
          <cell r="S2977" t="str">
            <v>Thit Pon</v>
          </cell>
        </row>
        <row r="2978">
          <cell r="S2978" t="str">
            <v>Thit Pon</v>
          </cell>
        </row>
        <row r="2979">
          <cell r="S2979" t="str">
            <v>Thit Pon</v>
          </cell>
        </row>
        <row r="2980">
          <cell r="S2980" t="str">
            <v>Thit Pon</v>
          </cell>
        </row>
        <row r="2981">
          <cell r="S2981" t="str">
            <v>Thit Pon</v>
          </cell>
        </row>
        <row r="2982">
          <cell r="S2982" t="str">
            <v>Thit Pon</v>
          </cell>
        </row>
        <row r="2983">
          <cell r="S2983" t="str">
            <v>Thit To Kan</v>
          </cell>
        </row>
        <row r="2984">
          <cell r="S2984" t="str">
            <v>Thit To Kan</v>
          </cell>
        </row>
        <row r="2985">
          <cell r="S2985" t="str">
            <v>Thit To Kan</v>
          </cell>
        </row>
        <row r="2986">
          <cell r="S2986" t="str">
            <v>Thit To Kan</v>
          </cell>
        </row>
        <row r="2987">
          <cell r="S2987" t="str">
            <v>Thit Wa</v>
          </cell>
        </row>
        <row r="2988">
          <cell r="S2988" t="str">
            <v>Thit Wa</v>
          </cell>
        </row>
        <row r="2989">
          <cell r="S2989" t="str">
            <v>Thit Wa</v>
          </cell>
        </row>
        <row r="2990">
          <cell r="S2990" t="str">
            <v>Thway Net</v>
          </cell>
        </row>
        <row r="2991">
          <cell r="S2991" t="str">
            <v>Thway Net</v>
          </cell>
        </row>
        <row r="2992">
          <cell r="S2992" t="str">
            <v>Thway Net</v>
          </cell>
        </row>
        <row r="2993">
          <cell r="S2993" t="str">
            <v>Thway Net</v>
          </cell>
        </row>
        <row r="2994">
          <cell r="S2994" t="str">
            <v>Thway Net</v>
          </cell>
        </row>
        <row r="2995">
          <cell r="S2995" t="str">
            <v>Tin Gat</v>
          </cell>
        </row>
        <row r="2996">
          <cell r="S2996" t="str">
            <v>Tin Gat</v>
          </cell>
        </row>
        <row r="2997">
          <cell r="S2997" t="str">
            <v>Tin Gat</v>
          </cell>
        </row>
        <row r="2998">
          <cell r="S2998" t="str">
            <v>Tin Gat</v>
          </cell>
        </row>
        <row r="2999">
          <cell r="S2999" t="str">
            <v>Tin Ngoke Pyin</v>
          </cell>
        </row>
        <row r="3000">
          <cell r="S3000" t="str">
            <v>Tin Ngoke Pyin</v>
          </cell>
        </row>
        <row r="3001">
          <cell r="S3001" t="str">
            <v>Tin Ngoke Pyin</v>
          </cell>
        </row>
        <row r="3002">
          <cell r="S3002" t="str">
            <v>Tin Ngoke Pyin</v>
          </cell>
        </row>
        <row r="3003">
          <cell r="S3003" t="str">
            <v>Tin Ngoke Pyin</v>
          </cell>
        </row>
        <row r="3004">
          <cell r="S3004" t="str">
            <v>Tin Ngoke Pyin</v>
          </cell>
        </row>
        <row r="3005">
          <cell r="S3005" t="str">
            <v>Tin Ngoke Pyin</v>
          </cell>
        </row>
        <row r="3006">
          <cell r="S3006" t="str">
            <v>Toke Su</v>
          </cell>
        </row>
        <row r="3007">
          <cell r="S3007" t="str">
            <v>Toke Su</v>
          </cell>
        </row>
        <row r="3008">
          <cell r="S3008" t="str">
            <v>Twin Lat</v>
          </cell>
        </row>
        <row r="3009">
          <cell r="S3009" t="str">
            <v>Twin Lat</v>
          </cell>
        </row>
        <row r="3010">
          <cell r="S3010" t="str">
            <v>Twin Lat</v>
          </cell>
        </row>
        <row r="3011">
          <cell r="S3011" t="str">
            <v>U Ga</v>
          </cell>
        </row>
        <row r="3012">
          <cell r="S3012" t="str">
            <v>U Ga</v>
          </cell>
        </row>
        <row r="3013">
          <cell r="S3013" t="str">
            <v>U Ga</v>
          </cell>
        </row>
        <row r="3014">
          <cell r="S3014" t="str">
            <v>U Ga</v>
          </cell>
        </row>
        <row r="3015">
          <cell r="S3015" t="str">
            <v>U Ga</v>
          </cell>
        </row>
        <row r="3016">
          <cell r="S3016" t="str">
            <v>U Ga</v>
          </cell>
        </row>
        <row r="3017">
          <cell r="S3017" t="str">
            <v>U Gin</v>
          </cell>
        </row>
        <row r="3018">
          <cell r="S3018" t="str">
            <v>U Gin</v>
          </cell>
        </row>
        <row r="3019">
          <cell r="S3019" t="str">
            <v>U Gin</v>
          </cell>
        </row>
        <row r="3020">
          <cell r="S3020" t="str">
            <v>U Gin</v>
          </cell>
        </row>
        <row r="3021">
          <cell r="S3021" t="str">
            <v>U Yin</v>
          </cell>
        </row>
        <row r="3022">
          <cell r="S3022" t="str">
            <v>U Yin</v>
          </cell>
        </row>
        <row r="3023">
          <cell r="S3023" t="str">
            <v>U Yin</v>
          </cell>
        </row>
        <row r="3024">
          <cell r="S3024" t="str">
            <v>U Yin</v>
          </cell>
        </row>
        <row r="3025">
          <cell r="S3025" t="str">
            <v>U Yin</v>
          </cell>
        </row>
        <row r="3026">
          <cell r="S3026" t="str">
            <v>U Yin</v>
          </cell>
        </row>
        <row r="3027">
          <cell r="S3027" t="str">
            <v>U Yin</v>
          </cell>
        </row>
        <row r="3028">
          <cell r="S3028" t="str">
            <v>U Yin Pu</v>
          </cell>
        </row>
        <row r="3029">
          <cell r="S3029" t="str">
            <v>U Yin Pu</v>
          </cell>
        </row>
        <row r="3030">
          <cell r="S3030" t="str">
            <v>Wa Baw Gyi</v>
          </cell>
        </row>
        <row r="3031">
          <cell r="S3031" t="str">
            <v>Wa Pyay</v>
          </cell>
        </row>
        <row r="3032">
          <cell r="S3032" t="str">
            <v>Wa Pyay</v>
          </cell>
        </row>
        <row r="3033">
          <cell r="S3033" t="str">
            <v>Wa Pyay</v>
          </cell>
        </row>
        <row r="3034">
          <cell r="S3034" t="str">
            <v>Wa Pyay</v>
          </cell>
        </row>
        <row r="3035">
          <cell r="S3035" t="str">
            <v>Wa Thea San</v>
          </cell>
        </row>
        <row r="3036">
          <cell r="S3036" t="str">
            <v>Wa Thea San</v>
          </cell>
        </row>
        <row r="3037">
          <cell r="S3037" t="str">
            <v>Wa Thea San</v>
          </cell>
        </row>
        <row r="3038">
          <cell r="S3038" t="str">
            <v>Wa Thea San</v>
          </cell>
        </row>
        <row r="3039">
          <cell r="S3039" t="str">
            <v>War Bo</v>
          </cell>
        </row>
        <row r="3040">
          <cell r="S3040" t="str">
            <v>War Bo</v>
          </cell>
        </row>
        <row r="3041">
          <cell r="S3041" t="str">
            <v>War Pin</v>
          </cell>
        </row>
        <row r="3042">
          <cell r="S3042" t="str">
            <v>War Taung</v>
          </cell>
        </row>
        <row r="3043">
          <cell r="S3043" t="str">
            <v>War Taung</v>
          </cell>
        </row>
        <row r="3044">
          <cell r="S3044" t="str">
            <v>Wet Chi Par</v>
          </cell>
        </row>
        <row r="3045">
          <cell r="S3045" t="str">
            <v>Wet Chi Par</v>
          </cell>
        </row>
        <row r="3046">
          <cell r="S3046" t="str">
            <v>Wet Kaik Chaung</v>
          </cell>
        </row>
        <row r="3047">
          <cell r="S3047" t="str">
            <v>Wet Kaik Chaung</v>
          </cell>
        </row>
        <row r="3048">
          <cell r="S3048" t="str">
            <v>Wet Kaw</v>
          </cell>
        </row>
        <row r="3049">
          <cell r="S3049" t="str">
            <v>Wet Kaw</v>
          </cell>
        </row>
        <row r="3050">
          <cell r="S3050" t="str">
            <v>Wet Kyeik</v>
          </cell>
        </row>
        <row r="3051">
          <cell r="S3051" t="str">
            <v>Wet Kyeik</v>
          </cell>
        </row>
        <row r="3052">
          <cell r="S3052" t="str">
            <v>Wet Kyeik</v>
          </cell>
        </row>
        <row r="3053">
          <cell r="S3053" t="str">
            <v>Wet Kyeik</v>
          </cell>
        </row>
        <row r="3054">
          <cell r="S3054" t="str">
            <v>Wet Poke (Than Taw Aint)</v>
          </cell>
        </row>
        <row r="3055">
          <cell r="S3055" t="str">
            <v>Win Zar</v>
          </cell>
        </row>
        <row r="3056">
          <cell r="S3056" t="str">
            <v>Win Zar</v>
          </cell>
        </row>
        <row r="3057">
          <cell r="S3057" t="str">
            <v>Win Zar</v>
          </cell>
        </row>
        <row r="3058">
          <cell r="S3058" t="str">
            <v>Win Zar</v>
          </cell>
        </row>
        <row r="3059">
          <cell r="S3059" t="str">
            <v>Wun Chone</v>
          </cell>
        </row>
        <row r="3060">
          <cell r="S3060" t="str">
            <v>Wun Chone</v>
          </cell>
        </row>
        <row r="3061">
          <cell r="S3061" t="str">
            <v>Wun Chone</v>
          </cell>
        </row>
        <row r="3062">
          <cell r="S3062" t="str">
            <v>Wun Chone</v>
          </cell>
        </row>
        <row r="3063">
          <cell r="S3063" t="str">
            <v>Wun Tin</v>
          </cell>
        </row>
        <row r="3064">
          <cell r="S3064" t="str">
            <v>Wun Twin</v>
          </cell>
        </row>
        <row r="3065">
          <cell r="S3065" t="str">
            <v>Wun Twin</v>
          </cell>
        </row>
        <row r="3066">
          <cell r="S3066" t="str">
            <v>Wun Ya</v>
          </cell>
        </row>
        <row r="3067">
          <cell r="S3067" t="str">
            <v>Wun Ya</v>
          </cell>
        </row>
        <row r="3068">
          <cell r="S3068" t="str">
            <v>Wun Ya</v>
          </cell>
        </row>
        <row r="3069">
          <cell r="S3069" t="str">
            <v>Wun Ya</v>
          </cell>
        </row>
        <row r="3070">
          <cell r="S3070" t="str">
            <v>Ya Hpa Lay</v>
          </cell>
        </row>
        <row r="3071">
          <cell r="S3071" t="str">
            <v>Ya Hpa Lay</v>
          </cell>
        </row>
        <row r="3072">
          <cell r="S3072" t="str">
            <v>Ya Ta Na</v>
          </cell>
        </row>
        <row r="3073">
          <cell r="S3073" t="str">
            <v>Ya Ta Na</v>
          </cell>
        </row>
        <row r="3074">
          <cell r="S3074" t="str">
            <v>Ya Ta Na</v>
          </cell>
        </row>
        <row r="3075">
          <cell r="S3075" t="str">
            <v>Ya Ta Na</v>
          </cell>
        </row>
        <row r="3076">
          <cell r="S3076" t="str">
            <v>Ya Ta Na</v>
          </cell>
        </row>
        <row r="3077">
          <cell r="S3077" t="str">
            <v>Ya Ta Na</v>
          </cell>
        </row>
        <row r="3078">
          <cell r="S3078" t="str">
            <v>Ya Ta Na</v>
          </cell>
        </row>
        <row r="3079">
          <cell r="S3079" t="str">
            <v>Ya Ta Na</v>
          </cell>
        </row>
        <row r="3080">
          <cell r="S3080" t="str">
            <v>Ya Thit</v>
          </cell>
        </row>
        <row r="3081">
          <cell r="S3081" t="str">
            <v>Ya Thit</v>
          </cell>
        </row>
        <row r="3082">
          <cell r="S3082" t="str">
            <v>Ya Thit</v>
          </cell>
        </row>
        <row r="3083">
          <cell r="S3083" t="str">
            <v>Ya Thit</v>
          </cell>
        </row>
        <row r="3084">
          <cell r="S3084" t="str">
            <v>Ya Thit</v>
          </cell>
        </row>
        <row r="3085">
          <cell r="S3085" t="str">
            <v>Ya Thit</v>
          </cell>
        </row>
        <row r="3086">
          <cell r="S3086" t="str">
            <v>Yae Boke</v>
          </cell>
        </row>
        <row r="3087">
          <cell r="S3087" t="str">
            <v>Yae Boke</v>
          </cell>
        </row>
        <row r="3088">
          <cell r="S3088" t="str">
            <v>Yae Boke</v>
          </cell>
        </row>
        <row r="3089">
          <cell r="S3089" t="str">
            <v>Yae Boke</v>
          </cell>
        </row>
        <row r="3090">
          <cell r="S3090" t="str">
            <v>Yae Boke</v>
          </cell>
        </row>
        <row r="3091">
          <cell r="S3091" t="str">
            <v>Yae Gaung Chaung</v>
          </cell>
        </row>
        <row r="3092">
          <cell r="S3092" t="str">
            <v>Yae Gaung Chaung</v>
          </cell>
        </row>
        <row r="3093">
          <cell r="S3093" t="str">
            <v>Yae Gaung Chaung</v>
          </cell>
        </row>
        <row r="3094">
          <cell r="S3094" t="str">
            <v>Yae Gaung Chaung</v>
          </cell>
        </row>
        <row r="3095">
          <cell r="S3095" t="str">
            <v>Yae Gaung Chaung</v>
          </cell>
        </row>
        <row r="3096">
          <cell r="S3096" t="str">
            <v>Yae Gaung Chaung</v>
          </cell>
        </row>
        <row r="3097">
          <cell r="S3097" t="str">
            <v>Yae Gaung Chaung</v>
          </cell>
        </row>
        <row r="3098">
          <cell r="S3098" t="str">
            <v>Yae Hpyu</v>
          </cell>
        </row>
        <row r="3099">
          <cell r="S3099" t="str">
            <v>Yae Kaung Chaung</v>
          </cell>
        </row>
        <row r="3100">
          <cell r="S3100" t="str">
            <v>Yae Kaung Chaung</v>
          </cell>
        </row>
        <row r="3101">
          <cell r="S3101" t="str">
            <v>Yae Kaung Chaung</v>
          </cell>
        </row>
        <row r="3102">
          <cell r="S3102" t="str">
            <v>Yae Kaung Chaung</v>
          </cell>
        </row>
        <row r="3103">
          <cell r="S3103" t="str">
            <v>Yae Kaung Chaung</v>
          </cell>
        </row>
        <row r="3104">
          <cell r="S3104" t="str">
            <v>Yae Kaung Chein</v>
          </cell>
        </row>
        <row r="3105">
          <cell r="S3105" t="str">
            <v>Yae Kaung Chein</v>
          </cell>
        </row>
        <row r="3106">
          <cell r="S3106" t="str">
            <v>Yae Kaung Chein</v>
          </cell>
        </row>
        <row r="3107">
          <cell r="S3107" t="str">
            <v>Yae Kaung Chein</v>
          </cell>
        </row>
        <row r="3108">
          <cell r="S3108" t="str">
            <v>Yae Kaung Chein</v>
          </cell>
        </row>
        <row r="3109">
          <cell r="S3109" t="str">
            <v>Yae Lar</v>
          </cell>
        </row>
        <row r="3110">
          <cell r="S3110" t="str">
            <v>Yae Lar</v>
          </cell>
        </row>
        <row r="3111">
          <cell r="S3111" t="str">
            <v>Yae Lar</v>
          </cell>
        </row>
        <row r="3112">
          <cell r="S3112" t="str">
            <v>Yae Myet</v>
          </cell>
        </row>
        <row r="3113">
          <cell r="S3113" t="str">
            <v>Yae Myet</v>
          </cell>
        </row>
        <row r="3114">
          <cell r="S3114" t="str">
            <v>Yae Myet</v>
          </cell>
        </row>
        <row r="3115">
          <cell r="S3115" t="str">
            <v>Yae Myet</v>
          </cell>
        </row>
        <row r="3116">
          <cell r="S3116" t="str">
            <v>Yae Myet</v>
          </cell>
        </row>
        <row r="3117">
          <cell r="S3117" t="str">
            <v>Yae Myet</v>
          </cell>
        </row>
        <row r="3118">
          <cell r="S3118" t="str">
            <v>Yae Myet</v>
          </cell>
        </row>
        <row r="3119">
          <cell r="S3119" t="str">
            <v>Yae Myet</v>
          </cell>
        </row>
        <row r="3120">
          <cell r="S3120" t="str">
            <v>Yae Myet</v>
          </cell>
        </row>
        <row r="3121">
          <cell r="S3121" t="str">
            <v>Yae Ni Gyi</v>
          </cell>
        </row>
        <row r="3122">
          <cell r="S3122" t="str">
            <v>Yae Ni Gyi</v>
          </cell>
        </row>
        <row r="3123">
          <cell r="S3123" t="str">
            <v>Yae Paw Kyun</v>
          </cell>
        </row>
        <row r="3124">
          <cell r="S3124" t="str">
            <v>Yae Paw Kyun</v>
          </cell>
        </row>
        <row r="3125">
          <cell r="S3125" t="str">
            <v>Yae Paw Kyun</v>
          </cell>
        </row>
        <row r="3126">
          <cell r="S3126" t="str">
            <v>Yae Poke</v>
          </cell>
        </row>
        <row r="3127">
          <cell r="S3127" t="str">
            <v>Yae Poke</v>
          </cell>
        </row>
        <row r="3128">
          <cell r="S3128" t="str">
            <v>Yae Shin</v>
          </cell>
        </row>
        <row r="3129">
          <cell r="S3129" t="str">
            <v>Yae Shin</v>
          </cell>
        </row>
        <row r="3130">
          <cell r="S3130" t="str">
            <v>Yae Shin</v>
          </cell>
        </row>
        <row r="3131">
          <cell r="S3131" t="str">
            <v>Yae Shin</v>
          </cell>
        </row>
        <row r="3132">
          <cell r="S3132" t="str">
            <v>Yae Shin</v>
          </cell>
        </row>
        <row r="3133">
          <cell r="S3133" t="str">
            <v>Yae Shin Ma</v>
          </cell>
        </row>
        <row r="3134">
          <cell r="S3134" t="str">
            <v>Yae Twin</v>
          </cell>
        </row>
        <row r="3135">
          <cell r="S3135" t="str">
            <v>Yae Twin</v>
          </cell>
        </row>
        <row r="3136">
          <cell r="S3136" t="str">
            <v>Yae Twin</v>
          </cell>
        </row>
        <row r="3137">
          <cell r="S3137" t="str">
            <v>Yan Byea Nge Chaung Hpyar</v>
          </cell>
        </row>
        <row r="3138">
          <cell r="S3138" t="str">
            <v>Yan Byea Nge Chaung Hpyar</v>
          </cell>
        </row>
        <row r="3139">
          <cell r="S3139" t="str">
            <v>Yan Byea Nge Chaung Hpyar</v>
          </cell>
        </row>
        <row r="3140">
          <cell r="S3140" t="str">
            <v>Yan Byea Nge Chaung Hpyar</v>
          </cell>
        </row>
        <row r="3141">
          <cell r="S3141" t="str">
            <v>Yan Htaing</v>
          </cell>
        </row>
        <row r="3142">
          <cell r="S3142" t="str">
            <v>Yan Htaing</v>
          </cell>
        </row>
        <row r="3143">
          <cell r="S3143" t="str">
            <v>Yan Htaing</v>
          </cell>
        </row>
        <row r="3144">
          <cell r="S3144" t="str">
            <v>Yan Htaing</v>
          </cell>
        </row>
        <row r="3145">
          <cell r="S3145" t="str">
            <v>Yan Htaing</v>
          </cell>
        </row>
        <row r="3146">
          <cell r="S3146" t="str">
            <v>Yan Khaw</v>
          </cell>
        </row>
        <row r="3147">
          <cell r="S3147" t="str">
            <v>Yan Myo</v>
          </cell>
        </row>
        <row r="3148">
          <cell r="S3148" t="str">
            <v>Yan Thit Chay</v>
          </cell>
        </row>
        <row r="3149">
          <cell r="S3149" t="str">
            <v>Yan Thit Chay</v>
          </cell>
        </row>
        <row r="3150">
          <cell r="S3150" t="str">
            <v>Yan Thit Gyi</v>
          </cell>
        </row>
        <row r="3151">
          <cell r="S3151" t="str">
            <v>Yan Thit Gyi</v>
          </cell>
        </row>
        <row r="3152">
          <cell r="S3152" t="str">
            <v>Yan Thit Gyi</v>
          </cell>
        </row>
        <row r="3153">
          <cell r="S3153" t="str">
            <v>Yaw</v>
          </cell>
        </row>
        <row r="3154">
          <cell r="S3154" t="str">
            <v>Ye Hla</v>
          </cell>
        </row>
        <row r="3155">
          <cell r="S3155" t="str">
            <v>Ye Kyun</v>
          </cell>
        </row>
        <row r="3156">
          <cell r="S3156" t="str">
            <v>Ye Kyun</v>
          </cell>
        </row>
        <row r="3157">
          <cell r="S3157" t="str">
            <v>Yet Chaung</v>
          </cell>
        </row>
        <row r="3158">
          <cell r="S3158" t="str">
            <v>Yet Chaung</v>
          </cell>
        </row>
        <row r="3159">
          <cell r="S3159" t="str">
            <v>Yet Chaung</v>
          </cell>
        </row>
        <row r="3160">
          <cell r="S3160" t="str">
            <v>Yet Chaung</v>
          </cell>
        </row>
        <row r="3161">
          <cell r="S3161" t="str">
            <v>Yet Chaung</v>
          </cell>
        </row>
        <row r="3162">
          <cell r="S3162" t="str">
            <v>Yet Chaung</v>
          </cell>
        </row>
        <row r="3163">
          <cell r="S3163" t="str">
            <v>Yet Chaung</v>
          </cell>
        </row>
        <row r="3164">
          <cell r="S3164" t="str">
            <v>Yin Bway</v>
          </cell>
        </row>
        <row r="3165">
          <cell r="S3165" t="str">
            <v>Yin Chaung</v>
          </cell>
        </row>
        <row r="3166">
          <cell r="S3166" t="str">
            <v>Yin Chaung</v>
          </cell>
        </row>
        <row r="3167">
          <cell r="S3167" t="str">
            <v>Yin Chaung</v>
          </cell>
        </row>
        <row r="3168">
          <cell r="S3168" t="str">
            <v>Yin Mar</v>
          </cell>
        </row>
        <row r="3169">
          <cell r="S3169" t="str">
            <v>Yin Ye Kan</v>
          </cell>
        </row>
        <row r="3170">
          <cell r="S3170" t="str">
            <v>Yin Ye Kan</v>
          </cell>
        </row>
        <row r="3171">
          <cell r="S3171" t="str">
            <v>Yin Ye Kan</v>
          </cell>
        </row>
        <row r="3172">
          <cell r="S3172" t="str">
            <v>Yin Ye Kan</v>
          </cell>
        </row>
        <row r="3173">
          <cell r="S3173" t="str">
            <v>Yin Ye Kan</v>
          </cell>
        </row>
        <row r="3174">
          <cell r="S3174" t="str">
            <v>Yin Ye Kan</v>
          </cell>
        </row>
        <row r="3175">
          <cell r="S3175" t="str">
            <v>Yoe Sa Nwin</v>
          </cell>
        </row>
        <row r="3176">
          <cell r="S3176" t="str">
            <v>Yoe Sa Nwin</v>
          </cell>
        </row>
        <row r="3177">
          <cell r="S3177" t="str">
            <v>Yoe Sa Nwin</v>
          </cell>
        </row>
        <row r="3178">
          <cell r="S3178" t="str">
            <v>Yoe Sa Nwin</v>
          </cell>
        </row>
        <row r="3179">
          <cell r="S3179" t="str">
            <v>Yoe Sa Nwin</v>
          </cell>
        </row>
        <row r="3180">
          <cell r="S3180" t="str">
            <v>Yoe Sa Nwin</v>
          </cell>
        </row>
        <row r="3181">
          <cell r="S3181" t="str">
            <v>Yoe Sa Nwin</v>
          </cell>
        </row>
        <row r="3182">
          <cell r="S3182" t="str">
            <v>Yoe Sa Nwin</v>
          </cell>
        </row>
        <row r="3183">
          <cell r="S3183" t="str">
            <v>Yoe Sa Nwin</v>
          </cell>
        </row>
        <row r="3184">
          <cell r="S3184" t="str">
            <v>Yoe Sa Nwin</v>
          </cell>
        </row>
        <row r="3185">
          <cell r="S3185" t="str">
            <v>Yone Pin Kan</v>
          </cell>
        </row>
        <row r="3186">
          <cell r="S3186" t="str">
            <v>Yone Pin Kan</v>
          </cell>
        </row>
        <row r="3187">
          <cell r="S3187" t="str">
            <v>Yone Pin Kan</v>
          </cell>
        </row>
        <row r="3188">
          <cell r="S3188" t="str">
            <v>Yu</v>
          </cell>
        </row>
        <row r="3189">
          <cell r="S3189" t="str">
            <v>Yu</v>
          </cell>
        </row>
        <row r="3190">
          <cell r="S3190" t="str">
            <v>Yu</v>
          </cell>
        </row>
        <row r="3191">
          <cell r="S3191" t="str">
            <v>Yu</v>
          </cell>
        </row>
        <row r="3192">
          <cell r="S3192" t="str">
            <v>Ywar Chaung Gyi</v>
          </cell>
        </row>
        <row r="3193">
          <cell r="S3193" t="str">
            <v>Ywar Chaung Gyi</v>
          </cell>
        </row>
        <row r="3194">
          <cell r="S3194" t="str">
            <v>Ywar Gyi</v>
          </cell>
        </row>
        <row r="3195">
          <cell r="S3195" t="str">
            <v>Ywar Gyi</v>
          </cell>
        </row>
        <row r="3196">
          <cell r="S3196" t="str">
            <v>Ywar Gyi</v>
          </cell>
        </row>
        <row r="3197">
          <cell r="S3197" t="str">
            <v>Ywar Gyi</v>
          </cell>
        </row>
        <row r="3198">
          <cell r="S3198" t="str">
            <v>Ywar Gyi</v>
          </cell>
        </row>
        <row r="3199">
          <cell r="S3199" t="str">
            <v>Ywar Gyi</v>
          </cell>
        </row>
        <row r="3200">
          <cell r="S3200" t="str">
            <v>Ywar Gyi</v>
          </cell>
        </row>
        <row r="3201">
          <cell r="S3201" t="str">
            <v>Ywar Hmat</v>
          </cell>
        </row>
        <row r="3202">
          <cell r="S3202" t="str">
            <v>Ywar Hmat</v>
          </cell>
        </row>
        <row r="3203">
          <cell r="S3203" t="str">
            <v>Ywar Ma</v>
          </cell>
        </row>
        <row r="3204">
          <cell r="S3204" t="str">
            <v>Ywar Ma</v>
          </cell>
        </row>
        <row r="3205">
          <cell r="S3205" t="str">
            <v>Ywar Ma</v>
          </cell>
        </row>
        <row r="3206">
          <cell r="S3206" t="str">
            <v>Ywar Ma</v>
          </cell>
        </row>
        <row r="3207">
          <cell r="S3207" t="str">
            <v>Ywar Ma</v>
          </cell>
        </row>
        <row r="3208">
          <cell r="S3208" t="str">
            <v>Ywar Ma</v>
          </cell>
        </row>
        <row r="3209">
          <cell r="S3209" t="str">
            <v>Ywar Ma</v>
          </cell>
        </row>
        <row r="3210">
          <cell r="S3210" t="str">
            <v>Ywar Ma</v>
          </cell>
        </row>
        <row r="3211">
          <cell r="S3211" t="str">
            <v>Ywar Ma</v>
          </cell>
        </row>
        <row r="3212">
          <cell r="S3212" t="str">
            <v>Ywar Ma Kaw (Kyi Kone)</v>
          </cell>
        </row>
        <row r="3213">
          <cell r="S3213" t="str">
            <v>Ywar Ma Kaw (Kyi Kone)</v>
          </cell>
        </row>
        <row r="3214">
          <cell r="S3214" t="str">
            <v>Ywar Ma Kaw (Kyi Kone)</v>
          </cell>
        </row>
        <row r="3215">
          <cell r="S3215" t="str">
            <v>Ywar Ma Kaw (Kyi Kone)</v>
          </cell>
        </row>
        <row r="3216">
          <cell r="S3216" t="str">
            <v>Ywar Ma Kaw (Kyi Kone)</v>
          </cell>
        </row>
        <row r="3217">
          <cell r="S3217" t="str">
            <v>Ywar Ma Kaw (Kyi Kone)</v>
          </cell>
        </row>
        <row r="3218">
          <cell r="S3218" t="str">
            <v>Ywar Pale</v>
          </cell>
        </row>
        <row r="3219">
          <cell r="S3219" t="str">
            <v>Ywar Pale</v>
          </cell>
        </row>
        <row r="3220">
          <cell r="S3220" t="str">
            <v>Ywar Pyin</v>
          </cell>
        </row>
        <row r="3221">
          <cell r="S3221" t="str">
            <v>Ywar Pyin</v>
          </cell>
        </row>
        <row r="3222">
          <cell r="S3222" t="str">
            <v>Ywar Si</v>
          </cell>
        </row>
        <row r="3223">
          <cell r="S3223" t="str">
            <v>Ywar Si</v>
          </cell>
        </row>
        <row r="3224">
          <cell r="S3224" t="str">
            <v>Ywar Thar Aye</v>
          </cell>
        </row>
        <row r="3225">
          <cell r="S3225" t="str">
            <v>Ywar Thar Aye</v>
          </cell>
        </row>
        <row r="3226">
          <cell r="S3226" t="str">
            <v>Ywar Thit (1)</v>
          </cell>
        </row>
        <row r="3227">
          <cell r="S3227" t="str">
            <v>Ywar Thit (1)</v>
          </cell>
        </row>
        <row r="3228">
          <cell r="S3228" t="str">
            <v>Ywar Thit (1)</v>
          </cell>
        </row>
        <row r="3229">
          <cell r="S3229" t="str">
            <v>Ywar Thit (1)</v>
          </cell>
        </row>
        <row r="3230">
          <cell r="S3230" t="str">
            <v>Ywar Thit (1)</v>
          </cell>
        </row>
        <row r="3231">
          <cell r="S3231" t="str">
            <v>Ywar Thit (2)</v>
          </cell>
        </row>
        <row r="3232">
          <cell r="S3232" t="str">
            <v>Ywar Thit (2)</v>
          </cell>
        </row>
        <row r="3233">
          <cell r="S3233" t="str">
            <v>Ywar Thit (2)</v>
          </cell>
        </row>
        <row r="3234">
          <cell r="S3234" t="str">
            <v>Ywar Thit Kay</v>
          </cell>
        </row>
        <row r="3235">
          <cell r="S3235" t="str">
            <v>Ywar Thit Kay</v>
          </cell>
        </row>
        <row r="3236">
          <cell r="S3236" t="str">
            <v>Za Haw</v>
          </cell>
        </row>
        <row r="3237">
          <cell r="S3237" t="str">
            <v>Za Ni (Ma Ei Sub-township)</v>
          </cell>
        </row>
        <row r="3238">
          <cell r="S3238" t="str">
            <v>Za Ni (Ma Ei Sub-township)</v>
          </cell>
        </row>
        <row r="3239">
          <cell r="S3239" t="str">
            <v>Za Ni (Ma Ei Sub-township)</v>
          </cell>
        </row>
        <row r="3240">
          <cell r="S3240" t="str">
            <v>Za Ni (Ma Ei Sub-township)</v>
          </cell>
        </row>
        <row r="3241">
          <cell r="S3241" t="str">
            <v>Za Ni (Ma Ei Sub-township)</v>
          </cell>
        </row>
        <row r="3242">
          <cell r="S3242" t="str">
            <v>Za Yat Hla</v>
          </cell>
        </row>
        <row r="3243">
          <cell r="S3243" t="str">
            <v>Za Yat Hla</v>
          </cell>
        </row>
        <row r="3244">
          <cell r="S3244" t="str">
            <v>Za Yat Hla</v>
          </cell>
        </row>
        <row r="3245">
          <cell r="S3245" t="str">
            <v>Za Yat Hla</v>
          </cell>
        </row>
        <row r="3246">
          <cell r="S3246" t="str">
            <v>Za Yat Hla</v>
          </cell>
        </row>
        <row r="3247">
          <cell r="S3247" t="str">
            <v>Za Yat Pyin</v>
          </cell>
        </row>
        <row r="3248">
          <cell r="S3248" t="str">
            <v>Za Yat Pyin</v>
          </cell>
        </row>
        <row r="3249">
          <cell r="S3249" t="str">
            <v>Za Yat Pyin</v>
          </cell>
        </row>
        <row r="3250">
          <cell r="S3250" t="str">
            <v>Za Yat Pyin</v>
          </cell>
        </row>
        <row r="3251">
          <cell r="S3251" t="str">
            <v>Za Yat Pyin</v>
          </cell>
        </row>
        <row r="3252">
          <cell r="S3252" t="str">
            <v>Zan Hmway</v>
          </cell>
        </row>
        <row r="3253">
          <cell r="S3253" t="str">
            <v>Zaung Taw Kan</v>
          </cell>
        </row>
        <row r="3254">
          <cell r="S3254" t="str">
            <v>Zaung Taw Kan</v>
          </cell>
        </row>
        <row r="3255">
          <cell r="S3255" t="str">
            <v>Zaung Taw Kan</v>
          </cell>
        </row>
        <row r="3256">
          <cell r="S3256" t="str">
            <v>Zaung Taw Kan</v>
          </cell>
        </row>
        <row r="3257">
          <cell r="S3257" t="str">
            <v>Zaung Taw Kan</v>
          </cell>
        </row>
        <row r="3258">
          <cell r="S3258" t="str">
            <v>Zaung Taw Kan</v>
          </cell>
        </row>
        <row r="3259">
          <cell r="S3259" t="str">
            <v>Zaung Taw Kan</v>
          </cell>
        </row>
        <row r="3260">
          <cell r="S3260" t="str">
            <v>Zaung Taw Kan</v>
          </cell>
        </row>
        <row r="3261">
          <cell r="S3261" t="str">
            <v>Zaung Yar Pin</v>
          </cell>
        </row>
        <row r="3262">
          <cell r="S3262" t="str">
            <v>Zaung Yar Pin</v>
          </cell>
        </row>
        <row r="3263">
          <cell r="S3263" t="str">
            <v>Zaung Yar Pin</v>
          </cell>
        </row>
        <row r="3264">
          <cell r="S3264" t="str">
            <v>Zaw Bu Gyar</v>
          </cell>
        </row>
        <row r="3265">
          <cell r="S3265" t="str">
            <v>Zee Cho Maw</v>
          </cell>
        </row>
        <row r="3266">
          <cell r="S3266" t="str">
            <v>Zee Cho Maw</v>
          </cell>
        </row>
        <row r="3267">
          <cell r="S3267" t="str">
            <v>Zee Cho Maw</v>
          </cell>
        </row>
        <row r="3268">
          <cell r="S3268" t="str">
            <v>Zee Hpyu Kone</v>
          </cell>
        </row>
        <row r="3269">
          <cell r="S3269" t="str">
            <v>Zee Hpyu Kone</v>
          </cell>
        </row>
        <row r="3270">
          <cell r="S3270" t="str">
            <v>Zee Hpyu Pin</v>
          </cell>
        </row>
        <row r="3271">
          <cell r="S3271" t="str">
            <v>Zee Hpyu Pin</v>
          </cell>
        </row>
        <row r="3272">
          <cell r="S3272" t="str">
            <v>Zee Hpyu Pin</v>
          </cell>
        </row>
        <row r="3273">
          <cell r="S3273" t="str">
            <v>Zee Hpyu Pin</v>
          </cell>
        </row>
        <row r="3274">
          <cell r="S3274" t="str">
            <v>Zee Hpyu Pin</v>
          </cell>
        </row>
        <row r="3275">
          <cell r="S3275" t="str">
            <v>Zee Hpyu Pin</v>
          </cell>
        </row>
        <row r="3276">
          <cell r="S3276" t="str">
            <v>Zee Hpyu Pin</v>
          </cell>
        </row>
        <row r="3277">
          <cell r="S3277" t="str">
            <v>Zee Hpyu Pin</v>
          </cell>
        </row>
        <row r="3278">
          <cell r="S3278" t="str">
            <v>Zee Hpyu Pin</v>
          </cell>
        </row>
        <row r="3279">
          <cell r="S3279" t="str">
            <v>Zee Hpyu Pin</v>
          </cell>
        </row>
        <row r="3280">
          <cell r="S3280" t="str">
            <v>Zee Hpyu Pin</v>
          </cell>
        </row>
        <row r="3281">
          <cell r="S3281" t="str">
            <v>Zee Hpyu Pin</v>
          </cell>
        </row>
        <row r="3282">
          <cell r="S3282" t="str">
            <v>Zee Hpyu Pin</v>
          </cell>
        </row>
        <row r="3283">
          <cell r="S3283" t="str">
            <v>Zee Hpyu Pin</v>
          </cell>
        </row>
        <row r="3284">
          <cell r="S3284" t="str">
            <v>Zee Kone (North)</v>
          </cell>
        </row>
        <row r="3285">
          <cell r="S3285" t="str">
            <v>Zee Kone (North)</v>
          </cell>
        </row>
        <row r="3286">
          <cell r="S3286" t="str">
            <v>Zee Kone (North)</v>
          </cell>
        </row>
        <row r="3287">
          <cell r="S3287" t="str">
            <v>Zee Kyun</v>
          </cell>
        </row>
        <row r="3288">
          <cell r="S3288" t="str">
            <v>Zee Kyun</v>
          </cell>
        </row>
        <row r="3289">
          <cell r="S3289" t="str">
            <v>Zee Kyun</v>
          </cell>
        </row>
        <row r="3290">
          <cell r="S3290" t="str">
            <v>Zee Kyun</v>
          </cell>
        </row>
        <row r="3291">
          <cell r="S3291" t="str">
            <v>Zee Pwar</v>
          </cell>
        </row>
        <row r="3292">
          <cell r="S3292" t="str">
            <v>Zee Pwar</v>
          </cell>
        </row>
        <row r="3293">
          <cell r="S3293" t="str">
            <v>Zee Pwar</v>
          </cell>
        </row>
        <row r="3294">
          <cell r="S3294" t="str">
            <v>Zee Pwar</v>
          </cell>
        </row>
        <row r="3295">
          <cell r="S3295" t="str">
            <v>Zee Pwar</v>
          </cell>
        </row>
        <row r="3296">
          <cell r="S3296" t="str">
            <v>Zee Pyar</v>
          </cell>
        </row>
        <row r="3297">
          <cell r="S3297" t="str">
            <v>Zee Pyar</v>
          </cell>
        </row>
        <row r="3298">
          <cell r="S3298" t="str">
            <v>Zee Pyar</v>
          </cell>
        </row>
        <row r="3299">
          <cell r="S3299" t="str">
            <v>Zee Pyar</v>
          </cell>
        </row>
        <row r="3300">
          <cell r="S3300" t="str">
            <v>Zee Pyar</v>
          </cell>
        </row>
        <row r="3301">
          <cell r="S3301" t="str">
            <v>Zee Taw</v>
          </cell>
        </row>
        <row r="3302">
          <cell r="S3302" t="str">
            <v>Zee Taw (Yae Le)</v>
          </cell>
        </row>
        <row r="3303">
          <cell r="S3303" t="str">
            <v>Zee Taw (Yae Le)</v>
          </cell>
        </row>
        <row r="3304">
          <cell r="S3304" t="str">
            <v>Zin Chaung</v>
          </cell>
        </row>
        <row r="3305">
          <cell r="S3305" t="str">
            <v>Zin Chaung</v>
          </cell>
        </row>
        <row r="3306">
          <cell r="S3306" t="str">
            <v>Zin Chaung</v>
          </cell>
        </row>
        <row r="3307">
          <cell r="S3307" t="str">
            <v>Zin Chaung</v>
          </cell>
        </row>
        <row r="3308">
          <cell r="S3308" t="str">
            <v>Zin Chaung</v>
          </cell>
        </row>
        <row r="3309">
          <cell r="S3309" t="str">
            <v>Zin Chaung</v>
          </cell>
        </row>
        <row r="3310">
          <cell r="S3310" t="str">
            <v>Zin Kyan</v>
          </cell>
        </row>
        <row r="3311">
          <cell r="S3311" t="str">
            <v>Zin Kyan</v>
          </cell>
        </row>
        <row r="3312">
          <cell r="S3312" t="str">
            <v>Zin Kyan</v>
          </cell>
        </row>
        <row r="3313">
          <cell r="S3313" t="str">
            <v>Zin Kyun</v>
          </cell>
        </row>
        <row r="3314">
          <cell r="S3314" t="str">
            <v>Zin Kyun</v>
          </cell>
        </row>
        <row r="3315">
          <cell r="S3315" t="str">
            <v>Zin Taw</v>
          </cell>
        </row>
        <row r="3316">
          <cell r="S3316" t="str">
            <v>Zin Taw</v>
          </cell>
        </row>
        <row r="3317">
          <cell r="S3317" t="str">
            <v>Zin Taw</v>
          </cell>
        </row>
        <row r="3318">
          <cell r="S3318" t="str">
            <v>Zin Yin Maw</v>
          </cell>
        </row>
        <row r="3319">
          <cell r="S3319" t="str">
            <v>Zin Yin Maw</v>
          </cell>
        </row>
        <row r="3320">
          <cell r="S3320" t="str">
            <v>Zin Yin Maw</v>
          </cell>
        </row>
        <row r="3321">
          <cell r="S3321" t="str">
            <v>Zin Yin Maw</v>
          </cell>
        </row>
        <row r="3322">
          <cell r="S3322" t="str">
            <v>Zin Yin Maw</v>
          </cell>
        </row>
        <row r="3323">
          <cell r="S3323" t="str">
            <v>Zu Kaing</v>
          </cell>
        </row>
        <row r="3324">
          <cell r="S3324" t="str">
            <v>Zu Kaing</v>
          </cell>
        </row>
        <row r="3325">
          <cell r="S3325" t="str">
            <v>Zu Kaing</v>
          </cell>
        </row>
        <row r="3326">
          <cell r="S3326" t="str">
            <v>Zu Kaing</v>
          </cell>
        </row>
        <row r="3327">
          <cell r="S3327" t="str">
            <v>Zu Kaing</v>
          </cell>
        </row>
        <row r="3328">
          <cell r="S3328" t="str">
            <v>Zu Kaing</v>
          </cell>
        </row>
        <row r="3329">
          <cell r="S3329" t="str">
            <v>Sin Tin Gyi Hpyu (Ma Ei Sub-township)</v>
          </cell>
        </row>
        <row r="3330">
          <cell r="S3330" t="str">
            <v>Sin Tin Gyi Hpyu (Ma Ei Sub-township)</v>
          </cell>
        </row>
        <row r="3331">
          <cell r="S3331" t="str">
            <v>Sin Tin Gyi Hpyu (Ma Ei Sub-township)</v>
          </cell>
        </row>
        <row r="3332">
          <cell r="S3332" t="str">
            <v>Sit Ngan</v>
          </cell>
        </row>
        <row r="3333">
          <cell r="S3333" t="str">
            <v>Sit Ngan</v>
          </cell>
        </row>
        <row r="3334">
          <cell r="S3334" t="str">
            <v>Sit Taw</v>
          </cell>
        </row>
        <row r="3335">
          <cell r="S3335" t="str">
            <v>Sit Taw</v>
          </cell>
        </row>
        <row r="3336">
          <cell r="S3336" t="str">
            <v>Sit Taw</v>
          </cell>
        </row>
        <row r="3337">
          <cell r="S3337" t="str">
            <v>Sit Taw</v>
          </cell>
        </row>
        <row r="3338">
          <cell r="S3338" t="str">
            <v>Son Kone</v>
          </cell>
        </row>
        <row r="3339">
          <cell r="S3339" t="str">
            <v>Son Kone</v>
          </cell>
        </row>
        <row r="3340">
          <cell r="S3340" t="str">
            <v>Son Kone</v>
          </cell>
        </row>
        <row r="3341">
          <cell r="S3341" t="str">
            <v>Son Kone</v>
          </cell>
        </row>
        <row r="3342">
          <cell r="S3342" t="str">
            <v>Son Kone</v>
          </cell>
        </row>
        <row r="3343">
          <cell r="S3343" t="str">
            <v>Su Kauk San</v>
          </cell>
        </row>
        <row r="3344">
          <cell r="S3344" t="str">
            <v>Su Kauk San</v>
          </cell>
        </row>
        <row r="3345">
          <cell r="S3345" t="str">
            <v>Su Lay Kone</v>
          </cell>
        </row>
        <row r="3346">
          <cell r="S3346" t="str">
            <v>Su Lay Kone</v>
          </cell>
        </row>
        <row r="3347">
          <cell r="S3347" t="str">
            <v>Su Lay Kone</v>
          </cell>
        </row>
        <row r="3348">
          <cell r="S3348" t="str">
            <v>Su Lay Kone</v>
          </cell>
        </row>
        <row r="3349">
          <cell r="S3349" t="str">
            <v>Su Pa Daung</v>
          </cell>
        </row>
        <row r="3350">
          <cell r="S3350" t="str">
            <v>Su Pa Daung</v>
          </cell>
        </row>
        <row r="3351">
          <cell r="S3351" t="str">
            <v>Su Pa Daung</v>
          </cell>
        </row>
        <row r="3352">
          <cell r="S3352" t="str">
            <v>Su Pyit San</v>
          </cell>
        </row>
        <row r="3353">
          <cell r="S3353" t="str">
            <v>Su Pyit San</v>
          </cell>
        </row>
        <row r="3354">
          <cell r="S3354" t="str">
            <v>Su Pyit San</v>
          </cell>
        </row>
        <row r="3355">
          <cell r="S3355" t="str">
            <v>Su Yit Chaung</v>
          </cell>
        </row>
        <row r="3356">
          <cell r="S3356" t="str">
            <v>Su Yit Chaung</v>
          </cell>
        </row>
        <row r="3357">
          <cell r="S3357" t="str">
            <v>Su Yit Chaung</v>
          </cell>
        </row>
        <row r="3358">
          <cell r="S3358" t="str">
            <v>Su Yit Kan</v>
          </cell>
        </row>
        <row r="3359">
          <cell r="S3359" t="str">
            <v>Su Yit Kan</v>
          </cell>
        </row>
        <row r="3360">
          <cell r="S3360" t="str">
            <v>Su Yit Kan</v>
          </cell>
        </row>
        <row r="3361">
          <cell r="S3361" t="str">
            <v>Su Yit Kan</v>
          </cell>
        </row>
        <row r="3362">
          <cell r="S3362" t="str">
            <v>Sun Kyun Nyo</v>
          </cell>
        </row>
        <row r="3363">
          <cell r="S3363" t="str">
            <v>Sun Kyun Nyo</v>
          </cell>
        </row>
        <row r="3364">
          <cell r="S3364" t="str">
            <v>Sun Kyun Nyo</v>
          </cell>
        </row>
        <row r="3365">
          <cell r="S3365" t="str">
            <v>Sun Kyun Nyo</v>
          </cell>
        </row>
        <row r="3366">
          <cell r="S3366" t="str">
            <v>Sun Kyun Nyo</v>
          </cell>
        </row>
        <row r="3367">
          <cell r="S3367" t="str">
            <v>Sun Pan Chaung</v>
          </cell>
        </row>
        <row r="3368">
          <cell r="S3368" t="str">
            <v>Sun Pan Chaung</v>
          </cell>
        </row>
        <row r="3369">
          <cell r="S3369" t="str">
            <v>Sun Pan Chaung</v>
          </cell>
        </row>
        <row r="3370">
          <cell r="S3370" t="str">
            <v>Sun Pan Chaung</v>
          </cell>
        </row>
        <row r="3371">
          <cell r="S3371" t="str">
            <v>Sun Pan Chaung</v>
          </cell>
        </row>
        <row r="3372">
          <cell r="S3372" t="str">
            <v>Sun Tet</v>
          </cell>
        </row>
        <row r="3373">
          <cell r="S3373" t="str">
            <v>Sun Ye</v>
          </cell>
        </row>
        <row r="3374">
          <cell r="S3374" t="str">
            <v>Swei Pauk Kan</v>
          </cell>
        </row>
        <row r="3375">
          <cell r="S3375" t="str">
            <v>Swei Pauk Kan</v>
          </cell>
        </row>
        <row r="3376">
          <cell r="S3376" t="str">
            <v>Swei Pauk Kan</v>
          </cell>
        </row>
        <row r="3377">
          <cell r="S3377" t="str">
            <v>Swei Pauk Kan</v>
          </cell>
        </row>
        <row r="3378">
          <cell r="S3378" t="str">
            <v>Swei Pauk Kan</v>
          </cell>
        </row>
        <row r="3379">
          <cell r="S3379" t="str">
            <v>Swei Pauk Kan</v>
          </cell>
        </row>
        <row r="3380">
          <cell r="S3380" t="str">
            <v>Swei Pauk Kan</v>
          </cell>
        </row>
        <row r="3381">
          <cell r="S3381" t="str">
            <v>Swei Tei</v>
          </cell>
        </row>
        <row r="3382">
          <cell r="S3382" t="str">
            <v>Swei Tei</v>
          </cell>
        </row>
        <row r="3383">
          <cell r="S3383" t="str">
            <v>Swei Tei</v>
          </cell>
        </row>
        <row r="3384">
          <cell r="S3384" t="str">
            <v>Swei Tei</v>
          </cell>
        </row>
        <row r="3385">
          <cell r="S3385" t="str">
            <v>Ta Bet</v>
          </cell>
        </row>
        <row r="3386">
          <cell r="S3386" t="str">
            <v>Ta Bet</v>
          </cell>
        </row>
        <row r="3387">
          <cell r="S3387" t="str">
            <v>Ta Bet</v>
          </cell>
        </row>
        <row r="3388">
          <cell r="S3388" t="str">
            <v>Ta Bet</v>
          </cell>
        </row>
        <row r="3389">
          <cell r="S3389" t="str">
            <v>Ta Bet</v>
          </cell>
        </row>
        <row r="3390">
          <cell r="S3390" t="str">
            <v>Ta Bet</v>
          </cell>
        </row>
        <row r="3391">
          <cell r="S3391" t="str">
            <v>Ta Dar</v>
          </cell>
        </row>
        <row r="3392">
          <cell r="S3392" t="str">
            <v>Ta Dar</v>
          </cell>
        </row>
        <row r="3393">
          <cell r="S3393" t="str">
            <v>Ta Dar</v>
          </cell>
        </row>
        <row r="3394">
          <cell r="S3394" t="str">
            <v>Ta Dar</v>
          </cell>
        </row>
        <row r="3395">
          <cell r="S3395" t="str">
            <v>Ta Dar</v>
          </cell>
        </row>
        <row r="3396">
          <cell r="S3396" t="str">
            <v>Ta Hnyauk Tin (Khaw Ta Hnyauk Tin)</v>
          </cell>
        </row>
        <row r="3397">
          <cell r="S3397" t="str">
            <v>Ta Kaung Net</v>
          </cell>
        </row>
        <row r="3398">
          <cell r="S3398" t="str">
            <v>Ta Kaung Net</v>
          </cell>
        </row>
        <row r="3399">
          <cell r="S3399" t="str">
            <v>Ta Kaung Net</v>
          </cell>
        </row>
        <row r="3400">
          <cell r="S3400" t="str">
            <v>Ta Lin Gyi Kone</v>
          </cell>
        </row>
        <row r="3401">
          <cell r="S3401" t="str">
            <v>Ta Lin Gyi Kone</v>
          </cell>
        </row>
        <row r="3402">
          <cell r="S3402" t="str">
            <v>Ta Mar</v>
          </cell>
        </row>
        <row r="3403">
          <cell r="S3403" t="str">
            <v>Ta Mar</v>
          </cell>
        </row>
        <row r="3404">
          <cell r="S3404" t="str">
            <v>Ta Mar</v>
          </cell>
        </row>
        <row r="3405">
          <cell r="S3405" t="str">
            <v>Ta Mar Chaung</v>
          </cell>
        </row>
        <row r="3406">
          <cell r="S3406" t="str">
            <v>Ta Mar Chaung</v>
          </cell>
        </row>
        <row r="3407">
          <cell r="S3407" t="str">
            <v>Ta Mar Chaung</v>
          </cell>
        </row>
        <row r="3408">
          <cell r="S3408" t="str">
            <v>Ta Nyaung</v>
          </cell>
        </row>
        <row r="3409">
          <cell r="S3409" t="str">
            <v>Ta Nyaung</v>
          </cell>
        </row>
        <row r="3410">
          <cell r="S3410" t="str">
            <v>Ta Nyaung</v>
          </cell>
        </row>
        <row r="3411">
          <cell r="S3411" t="str">
            <v>Ta Nyaung</v>
          </cell>
        </row>
        <row r="3412">
          <cell r="S3412" t="str">
            <v>Ta Nyaung</v>
          </cell>
        </row>
        <row r="3413">
          <cell r="S3413" t="str">
            <v>Ta Pauk Taw</v>
          </cell>
        </row>
        <row r="3414">
          <cell r="S3414" t="str">
            <v>Ta Pauk Taw</v>
          </cell>
        </row>
        <row r="3415">
          <cell r="S3415" t="str">
            <v>Ta Pauk Taw</v>
          </cell>
        </row>
        <row r="3416">
          <cell r="S3416" t="str">
            <v>Ta Pauk Taw</v>
          </cell>
        </row>
        <row r="3417">
          <cell r="S3417" t="str">
            <v>Ta Pauk Taw</v>
          </cell>
        </row>
        <row r="3418">
          <cell r="S3418" t="str">
            <v>Ta Pwin</v>
          </cell>
        </row>
        <row r="3419">
          <cell r="S3419" t="str">
            <v>Ta Pwin</v>
          </cell>
        </row>
        <row r="3420">
          <cell r="S3420" t="str">
            <v>Ta Ra Gu</v>
          </cell>
        </row>
        <row r="3421">
          <cell r="S3421" t="str">
            <v>Ta Ra Gu</v>
          </cell>
        </row>
        <row r="3422">
          <cell r="S3422" t="str">
            <v>Ta Ra Gu</v>
          </cell>
        </row>
        <row r="3423">
          <cell r="S3423" t="str">
            <v>Ta Ra Gu</v>
          </cell>
        </row>
        <row r="3424">
          <cell r="S3424" t="str">
            <v>Ta Ra Gu</v>
          </cell>
        </row>
        <row r="3425">
          <cell r="S3425" t="str">
            <v>Ta Su</v>
          </cell>
        </row>
        <row r="3426">
          <cell r="S3426" t="str">
            <v>Ta Su</v>
          </cell>
        </row>
        <row r="3427">
          <cell r="S3427" t="str">
            <v>Ta Su</v>
          </cell>
        </row>
        <row r="3428">
          <cell r="S3428" t="str">
            <v>Ta Ya Ba</v>
          </cell>
        </row>
        <row r="3429">
          <cell r="S3429" t="str">
            <v>Ta Ya Ba</v>
          </cell>
        </row>
        <row r="3430">
          <cell r="S3430" t="str">
            <v>Ta Zan</v>
          </cell>
        </row>
        <row r="3431">
          <cell r="S3431" t="str">
            <v>Ta Zan</v>
          </cell>
        </row>
        <row r="3432">
          <cell r="S3432" t="str">
            <v>Taik Kyun</v>
          </cell>
        </row>
        <row r="3433">
          <cell r="S3433" t="str">
            <v>Taik Maw</v>
          </cell>
        </row>
        <row r="3434">
          <cell r="S3434" t="str">
            <v>Taik Maw</v>
          </cell>
        </row>
        <row r="3435">
          <cell r="S3435" t="str">
            <v>Taik Maw</v>
          </cell>
        </row>
        <row r="3436">
          <cell r="S3436" t="str">
            <v>Taik Maw</v>
          </cell>
        </row>
        <row r="3437">
          <cell r="S3437" t="str">
            <v>Taik Maw</v>
          </cell>
        </row>
        <row r="3438">
          <cell r="S3438" t="str">
            <v>Taik Maw</v>
          </cell>
        </row>
        <row r="3439">
          <cell r="S3439" t="str">
            <v>Taing Tar</v>
          </cell>
        </row>
        <row r="3440">
          <cell r="S3440" t="str">
            <v>Taing Tar</v>
          </cell>
        </row>
        <row r="3441">
          <cell r="S3441" t="str">
            <v>Taing Tar</v>
          </cell>
        </row>
        <row r="3442">
          <cell r="S3442" t="str">
            <v>Tan (Tha Yet Chin)</v>
          </cell>
        </row>
        <row r="3443">
          <cell r="S3443" t="str">
            <v>Tan (Tha Yet Chin)</v>
          </cell>
        </row>
        <row r="3444">
          <cell r="S3444" t="str">
            <v>Tan (Tha Yet Chin)</v>
          </cell>
        </row>
        <row r="3445">
          <cell r="S3445" t="str">
            <v>Tan (Tha Yet Chin)</v>
          </cell>
        </row>
        <row r="3446">
          <cell r="S3446" t="str">
            <v>Tan Bet Hlan</v>
          </cell>
        </row>
        <row r="3447">
          <cell r="S3447" t="str">
            <v>Tan Bet Hlan</v>
          </cell>
        </row>
        <row r="3448">
          <cell r="S3448" t="str">
            <v>Tan Khoe</v>
          </cell>
        </row>
        <row r="3449">
          <cell r="S3449" t="str">
            <v>Tan Tin</v>
          </cell>
        </row>
        <row r="3450">
          <cell r="S3450" t="str">
            <v>Tan Tin</v>
          </cell>
        </row>
        <row r="3451">
          <cell r="S3451" t="str">
            <v>Tan Tin</v>
          </cell>
        </row>
        <row r="3452">
          <cell r="S3452" t="str">
            <v>Tan Tin</v>
          </cell>
        </row>
        <row r="3453">
          <cell r="S3453" t="str">
            <v>Tan Tin</v>
          </cell>
        </row>
        <row r="3454">
          <cell r="S3454" t="str">
            <v>Tan Tin</v>
          </cell>
        </row>
        <row r="3455">
          <cell r="S3455" t="str">
            <v>Tan Tin</v>
          </cell>
        </row>
        <row r="3456">
          <cell r="S3456" t="str">
            <v>Tan Tin</v>
          </cell>
        </row>
        <row r="3457">
          <cell r="S3457" t="str">
            <v>Tan Tin</v>
          </cell>
        </row>
        <row r="3458">
          <cell r="S3458" t="str">
            <v>Tan Zwei</v>
          </cell>
        </row>
        <row r="3459">
          <cell r="S3459" t="str">
            <v>Tan Zwei</v>
          </cell>
        </row>
        <row r="3460">
          <cell r="S3460" t="str">
            <v>Tat</v>
          </cell>
        </row>
        <row r="3461">
          <cell r="S3461" t="str">
            <v>Tat</v>
          </cell>
        </row>
        <row r="3462">
          <cell r="S3462" t="str">
            <v>Tat Kone</v>
          </cell>
        </row>
        <row r="3463">
          <cell r="S3463" t="str">
            <v>Tat Kone</v>
          </cell>
        </row>
        <row r="3464">
          <cell r="S3464" t="str">
            <v>Tat Kone</v>
          </cell>
        </row>
        <row r="3465">
          <cell r="S3465" t="str">
            <v>Tat Kone</v>
          </cell>
        </row>
        <row r="3466">
          <cell r="S3466" t="str">
            <v>Tat Kone</v>
          </cell>
        </row>
        <row r="3467">
          <cell r="S3467" t="str">
            <v>Tat Yar</v>
          </cell>
        </row>
        <row r="3468">
          <cell r="S3468" t="str">
            <v>Tat Yar</v>
          </cell>
        </row>
        <row r="3469">
          <cell r="S3469" t="str">
            <v>Tat Yar</v>
          </cell>
        </row>
        <row r="3470">
          <cell r="S3470" t="str">
            <v>Tat Yar</v>
          </cell>
        </row>
        <row r="3471">
          <cell r="S3471" t="str">
            <v>Tauk Son</v>
          </cell>
        </row>
        <row r="3472">
          <cell r="S3472" t="str">
            <v>Tauk Son</v>
          </cell>
        </row>
        <row r="3473">
          <cell r="S3473" t="str">
            <v>Taung</v>
          </cell>
        </row>
        <row r="3474">
          <cell r="S3474" t="str">
            <v>Taung Ba Lu</v>
          </cell>
        </row>
        <row r="3475">
          <cell r="S3475" t="str">
            <v>Taung Ba Lu</v>
          </cell>
        </row>
        <row r="3476">
          <cell r="S3476" t="str">
            <v>Taung Ba Lu</v>
          </cell>
        </row>
        <row r="3477">
          <cell r="S3477" t="str">
            <v>Taung Ba Lu</v>
          </cell>
        </row>
        <row r="3478">
          <cell r="S3478" t="str">
            <v>Taung Bet</v>
          </cell>
        </row>
        <row r="3479">
          <cell r="S3479" t="str">
            <v>Taung Bet</v>
          </cell>
        </row>
        <row r="3480">
          <cell r="S3480" t="str">
            <v>Taung Bet</v>
          </cell>
        </row>
        <row r="3481">
          <cell r="S3481" t="str">
            <v>Taung Bo</v>
          </cell>
        </row>
        <row r="3482">
          <cell r="S3482" t="str">
            <v>Taung Bo</v>
          </cell>
        </row>
        <row r="3483">
          <cell r="S3483" t="str">
            <v>Taung Bo</v>
          </cell>
        </row>
        <row r="3484">
          <cell r="S3484" t="str">
            <v>Taung Bo</v>
          </cell>
        </row>
        <row r="3485">
          <cell r="S3485" t="str">
            <v>Taung Cho</v>
          </cell>
        </row>
        <row r="3486">
          <cell r="S3486" t="str">
            <v>Taung Hpi Lar</v>
          </cell>
        </row>
        <row r="3487">
          <cell r="S3487" t="str">
            <v>Taung Hpi Lar</v>
          </cell>
        </row>
        <row r="3488">
          <cell r="S3488" t="str">
            <v>Taung Hpi Lar</v>
          </cell>
        </row>
        <row r="3489">
          <cell r="S3489" t="str">
            <v>Taung Hpi Lar</v>
          </cell>
        </row>
        <row r="3490">
          <cell r="S3490" t="str">
            <v>Taung Hpu</v>
          </cell>
        </row>
        <row r="3491">
          <cell r="S3491" t="str">
            <v>Taung Hpu</v>
          </cell>
        </row>
        <row r="3492">
          <cell r="S3492" t="str">
            <v>Taung Inn Ywar Thit</v>
          </cell>
        </row>
        <row r="3493">
          <cell r="S3493" t="str">
            <v>Taung Kan</v>
          </cell>
        </row>
        <row r="3494">
          <cell r="S3494" t="str">
            <v>Taung Khin Yan</v>
          </cell>
        </row>
        <row r="3495">
          <cell r="S3495" t="str">
            <v>Taung Khin Yan</v>
          </cell>
        </row>
        <row r="3496">
          <cell r="S3496" t="str">
            <v>Taung Khwin</v>
          </cell>
        </row>
        <row r="3497">
          <cell r="S3497" t="str">
            <v>Taung Khwin</v>
          </cell>
        </row>
        <row r="3498">
          <cell r="S3498" t="str">
            <v>Taung Khwin</v>
          </cell>
        </row>
        <row r="3499">
          <cell r="S3499" t="str">
            <v>Taung Myint</v>
          </cell>
        </row>
        <row r="3500">
          <cell r="S3500" t="str">
            <v>Taung Myint</v>
          </cell>
        </row>
        <row r="3501">
          <cell r="S3501" t="str">
            <v>Taung Myint</v>
          </cell>
        </row>
        <row r="3502">
          <cell r="S3502" t="str">
            <v>Taung Myint</v>
          </cell>
        </row>
        <row r="3503">
          <cell r="S3503" t="str">
            <v>Taung Myint</v>
          </cell>
        </row>
        <row r="3504">
          <cell r="S3504" t="str">
            <v>Taung Nyo</v>
          </cell>
        </row>
        <row r="3505">
          <cell r="S3505" t="str">
            <v>Taung Pat</v>
          </cell>
        </row>
        <row r="3506">
          <cell r="S3506" t="str">
            <v>Taung Pat</v>
          </cell>
        </row>
        <row r="3507">
          <cell r="S3507" t="str">
            <v>Taung Pat</v>
          </cell>
        </row>
        <row r="3508">
          <cell r="S3508" t="str">
            <v>Taung Poet Gyi</v>
          </cell>
        </row>
        <row r="3509">
          <cell r="S3509" t="str">
            <v>Taung Poet Gyi</v>
          </cell>
        </row>
        <row r="3510">
          <cell r="S3510" t="str">
            <v>Taung Poet Gyi</v>
          </cell>
        </row>
        <row r="3511">
          <cell r="S3511" t="str">
            <v>Taung Poet Gyi</v>
          </cell>
        </row>
        <row r="3512">
          <cell r="S3512" t="str">
            <v>Taung Poet Gyi</v>
          </cell>
        </row>
        <row r="3513">
          <cell r="S3513" t="str">
            <v>Taung Poet Gyi</v>
          </cell>
        </row>
        <row r="3514">
          <cell r="S3514" t="str">
            <v>Taung Poet Gyi</v>
          </cell>
        </row>
        <row r="3515">
          <cell r="S3515" t="str">
            <v>Taung Poke Kay</v>
          </cell>
        </row>
        <row r="3516">
          <cell r="S3516" t="str">
            <v>Taung Poke Kay</v>
          </cell>
        </row>
        <row r="3517">
          <cell r="S3517" t="str">
            <v>Taung Pyin</v>
          </cell>
        </row>
        <row r="3518">
          <cell r="S3518" t="str">
            <v>Taung Pyit Kone (Ma Gyi Pyar)</v>
          </cell>
        </row>
        <row r="3519">
          <cell r="S3519" t="str">
            <v>Taung Pyit Kone (Ma Gyi Pyar)</v>
          </cell>
        </row>
        <row r="3520">
          <cell r="S3520" t="str">
            <v>Taung Pyit Kone (Ma Gyi Pyar)</v>
          </cell>
        </row>
        <row r="3521">
          <cell r="S3521" t="str">
            <v>Taung Pyit Kone (Ma Gyi Pyar)</v>
          </cell>
        </row>
        <row r="3522">
          <cell r="S3522" t="str">
            <v>Taung Pyit Kone (Ma Gyi Pyar)</v>
          </cell>
        </row>
        <row r="3523">
          <cell r="S3523" t="str">
            <v>Taung Pyit Kone (Ma Gyi Pyar)</v>
          </cell>
        </row>
        <row r="3524">
          <cell r="S3524" t="str">
            <v>Taung Pyit Kone (Ma Gyi Pyar)</v>
          </cell>
        </row>
        <row r="3525">
          <cell r="S3525" t="str">
            <v>Taung Pyit Kone (Ma Gyi Pyar)</v>
          </cell>
        </row>
        <row r="3526">
          <cell r="S3526" t="str">
            <v>Taung Shey</v>
          </cell>
        </row>
        <row r="3527">
          <cell r="S3527" t="str">
            <v>Taung Shey</v>
          </cell>
        </row>
        <row r="3528">
          <cell r="S3528" t="str">
            <v>Taung Shey Pyin</v>
          </cell>
        </row>
        <row r="3529">
          <cell r="S3529" t="str">
            <v>Taung Shey Pyin</v>
          </cell>
        </row>
        <row r="3530">
          <cell r="S3530" t="str">
            <v>Taung Shey Pyin</v>
          </cell>
        </row>
        <row r="3531">
          <cell r="S3531" t="str">
            <v>Taung Shey Pyin</v>
          </cell>
        </row>
        <row r="3532">
          <cell r="S3532" t="str">
            <v>Taung Shey Pyin</v>
          </cell>
        </row>
        <row r="3533">
          <cell r="S3533" t="str">
            <v>Taung Shey Pyin</v>
          </cell>
        </row>
        <row r="3534">
          <cell r="S3534" t="str">
            <v>Taung Shey Pyin</v>
          </cell>
        </row>
        <row r="3535">
          <cell r="S3535" t="str">
            <v>Taung Shey Pyin</v>
          </cell>
        </row>
        <row r="3536">
          <cell r="S3536" t="str">
            <v>Taung Taik</v>
          </cell>
        </row>
        <row r="3537">
          <cell r="S3537" t="str">
            <v>Taung Taik</v>
          </cell>
        </row>
        <row r="3538">
          <cell r="S3538" t="str">
            <v>Taung Taw</v>
          </cell>
        </row>
        <row r="3539">
          <cell r="S3539" t="str">
            <v>Taung Taw</v>
          </cell>
        </row>
        <row r="3540">
          <cell r="S3540" t="str">
            <v>Taung Thar</v>
          </cell>
        </row>
        <row r="3541">
          <cell r="S3541" t="str">
            <v>Taung Thar</v>
          </cell>
        </row>
        <row r="3542">
          <cell r="S3542" t="str">
            <v>Taung Thar</v>
          </cell>
        </row>
        <row r="3543">
          <cell r="S3543" t="str">
            <v>Taung Thar</v>
          </cell>
        </row>
        <row r="3544">
          <cell r="S3544" t="str">
            <v>Taung U</v>
          </cell>
        </row>
        <row r="3545">
          <cell r="S3545" t="str">
            <v>Taung U</v>
          </cell>
        </row>
        <row r="3546">
          <cell r="S3546" t="str">
            <v>Taung Yan</v>
          </cell>
        </row>
        <row r="3547">
          <cell r="S3547" t="str">
            <v>Taung Yar Pyin</v>
          </cell>
        </row>
        <row r="3548">
          <cell r="S3548" t="str">
            <v>Taung Yar Pyin</v>
          </cell>
        </row>
        <row r="3549">
          <cell r="S3549" t="str">
            <v>Taung Yin</v>
          </cell>
        </row>
        <row r="3550">
          <cell r="S3550" t="str">
            <v>Taung Yin</v>
          </cell>
        </row>
        <row r="3551">
          <cell r="S3551" t="str">
            <v>Taung Yin</v>
          </cell>
        </row>
        <row r="3552">
          <cell r="S3552" t="str">
            <v>Taung Yin</v>
          </cell>
        </row>
        <row r="3553">
          <cell r="S3553" t="str">
            <v>Taung Yin</v>
          </cell>
        </row>
        <row r="3554">
          <cell r="S3554" t="str">
            <v>Taung Ywar Htan Taw</v>
          </cell>
        </row>
        <row r="3555">
          <cell r="S3555" t="str">
            <v>Taung Ywar Htan Taw</v>
          </cell>
        </row>
        <row r="3556">
          <cell r="S3556" t="str">
            <v>Taw Bwei</v>
          </cell>
        </row>
        <row r="3557">
          <cell r="S3557" t="str">
            <v>Taw Bwei</v>
          </cell>
        </row>
        <row r="3558">
          <cell r="S3558" t="str">
            <v>Taw Gyi</v>
          </cell>
        </row>
        <row r="3559">
          <cell r="S3559" t="str">
            <v>Taw Gyi</v>
          </cell>
        </row>
        <row r="3560">
          <cell r="S3560" t="str">
            <v>Taw Gyi</v>
          </cell>
        </row>
        <row r="3561">
          <cell r="S3561" t="str">
            <v>Taw Gyi</v>
          </cell>
        </row>
        <row r="3562">
          <cell r="S3562" t="str">
            <v>Taw Hpoet</v>
          </cell>
        </row>
        <row r="3563">
          <cell r="S3563" t="str">
            <v>Taw Hpoet</v>
          </cell>
        </row>
        <row r="3564">
          <cell r="S3564" t="str">
            <v>Taw Hpyar Kan Chaung</v>
          </cell>
        </row>
        <row r="3565">
          <cell r="S3565" t="str">
            <v>Taw Htu</v>
          </cell>
        </row>
        <row r="3566">
          <cell r="S3566" t="str">
            <v>Taw Htu</v>
          </cell>
        </row>
        <row r="3567">
          <cell r="S3567" t="str">
            <v>Taw Kan</v>
          </cell>
        </row>
        <row r="3568">
          <cell r="S3568" t="str">
            <v>Taw Kan</v>
          </cell>
        </row>
        <row r="3569">
          <cell r="S3569" t="str">
            <v>Taw Kyar</v>
          </cell>
        </row>
        <row r="3570">
          <cell r="S3570" t="str">
            <v>Taw Kyar</v>
          </cell>
        </row>
        <row r="3571">
          <cell r="S3571" t="str">
            <v>Taw Kyar</v>
          </cell>
        </row>
        <row r="3572">
          <cell r="S3572" t="str">
            <v>Taw Kyar</v>
          </cell>
        </row>
        <row r="3573">
          <cell r="S3573" t="str">
            <v>Taw Kyar</v>
          </cell>
        </row>
        <row r="3574">
          <cell r="S3574" t="str">
            <v>Taw Na Lin</v>
          </cell>
        </row>
        <row r="3575">
          <cell r="S3575" t="str">
            <v>Taw Na Lin</v>
          </cell>
        </row>
        <row r="3576">
          <cell r="S3576" t="str">
            <v>Taw Na Lin</v>
          </cell>
        </row>
        <row r="3577">
          <cell r="S3577" t="str">
            <v>Taw Na Lin</v>
          </cell>
        </row>
        <row r="3578">
          <cell r="S3578" t="str">
            <v>Taw Seint</v>
          </cell>
        </row>
        <row r="3579">
          <cell r="S3579" t="str">
            <v>Taw Seint</v>
          </cell>
        </row>
        <row r="3580">
          <cell r="S3580" t="str">
            <v>Taw Seint</v>
          </cell>
        </row>
        <row r="3581">
          <cell r="S3581" t="str">
            <v>Taw Seint</v>
          </cell>
        </row>
        <row r="3582">
          <cell r="S3582" t="str">
            <v>Te Chaung</v>
          </cell>
        </row>
        <row r="3583">
          <cell r="S3583" t="str">
            <v>Te Chaung</v>
          </cell>
        </row>
        <row r="3584">
          <cell r="S3584" t="str">
            <v>Te Chaung</v>
          </cell>
        </row>
        <row r="3585">
          <cell r="S3585" t="str">
            <v>Te Chaung</v>
          </cell>
        </row>
        <row r="3586">
          <cell r="S3586" t="str">
            <v>Te Chaung</v>
          </cell>
        </row>
        <row r="3587">
          <cell r="S3587" t="str">
            <v>Te Chaung</v>
          </cell>
        </row>
        <row r="3588">
          <cell r="S3588" t="str">
            <v>Te Chaung</v>
          </cell>
        </row>
        <row r="3589">
          <cell r="S3589" t="str">
            <v>Te Chaung</v>
          </cell>
        </row>
        <row r="3590">
          <cell r="S3590" t="str">
            <v>Te Gyi</v>
          </cell>
        </row>
        <row r="3591">
          <cell r="S3591" t="str">
            <v>Te Gyi</v>
          </cell>
        </row>
        <row r="3592">
          <cell r="S3592" t="str">
            <v>Te Gyi</v>
          </cell>
        </row>
        <row r="3593">
          <cell r="S3593" t="str">
            <v>Te Taw Yar</v>
          </cell>
        </row>
        <row r="3594">
          <cell r="S3594" t="str">
            <v>Te Taw Yar</v>
          </cell>
        </row>
        <row r="3595">
          <cell r="S3595" t="str">
            <v>Te Taw Yar</v>
          </cell>
        </row>
        <row r="3596">
          <cell r="S3596" t="str">
            <v>Te Taw Yar</v>
          </cell>
        </row>
        <row r="3597">
          <cell r="S3597" t="str">
            <v>Te Taw Yar</v>
          </cell>
        </row>
        <row r="3598">
          <cell r="S3598" t="str">
            <v>Tei Pin Kan</v>
          </cell>
        </row>
        <row r="3599">
          <cell r="S3599" t="str">
            <v>Tei Pin Kan Pauk</v>
          </cell>
        </row>
        <row r="3600">
          <cell r="S3600" t="str">
            <v>Tei Pin Kan Pauk</v>
          </cell>
        </row>
        <row r="3601">
          <cell r="S3601" t="str">
            <v>Tei Pin Kan Pauk</v>
          </cell>
        </row>
        <row r="3602">
          <cell r="S3602" t="str">
            <v>Tei Soke</v>
          </cell>
        </row>
        <row r="3603">
          <cell r="S3603" t="str">
            <v>Tei Soke</v>
          </cell>
        </row>
        <row r="3604">
          <cell r="S3604" t="str">
            <v>Tei Soke</v>
          </cell>
        </row>
        <row r="3605">
          <cell r="S3605" t="str">
            <v>Tei Zar</v>
          </cell>
        </row>
        <row r="3606">
          <cell r="S3606" t="str">
            <v>Tei Zar</v>
          </cell>
        </row>
        <row r="3607">
          <cell r="S3607" t="str">
            <v>Tei Zar</v>
          </cell>
        </row>
        <row r="3608">
          <cell r="S3608" t="str">
            <v>Tein Nyo</v>
          </cell>
        </row>
        <row r="3609">
          <cell r="S3609" t="str">
            <v>Tein Nyo</v>
          </cell>
        </row>
        <row r="3610">
          <cell r="S3610" t="str">
            <v>Tein Nyo</v>
          </cell>
        </row>
        <row r="3611">
          <cell r="S3611" t="str">
            <v>Tet Ma</v>
          </cell>
        </row>
        <row r="3612">
          <cell r="S3612" t="str">
            <v>Tet Ma</v>
          </cell>
        </row>
        <row r="3613">
          <cell r="S3613" t="str">
            <v>Tet Ma</v>
          </cell>
        </row>
        <row r="3614">
          <cell r="S3614" t="str">
            <v>Tet Ma</v>
          </cell>
        </row>
        <row r="3615">
          <cell r="S3615" t="str">
            <v>Tet Ma</v>
          </cell>
        </row>
        <row r="3616">
          <cell r="S3616" t="str">
            <v>Tha Baw</v>
          </cell>
        </row>
        <row r="3617">
          <cell r="S3617" t="str">
            <v>Tha Baw</v>
          </cell>
        </row>
        <row r="3618">
          <cell r="S3618" t="str">
            <v>Tha Dun (Ma Ei Sub-township)</v>
          </cell>
        </row>
        <row r="3619">
          <cell r="S3619" t="str">
            <v>Tha Dun (Ma Ei Sub-township)</v>
          </cell>
        </row>
        <row r="3620">
          <cell r="S3620" t="str">
            <v>Tha Dun (Ma Ei Sub-township)</v>
          </cell>
        </row>
        <row r="3621">
          <cell r="S3621" t="str">
            <v>Tha Dun (Ma Ei Sub-township)</v>
          </cell>
        </row>
        <row r="3622">
          <cell r="S3622" t="str">
            <v>Tha Dun (Ma Ei Sub-township)</v>
          </cell>
        </row>
        <row r="3623">
          <cell r="S3623" t="str">
            <v>Tha Dun (Ma Ei Sub-township)</v>
          </cell>
        </row>
        <row r="3624">
          <cell r="S3624" t="str">
            <v>Tha Dun (Ma Ei Sub-township)</v>
          </cell>
        </row>
        <row r="3625">
          <cell r="S3625" t="str">
            <v>Tha Hpan Cho</v>
          </cell>
        </row>
        <row r="3626">
          <cell r="S3626" t="str">
            <v>Tha Hpan Cho</v>
          </cell>
        </row>
        <row r="3627">
          <cell r="S3627" t="str">
            <v>Tha Hpan Cho</v>
          </cell>
        </row>
        <row r="3628">
          <cell r="S3628" t="str">
            <v>Tha Lein Pyin</v>
          </cell>
        </row>
        <row r="3629">
          <cell r="S3629" t="str">
            <v>Tha Lone Thway</v>
          </cell>
        </row>
        <row r="3630">
          <cell r="S3630" t="str">
            <v>Tha Lone Thway</v>
          </cell>
        </row>
        <row r="3631">
          <cell r="S3631" t="str">
            <v>Tha Lone Thway</v>
          </cell>
        </row>
        <row r="3632">
          <cell r="S3632" t="str">
            <v>Tha Man Taw</v>
          </cell>
        </row>
        <row r="3633">
          <cell r="S3633" t="str">
            <v>Tha Man Taw</v>
          </cell>
        </row>
        <row r="3634">
          <cell r="S3634" t="str">
            <v>Tha Man Taw</v>
          </cell>
        </row>
        <row r="3635">
          <cell r="S3635" t="str">
            <v>Tha Man Yin</v>
          </cell>
        </row>
        <row r="3636">
          <cell r="S3636" t="str">
            <v>Tha Man Yin</v>
          </cell>
        </row>
        <row r="3637">
          <cell r="S3637" t="str">
            <v>Tha Man Yin</v>
          </cell>
        </row>
        <row r="3638">
          <cell r="S3638" t="str">
            <v>Tha Man Yin</v>
          </cell>
        </row>
        <row r="3639">
          <cell r="S3639" t="str">
            <v>Tha Mar Taw</v>
          </cell>
        </row>
        <row r="3640">
          <cell r="S3640" t="str">
            <v>Tha Mar Taw</v>
          </cell>
        </row>
        <row r="3641">
          <cell r="S3641" t="str">
            <v>Tha Mar Taw</v>
          </cell>
        </row>
        <row r="3642">
          <cell r="S3642" t="str">
            <v>Tha Mar Taw</v>
          </cell>
        </row>
        <row r="3643">
          <cell r="S3643" t="str">
            <v>Tha Mar Taw</v>
          </cell>
        </row>
        <row r="3644">
          <cell r="S3644" t="str">
            <v>Tha Mar Taw</v>
          </cell>
        </row>
        <row r="3645">
          <cell r="S3645" t="str">
            <v>Tha Mar Taw</v>
          </cell>
        </row>
        <row r="3646">
          <cell r="S3646" t="str">
            <v>Tha Mar Taw</v>
          </cell>
        </row>
        <row r="3647">
          <cell r="S3647" t="str">
            <v>Tha Mar Taw</v>
          </cell>
        </row>
        <row r="3648">
          <cell r="S3648" t="str">
            <v>Tha Mar Taw</v>
          </cell>
        </row>
        <row r="3649">
          <cell r="S3649" t="str">
            <v>Tha Mar Taw</v>
          </cell>
        </row>
        <row r="3650">
          <cell r="S3650" t="str">
            <v>Tha Mar Taw</v>
          </cell>
        </row>
        <row r="3651">
          <cell r="S3651" t="str">
            <v>Tha Mar Taw</v>
          </cell>
        </row>
        <row r="3652">
          <cell r="S3652" t="str">
            <v>Tha Mar Taw</v>
          </cell>
        </row>
        <row r="3653">
          <cell r="S3653" t="str">
            <v>Tha Mar Taw</v>
          </cell>
        </row>
        <row r="3654">
          <cell r="S3654" t="str">
            <v>Tha Mar Taw</v>
          </cell>
        </row>
        <row r="3655">
          <cell r="S3655" t="str">
            <v>Tha Mar Taw</v>
          </cell>
        </row>
        <row r="3656">
          <cell r="S3656" t="str">
            <v>Tha Mar Taw</v>
          </cell>
        </row>
        <row r="3657">
          <cell r="S3657" t="str">
            <v>Tha Mar Taw</v>
          </cell>
        </row>
        <row r="3658">
          <cell r="S3658" t="str">
            <v>Tha Mar Taw</v>
          </cell>
        </row>
        <row r="3659">
          <cell r="S3659" t="str">
            <v>Tha Min Ka Toke</v>
          </cell>
        </row>
        <row r="3660">
          <cell r="S3660" t="str">
            <v>Tha Min Ka Toke</v>
          </cell>
        </row>
        <row r="3661">
          <cell r="S3661" t="str">
            <v>Tha Min Ka Toke</v>
          </cell>
        </row>
        <row r="3662">
          <cell r="S3662" t="str">
            <v>Tha Myin Kin</v>
          </cell>
        </row>
        <row r="3663">
          <cell r="S3663" t="str">
            <v>Tha Myin Kin</v>
          </cell>
        </row>
        <row r="3664">
          <cell r="S3664" t="str">
            <v>Tha Myin Kin</v>
          </cell>
        </row>
        <row r="3665">
          <cell r="S3665" t="str">
            <v>Tha Myin Kin</v>
          </cell>
        </row>
        <row r="3666">
          <cell r="S3666" t="str">
            <v>Tha Myin Kin</v>
          </cell>
        </row>
        <row r="3667">
          <cell r="S3667" t="str">
            <v>Tha Myin Kin</v>
          </cell>
        </row>
        <row r="3668">
          <cell r="S3668" t="str">
            <v>Tha Myin Kin</v>
          </cell>
        </row>
        <row r="3669">
          <cell r="S3669" t="str">
            <v>Tha Myin Kin</v>
          </cell>
        </row>
        <row r="3670">
          <cell r="S3670" t="str">
            <v>Tha Myin Kin</v>
          </cell>
        </row>
        <row r="3671">
          <cell r="S3671" t="str">
            <v>Tha Myin Kin</v>
          </cell>
        </row>
        <row r="3672">
          <cell r="S3672" t="str">
            <v>Tha Myin Kin</v>
          </cell>
        </row>
        <row r="3673">
          <cell r="S3673" t="str">
            <v>Tha Nat Kone</v>
          </cell>
        </row>
        <row r="3674">
          <cell r="S3674" t="str">
            <v>Tha Nat Kone</v>
          </cell>
        </row>
        <row r="3675">
          <cell r="S3675" t="str">
            <v>Tha Nat Kone</v>
          </cell>
        </row>
        <row r="3676">
          <cell r="S3676" t="str">
            <v>Tha Nat Kone</v>
          </cell>
        </row>
        <row r="3677">
          <cell r="S3677" t="str">
            <v>Tha Nat Pin Zin</v>
          </cell>
        </row>
        <row r="3678">
          <cell r="S3678" t="str">
            <v>Tha Nyan</v>
          </cell>
        </row>
        <row r="3679">
          <cell r="S3679" t="str">
            <v>Tha Put Su</v>
          </cell>
        </row>
        <row r="3680">
          <cell r="S3680" t="str">
            <v>Tha Put Su</v>
          </cell>
        </row>
        <row r="3681">
          <cell r="S3681" t="str">
            <v>Tha Put Su</v>
          </cell>
        </row>
        <row r="3682">
          <cell r="S3682" t="str">
            <v>Tha Put Su</v>
          </cell>
        </row>
        <row r="3683">
          <cell r="S3683" t="str">
            <v>Tha Put Su</v>
          </cell>
        </row>
        <row r="3684">
          <cell r="S3684" t="str">
            <v>Tha Put Su</v>
          </cell>
        </row>
        <row r="3685">
          <cell r="S3685" t="str">
            <v>Tha Put Su</v>
          </cell>
        </row>
        <row r="3686">
          <cell r="S3686" t="str">
            <v>Tha Pyay Kan</v>
          </cell>
        </row>
        <row r="3687">
          <cell r="S3687" t="str">
            <v>Tha Pyay Kan</v>
          </cell>
        </row>
        <row r="3688">
          <cell r="S3688" t="str">
            <v>Tha Pyay Pin</v>
          </cell>
        </row>
        <row r="3689">
          <cell r="S3689" t="str">
            <v>Tha Pyay Pin</v>
          </cell>
        </row>
        <row r="3690">
          <cell r="S3690" t="str">
            <v>Tha Pyay San</v>
          </cell>
        </row>
        <row r="3691">
          <cell r="S3691" t="str">
            <v>Tha Pyay San</v>
          </cell>
        </row>
        <row r="3692">
          <cell r="S3692" t="str">
            <v>Tha Pyay San</v>
          </cell>
        </row>
        <row r="3693">
          <cell r="S3693" t="str">
            <v>Tha Pyay San</v>
          </cell>
        </row>
        <row r="3694">
          <cell r="S3694" t="str">
            <v>Tha Toe</v>
          </cell>
        </row>
        <row r="3695">
          <cell r="S3695" t="str">
            <v>Tha Toe</v>
          </cell>
        </row>
        <row r="3696">
          <cell r="S3696" t="str">
            <v>Tha Win Chaung</v>
          </cell>
        </row>
        <row r="3697">
          <cell r="S3697" t="str">
            <v>Tha Yan Kaing</v>
          </cell>
        </row>
        <row r="3698">
          <cell r="S3698" t="str">
            <v>Tha Yan Kaing</v>
          </cell>
        </row>
        <row r="3699">
          <cell r="S3699" t="str">
            <v>Tha Yan Kaing</v>
          </cell>
        </row>
        <row r="3700">
          <cell r="S3700" t="str">
            <v>Tha Yet Chaung</v>
          </cell>
        </row>
        <row r="3701">
          <cell r="S3701" t="str">
            <v>Tha Yet Chin</v>
          </cell>
        </row>
        <row r="3702">
          <cell r="S3702" t="str">
            <v>Tha Yet Chin</v>
          </cell>
        </row>
        <row r="3703">
          <cell r="S3703" t="str">
            <v>Tha Yet Chin</v>
          </cell>
        </row>
        <row r="3704">
          <cell r="S3704" t="str">
            <v>Tha Yet Chin</v>
          </cell>
        </row>
        <row r="3705">
          <cell r="S3705" t="str">
            <v>Tha Yet Chin</v>
          </cell>
        </row>
        <row r="3706">
          <cell r="S3706" t="str">
            <v>Tha Yet Chin</v>
          </cell>
        </row>
        <row r="3707">
          <cell r="S3707" t="str">
            <v>Tha Yet Chin</v>
          </cell>
        </row>
        <row r="3708">
          <cell r="S3708" t="str">
            <v>Tha Yet Chin</v>
          </cell>
        </row>
        <row r="3709">
          <cell r="S3709" t="str">
            <v>Tha Yet Cho</v>
          </cell>
        </row>
        <row r="3710">
          <cell r="S3710" t="str">
            <v>Tha Yet Cho</v>
          </cell>
        </row>
        <row r="3711">
          <cell r="S3711" t="str">
            <v>Tha Yet Cho</v>
          </cell>
        </row>
        <row r="3712">
          <cell r="S3712" t="str">
            <v>Tha Yet Cho</v>
          </cell>
        </row>
        <row r="3713">
          <cell r="S3713" t="str">
            <v>Tha Yet Cho</v>
          </cell>
        </row>
        <row r="3714">
          <cell r="S3714" t="str">
            <v>Tha Yet Cho</v>
          </cell>
        </row>
        <row r="3715">
          <cell r="S3715" t="str">
            <v>Tha Yet Cho</v>
          </cell>
        </row>
        <row r="3716">
          <cell r="S3716" t="str">
            <v>Tha Yet Cho</v>
          </cell>
        </row>
        <row r="3717">
          <cell r="S3717" t="str">
            <v>Tha Yet Cho</v>
          </cell>
        </row>
        <row r="3718">
          <cell r="S3718" t="str">
            <v>Tha Yet Kan</v>
          </cell>
        </row>
        <row r="3719">
          <cell r="S3719" t="str">
            <v>Tha Yet Kan</v>
          </cell>
        </row>
        <row r="3720">
          <cell r="S3720" t="str">
            <v>Tha Yet Kan</v>
          </cell>
        </row>
        <row r="3721">
          <cell r="S3721" t="str">
            <v>Tha Yet Kan</v>
          </cell>
        </row>
        <row r="3722">
          <cell r="S3722" t="str">
            <v>Tha Yet Kone</v>
          </cell>
        </row>
        <row r="3723">
          <cell r="S3723" t="str">
            <v>Tha Yet Kone</v>
          </cell>
        </row>
        <row r="3724">
          <cell r="S3724" t="str">
            <v>Tha Yet Lay Pin</v>
          </cell>
        </row>
        <row r="3725">
          <cell r="S3725" t="str">
            <v>Tha Yet Lay Pin</v>
          </cell>
        </row>
        <row r="3726">
          <cell r="S3726" t="str">
            <v>Tha Yet Lay Pin</v>
          </cell>
        </row>
        <row r="3727">
          <cell r="S3727" t="str">
            <v>Tha Yet Oke</v>
          </cell>
        </row>
        <row r="3728">
          <cell r="S3728" t="str">
            <v>Tha Yet Oke</v>
          </cell>
        </row>
        <row r="3729">
          <cell r="S3729" t="str">
            <v>Tha Yet Oke</v>
          </cell>
        </row>
        <row r="3730">
          <cell r="S3730" t="str">
            <v>Tha Yet Oke</v>
          </cell>
        </row>
        <row r="3731">
          <cell r="S3731" t="str">
            <v>Tha Yet Oke</v>
          </cell>
        </row>
        <row r="3732">
          <cell r="S3732" t="str">
            <v>Tha Yet Oke</v>
          </cell>
        </row>
        <row r="3733">
          <cell r="S3733" t="str">
            <v>Tha Yet Oke</v>
          </cell>
        </row>
        <row r="3734">
          <cell r="S3734" t="str">
            <v>Tha Yet Oke</v>
          </cell>
        </row>
        <row r="3735">
          <cell r="S3735" t="str">
            <v>Tha Yet Oke</v>
          </cell>
        </row>
        <row r="3736">
          <cell r="S3736" t="str">
            <v>Tha Yet Oke</v>
          </cell>
        </row>
        <row r="3737">
          <cell r="S3737" t="str">
            <v>Tha Yet Oke</v>
          </cell>
        </row>
        <row r="3738">
          <cell r="S3738" t="str">
            <v>Tha Yet Taung</v>
          </cell>
        </row>
        <row r="3739">
          <cell r="S3739" t="str">
            <v>Tha Yet Taw</v>
          </cell>
        </row>
        <row r="3740">
          <cell r="S3740" t="str">
            <v>Tha Yet Taw</v>
          </cell>
        </row>
        <row r="3741">
          <cell r="S3741" t="str">
            <v>Tha Yet Taw</v>
          </cell>
        </row>
        <row r="3742">
          <cell r="S3742" t="str">
            <v>Tha Yet Taw</v>
          </cell>
        </row>
        <row r="3743">
          <cell r="S3743" t="str">
            <v>Tha Yet Taw</v>
          </cell>
        </row>
        <row r="3744">
          <cell r="S3744" t="str">
            <v>Tha Yet Taw</v>
          </cell>
        </row>
        <row r="3745">
          <cell r="S3745" t="str">
            <v>Tha Yet Taw</v>
          </cell>
        </row>
        <row r="3746">
          <cell r="S3746" t="str">
            <v>Tha Yet Taw</v>
          </cell>
        </row>
        <row r="3747">
          <cell r="S3747" t="str">
            <v>Tha Yet Taw</v>
          </cell>
        </row>
        <row r="3748">
          <cell r="S3748" t="str">
            <v>Tha Yet Taw</v>
          </cell>
        </row>
        <row r="3749">
          <cell r="S3749" t="str">
            <v>Tha Yet Taw</v>
          </cell>
        </row>
        <row r="3750">
          <cell r="S3750" t="str">
            <v>Tha Yet Taw</v>
          </cell>
        </row>
        <row r="3751">
          <cell r="S3751" t="str">
            <v>Tha Yet Taw</v>
          </cell>
        </row>
        <row r="3752">
          <cell r="S3752" t="str">
            <v>Tha Yet Taw</v>
          </cell>
        </row>
        <row r="3753">
          <cell r="S3753" t="str">
            <v>Tha Yet Taw</v>
          </cell>
        </row>
        <row r="3754">
          <cell r="S3754" t="str">
            <v>Tha Yet Taw</v>
          </cell>
        </row>
        <row r="3755">
          <cell r="S3755" t="str">
            <v>Tha Yet Taw</v>
          </cell>
        </row>
        <row r="3756">
          <cell r="S3756" t="str">
            <v>Tha Yet Taw</v>
          </cell>
        </row>
        <row r="3757">
          <cell r="S3757" t="str">
            <v>Tha Yet Taw</v>
          </cell>
        </row>
        <row r="3758">
          <cell r="S3758" t="str">
            <v>Tha Yet Taw</v>
          </cell>
        </row>
        <row r="3759">
          <cell r="S3759" t="str">
            <v>Tha Yet Taw</v>
          </cell>
        </row>
        <row r="3760">
          <cell r="S3760" t="str">
            <v>Tha Yet Taw</v>
          </cell>
        </row>
        <row r="3761">
          <cell r="S3761" t="str">
            <v>Tha Yet Taw</v>
          </cell>
        </row>
        <row r="3762">
          <cell r="S3762" t="str">
            <v>Tha Yet Taw</v>
          </cell>
        </row>
        <row r="3763">
          <cell r="S3763" t="str">
            <v>Tha Yet Taw</v>
          </cell>
        </row>
        <row r="3764">
          <cell r="S3764" t="str">
            <v>Tha Yet Taw</v>
          </cell>
        </row>
        <row r="3765">
          <cell r="S3765" t="str">
            <v>Thaing Chaung</v>
          </cell>
        </row>
        <row r="3766">
          <cell r="S3766" t="str">
            <v>Thaing Chaung</v>
          </cell>
        </row>
        <row r="3767">
          <cell r="S3767" t="str">
            <v>Thaing Chaung</v>
          </cell>
        </row>
        <row r="3768">
          <cell r="S3768" t="str">
            <v>Thaing Chaung</v>
          </cell>
        </row>
        <row r="3769">
          <cell r="S3769" t="str">
            <v>Thaing Chaung</v>
          </cell>
        </row>
        <row r="3770">
          <cell r="S3770" t="str">
            <v>Thaing Chaung</v>
          </cell>
        </row>
        <row r="3771">
          <cell r="S3771" t="str">
            <v>Thaing Chaung</v>
          </cell>
        </row>
        <row r="3772">
          <cell r="S3772" t="str">
            <v>Thaing Chaung</v>
          </cell>
        </row>
        <row r="3773">
          <cell r="S3773" t="str">
            <v>Than Bo</v>
          </cell>
        </row>
        <row r="3774">
          <cell r="S3774" t="str">
            <v>Than Bo</v>
          </cell>
        </row>
        <row r="3775">
          <cell r="S3775" t="str">
            <v>Than Bo</v>
          </cell>
        </row>
        <row r="3776">
          <cell r="S3776" t="str">
            <v>Than Bo</v>
          </cell>
        </row>
        <row r="3777">
          <cell r="S3777" t="str">
            <v>Than Bo</v>
          </cell>
        </row>
        <row r="3778">
          <cell r="S3778" t="str">
            <v>Than Bo</v>
          </cell>
        </row>
        <row r="3779">
          <cell r="S3779" t="str">
            <v>Than Bo</v>
          </cell>
        </row>
        <row r="3780">
          <cell r="S3780" t="str">
            <v>Than Bo</v>
          </cell>
        </row>
        <row r="3781">
          <cell r="S3781" t="str">
            <v>Than Bo</v>
          </cell>
        </row>
        <row r="3782">
          <cell r="S3782" t="str">
            <v>Than Bo</v>
          </cell>
        </row>
        <row r="3783">
          <cell r="S3783" t="str">
            <v>Than Bo</v>
          </cell>
        </row>
        <row r="3784">
          <cell r="S3784" t="str">
            <v>Than Bu La</v>
          </cell>
        </row>
        <row r="3785">
          <cell r="S3785" t="str">
            <v>Than Chaung</v>
          </cell>
        </row>
        <row r="3786">
          <cell r="S3786" t="str">
            <v>Than Chaung</v>
          </cell>
        </row>
        <row r="3787">
          <cell r="S3787" t="str">
            <v>Than Chaung</v>
          </cell>
        </row>
        <row r="3788">
          <cell r="S3788" t="str">
            <v>Than Chaung</v>
          </cell>
        </row>
        <row r="3789">
          <cell r="S3789" t="str">
            <v>Than Chaung</v>
          </cell>
        </row>
        <row r="3790">
          <cell r="S3790" t="str">
            <v>Than Chaung</v>
          </cell>
        </row>
        <row r="3791">
          <cell r="S3791" t="str">
            <v>Than Chaung</v>
          </cell>
        </row>
        <row r="3792">
          <cell r="S3792" t="str">
            <v>Than Chaung</v>
          </cell>
        </row>
        <row r="3793">
          <cell r="S3793" t="str">
            <v>Than Chaung</v>
          </cell>
        </row>
        <row r="3794">
          <cell r="S3794" t="str">
            <v>Than Chaung</v>
          </cell>
        </row>
        <row r="3795">
          <cell r="S3795" t="str">
            <v>Than Chaung</v>
          </cell>
        </row>
        <row r="3796">
          <cell r="S3796" t="str">
            <v>Than Kaing</v>
          </cell>
        </row>
        <row r="3797">
          <cell r="S3797" t="str">
            <v>Than Kaing</v>
          </cell>
        </row>
        <row r="3798">
          <cell r="S3798" t="str">
            <v>Than Pu Yar Aint</v>
          </cell>
        </row>
        <row r="3799">
          <cell r="S3799" t="str">
            <v>Than Pu Yar Aint</v>
          </cell>
        </row>
        <row r="3800">
          <cell r="S3800" t="str">
            <v>Than Pu Yar Aint</v>
          </cell>
        </row>
        <row r="3801">
          <cell r="S3801" t="str">
            <v>Than Pu Yar Aint</v>
          </cell>
        </row>
        <row r="3802">
          <cell r="S3802" t="str">
            <v>Than Se</v>
          </cell>
        </row>
        <row r="3803">
          <cell r="S3803" t="str">
            <v>Than Se</v>
          </cell>
        </row>
        <row r="3804">
          <cell r="S3804" t="str">
            <v>Than Se</v>
          </cell>
        </row>
        <row r="3805">
          <cell r="S3805" t="str">
            <v>Than Se</v>
          </cell>
        </row>
        <row r="3806">
          <cell r="S3806" t="str">
            <v>Than Shin</v>
          </cell>
        </row>
        <row r="3807">
          <cell r="S3807" t="str">
            <v>Than Shin</v>
          </cell>
        </row>
        <row r="3808">
          <cell r="S3808" t="str">
            <v>Than Shin</v>
          </cell>
        </row>
        <row r="3809">
          <cell r="S3809" t="str">
            <v>Than Shin</v>
          </cell>
        </row>
        <row r="3810">
          <cell r="S3810" t="str">
            <v>Than Shin</v>
          </cell>
        </row>
        <row r="3811">
          <cell r="S3811" t="str">
            <v>Than Shin</v>
          </cell>
        </row>
        <row r="3812">
          <cell r="S3812" t="str">
            <v>Than Shin Pyin</v>
          </cell>
        </row>
        <row r="3813">
          <cell r="S3813" t="str">
            <v>Than Shin Pyin</v>
          </cell>
        </row>
        <row r="3814">
          <cell r="S3814" t="str">
            <v>Than Ta Yar</v>
          </cell>
        </row>
        <row r="3815">
          <cell r="S3815" t="str">
            <v>Than Ta Yar</v>
          </cell>
        </row>
        <row r="3816">
          <cell r="S3816" t="str">
            <v>Thar Kaung</v>
          </cell>
        </row>
        <row r="3817">
          <cell r="S3817" t="str">
            <v>Thar Kaung</v>
          </cell>
        </row>
        <row r="3818">
          <cell r="S3818" t="str">
            <v>Thar Lin</v>
          </cell>
        </row>
        <row r="3819">
          <cell r="S3819" t="str">
            <v>Thar Si</v>
          </cell>
        </row>
        <row r="3820">
          <cell r="S3820" t="str">
            <v>Thar Si</v>
          </cell>
        </row>
        <row r="3821">
          <cell r="S3821" t="str">
            <v>Thar Si</v>
          </cell>
        </row>
        <row r="3822">
          <cell r="S3822" t="str">
            <v>Thar Si</v>
          </cell>
        </row>
        <row r="3823">
          <cell r="S3823" t="str">
            <v>Thar Si</v>
          </cell>
        </row>
        <row r="3824">
          <cell r="S3824" t="str">
            <v>Thar Si</v>
          </cell>
        </row>
        <row r="3825">
          <cell r="S3825" t="str">
            <v>Thar Si</v>
          </cell>
        </row>
        <row r="3826">
          <cell r="S3826" t="str">
            <v>Thar Si</v>
          </cell>
        </row>
        <row r="3827">
          <cell r="S3827" t="str">
            <v>Thar Si</v>
          </cell>
        </row>
        <row r="3828">
          <cell r="S3828" t="str">
            <v>Thar Si</v>
          </cell>
        </row>
        <row r="3829">
          <cell r="S3829" t="str">
            <v>Thar Si Pyin</v>
          </cell>
        </row>
        <row r="3830">
          <cell r="S3830" t="str">
            <v>Thar Si Pyin</v>
          </cell>
        </row>
        <row r="3831">
          <cell r="S3831" t="str">
            <v>Thar Si Pyin</v>
          </cell>
        </row>
        <row r="3832">
          <cell r="S3832" t="str">
            <v>Thar Yar Kone</v>
          </cell>
        </row>
        <row r="3833">
          <cell r="S3833" t="str">
            <v>Thar Yar Kone</v>
          </cell>
        </row>
        <row r="3834">
          <cell r="S3834" t="str">
            <v>Thar Yar Kone</v>
          </cell>
        </row>
        <row r="3835">
          <cell r="S3835" t="str">
            <v>Thar Yar Kone</v>
          </cell>
        </row>
        <row r="3836">
          <cell r="S3836" t="str">
            <v>Thar Yar Kone</v>
          </cell>
        </row>
        <row r="3837">
          <cell r="S3837" t="str">
            <v>Thar Yar Kone</v>
          </cell>
        </row>
        <row r="3838">
          <cell r="S3838" t="str">
            <v>Thar Yar Kone</v>
          </cell>
        </row>
        <row r="3839">
          <cell r="S3839" t="str">
            <v>Thar Yar Kone</v>
          </cell>
        </row>
        <row r="3840">
          <cell r="S3840" t="str">
            <v>Thar Yar Kone</v>
          </cell>
        </row>
        <row r="3841">
          <cell r="S3841" t="str">
            <v>Thar Yar Kone</v>
          </cell>
        </row>
        <row r="3842">
          <cell r="S3842" t="str">
            <v>Thar Yar Kone</v>
          </cell>
        </row>
        <row r="3843">
          <cell r="S3843" t="str">
            <v>Thar Yar Kone</v>
          </cell>
        </row>
        <row r="3844">
          <cell r="S3844" t="str">
            <v>Thar Yar Kone</v>
          </cell>
        </row>
        <row r="3845">
          <cell r="S3845" t="str">
            <v>Thar Yar Kone</v>
          </cell>
        </row>
        <row r="3846">
          <cell r="S3846" t="str">
            <v>Thar Yar Kone</v>
          </cell>
        </row>
        <row r="3847">
          <cell r="S3847" t="str">
            <v>Thar Yar Kone</v>
          </cell>
        </row>
        <row r="3848">
          <cell r="S3848" t="str">
            <v>Thar Yar Kone</v>
          </cell>
        </row>
        <row r="3849">
          <cell r="S3849" t="str">
            <v>Thar Zay</v>
          </cell>
        </row>
        <row r="3850">
          <cell r="S3850" t="str">
            <v>Thar Zay</v>
          </cell>
        </row>
        <row r="3851">
          <cell r="S3851" t="str">
            <v>That Pone</v>
          </cell>
        </row>
        <row r="3852">
          <cell r="S3852" t="str">
            <v>Thea Chaung</v>
          </cell>
        </row>
        <row r="3853">
          <cell r="S3853" t="str">
            <v>Thea Chaung</v>
          </cell>
        </row>
        <row r="3854">
          <cell r="S3854" t="str">
            <v>Thea Chaung</v>
          </cell>
        </row>
        <row r="3855">
          <cell r="S3855" t="str">
            <v>Thea Chaung</v>
          </cell>
        </row>
        <row r="3856">
          <cell r="S3856" t="str">
            <v>Thea Chaung</v>
          </cell>
        </row>
        <row r="3857">
          <cell r="S3857" t="str">
            <v>Thea Chaung</v>
          </cell>
        </row>
        <row r="3858">
          <cell r="S3858" t="str">
            <v>Thea Chaung</v>
          </cell>
        </row>
        <row r="3859">
          <cell r="S3859" t="str">
            <v>Thea Chaung</v>
          </cell>
        </row>
        <row r="3860">
          <cell r="S3860" t="str">
            <v>Thea Chaung</v>
          </cell>
        </row>
        <row r="3861">
          <cell r="S3861" t="str">
            <v>Thea Hpyu Chaung</v>
          </cell>
        </row>
        <row r="3862">
          <cell r="S3862" t="str">
            <v>Thea Tan</v>
          </cell>
        </row>
        <row r="3863">
          <cell r="S3863" t="str">
            <v>Thea Tan</v>
          </cell>
        </row>
        <row r="3864">
          <cell r="S3864" t="str">
            <v>Thea Tan</v>
          </cell>
        </row>
        <row r="3865">
          <cell r="S3865" t="str">
            <v>Thea Tan</v>
          </cell>
        </row>
        <row r="3866">
          <cell r="S3866" t="str">
            <v>Thea Taw</v>
          </cell>
        </row>
        <row r="3867">
          <cell r="S3867" t="str">
            <v>Thea Taw</v>
          </cell>
        </row>
        <row r="3868">
          <cell r="S3868" t="str">
            <v>Thea Taw</v>
          </cell>
        </row>
        <row r="3869">
          <cell r="S3869" t="str">
            <v>Thea Taw</v>
          </cell>
        </row>
        <row r="3870">
          <cell r="S3870" t="str">
            <v>Thea Tet</v>
          </cell>
        </row>
        <row r="3871">
          <cell r="S3871" t="str">
            <v>Thea Tet</v>
          </cell>
        </row>
        <row r="3872">
          <cell r="S3872" t="str">
            <v>Thein Ba La</v>
          </cell>
        </row>
        <row r="3873">
          <cell r="S3873" t="str">
            <v>Thein Ba La</v>
          </cell>
        </row>
        <row r="3874">
          <cell r="S3874" t="str">
            <v>Thein Ba La</v>
          </cell>
        </row>
        <row r="3875">
          <cell r="S3875" t="str">
            <v>Thein Ba La</v>
          </cell>
        </row>
        <row r="3876">
          <cell r="S3876" t="str">
            <v>Thein Ba La</v>
          </cell>
        </row>
        <row r="3877">
          <cell r="S3877" t="str">
            <v>Thein Kone</v>
          </cell>
        </row>
        <row r="3878">
          <cell r="S3878" t="str">
            <v>Thein Tan</v>
          </cell>
        </row>
        <row r="3879">
          <cell r="S3879" t="str">
            <v>Thein Tan</v>
          </cell>
        </row>
        <row r="3880">
          <cell r="S3880" t="str">
            <v>Thein Taung</v>
          </cell>
        </row>
        <row r="3881">
          <cell r="S3881" t="str">
            <v>Thet Kei Kyin</v>
          </cell>
        </row>
        <row r="3882">
          <cell r="S3882" t="str">
            <v>Thet Kei Kyin</v>
          </cell>
        </row>
        <row r="3883">
          <cell r="S3883" t="str">
            <v>Thet Kei Kyin</v>
          </cell>
        </row>
        <row r="3884">
          <cell r="S3884" t="str">
            <v>Thet Kei Kyin</v>
          </cell>
        </row>
        <row r="3885">
          <cell r="S3885" t="str">
            <v>Thet Kyaing Taung</v>
          </cell>
        </row>
        <row r="3886">
          <cell r="S3886" t="str">
            <v>Thet Kyaing Taung</v>
          </cell>
        </row>
        <row r="3887">
          <cell r="S3887" t="str">
            <v>Thet Kyaing Taung</v>
          </cell>
        </row>
        <row r="3888">
          <cell r="S3888" t="str">
            <v>Thet Kyaing Taung</v>
          </cell>
        </row>
        <row r="3889">
          <cell r="S3889" t="str">
            <v>Thet Kyaing Taung</v>
          </cell>
        </row>
        <row r="3890">
          <cell r="S3890" t="str">
            <v>Thet Kyaing Taung</v>
          </cell>
        </row>
        <row r="3891">
          <cell r="S3891" t="str">
            <v>Thet Lel</v>
          </cell>
        </row>
        <row r="3892">
          <cell r="S3892" t="str">
            <v>Thet Yin Taw</v>
          </cell>
        </row>
        <row r="3893">
          <cell r="S3893" t="str">
            <v>Thet Yin Taw</v>
          </cell>
        </row>
        <row r="3894">
          <cell r="S3894" t="str">
            <v>Thi Si</v>
          </cell>
        </row>
        <row r="3895">
          <cell r="S3895" t="str">
            <v>Thin Baung Chaung</v>
          </cell>
        </row>
        <row r="3896">
          <cell r="S3896" t="str">
            <v>Thin Baung Chaung</v>
          </cell>
        </row>
        <row r="3897">
          <cell r="S3897" t="str">
            <v>Thin Baung Chaung</v>
          </cell>
        </row>
        <row r="3898">
          <cell r="S3898" t="str">
            <v>Thin Baw Seik</v>
          </cell>
        </row>
        <row r="3899">
          <cell r="S3899" t="str">
            <v>Thin Baw Seik</v>
          </cell>
        </row>
        <row r="3900">
          <cell r="S3900" t="str">
            <v>Thin Baw Seik</v>
          </cell>
        </row>
        <row r="3901">
          <cell r="S3901" t="str">
            <v>Thin Baw Seik</v>
          </cell>
        </row>
        <row r="3902">
          <cell r="S3902" t="str">
            <v>Thin Chi Kaing</v>
          </cell>
        </row>
        <row r="3903">
          <cell r="S3903" t="str">
            <v>Thin Chi Kaing</v>
          </cell>
        </row>
        <row r="3904">
          <cell r="S3904" t="str">
            <v>Thin Chi Kaing</v>
          </cell>
        </row>
        <row r="3905">
          <cell r="S3905" t="str">
            <v>Thin Chi Kaing</v>
          </cell>
        </row>
        <row r="3906">
          <cell r="S3906" t="str">
            <v>Thin Chi Kaing</v>
          </cell>
        </row>
        <row r="3907">
          <cell r="S3907" t="str">
            <v>Thin Chi Kaing</v>
          </cell>
        </row>
        <row r="3908">
          <cell r="S3908" t="str">
            <v>Thin Chi Kaing</v>
          </cell>
        </row>
        <row r="3909">
          <cell r="S3909" t="str">
            <v>Thin Chi Kaing</v>
          </cell>
        </row>
        <row r="3910">
          <cell r="S3910" t="str">
            <v>Thin Chi Kaing</v>
          </cell>
        </row>
        <row r="3911">
          <cell r="S3911" t="str">
            <v>Thin Chi Kaing</v>
          </cell>
        </row>
        <row r="3912">
          <cell r="S3912" t="str">
            <v>Thin Ga Net</v>
          </cell>
        </row>
        <row r="3913">
          <cell r="S3913" t="str">
            <v>Thin Ga Net</v>
          </cell>
        </row>
        <row r="3914">
          <cell r="S3914" t="str">
            <v>Thin Ga Net</v>
          </cell>
        </row>
        <row r="3915">
          <cell r="S3915" t="str">
            <v>Thin Ga Net</v>
          </cell>
        </row>
        <row r="3916">
          <cell r="S3916" t="str">
            <v>Thin Ga Net</v>
          </cell>
        </row>
        <row r="3917">
          <cell r="S3917" t="str">
            <v>Thin Ga Net</v>
          </cell>
        </row>
        <row r="3918">
          <cell r="S3918" t="str">
            <v>Thin Ga Net</v>
          </cell>
        </row>
        <row r="3919">
          <cell r="S3919" t="str">
            <v>Thin Ga Net</v>
          </cell>
        </row>
        <row r="3920">
          <cell r="S3920" t="str">
            <v>Thin Ga Net</v>
          </cell>
        </row>
        <row r="3921">
          <cell r="S3921" t="str">
            <v>Thin Ga Net</v>
          </cell>
        </row>
        <row r="3922">
          <cell r="S3922" t="str">
            <v>Thin Ga Net</v>
          </cell>
        </row>
        <row r="3923">
          <cell r="S3923" t="str">
            <v>Thin Khaung Maw</v>
          </cell>
        </row>
        <row r="3924">
          <cell r="S3924" t="str">
            <v>Thin Khaung Maw</v>
          </cell>
        </row>
        <row r="3925">
          <cell r="S3925" t="str">
            <v>Thin Pan Kaing</v>
          </cell>
        </row>
        <row r="3926">
          <cell r="S3926" t="str">
            <v>Thin Pan Kaing</v>
          </cell>
        </row>
        <row r="3927">
          <cell r="S3927" t="str">
            <v>Thin Pan Taw (a) Tha Man Kyin</v>
          </cell>
        </row>
        <row r="3928">
          <cell r="S3928" t="str">
            <v>Thin Pan Taw (a) Tha Man Kyin</v>
          </cell>
        </row>
        <row r="3929">
          <cell r="S3929" t="str">
            <v>Thin Pan Taw (a) Tha Man Kyin</v>
          </cell>
        </row>
        <row r="3930">
          <cell r="S3930" t="str">
            <v>Thin Pan Taw (a) Tha Man Kyin</v>
          </cell>
        </row>
        <row r="3931">
          <cell r="S3931" t="str">
            <v>Thin Paung Chaung</v>
          </cell>
        </row>
        <row r="3932">
          <cell r="S3932" t="str">
            <v>Thin Paung Chaung</v>
          </cell>
        </row>
        <row r="3933">
          <cell r="S3933" t="str">
            <v>Thin Paung Chaung</v>
          </cell>
        </row>
        <row r="3934">
          <cell r="S3934" t="str">
            <v>Thin Pone Chaung</v>
          </cell>
        </row>
        <row r="3935">
          <cell r="S3935" t="str">
            <v>Thin Pone Chaung</v>
          </cell>
        </row>
        <row r="3936">
          <cell r="S3936" t="str">
            <v>Thin Pone Chaung</v>
          </cell>
        </row>
        <row r="3937">
          <cell r="S3937" t="str">
            <v>Thin Pone Chaung</v>
          </cell>
        </row>
        <row r="3938">
          <cell r="S3938" t="str">
            <v>Thin Pone Tan</v>
          </cell>
        </row>
        <row r="3939">
          <cell r="S3939" t="str">
            <v>Thin Pone Tan</v>
          </cell>
        </row>
        <row r="3940">
          <cell r="S3940" t="str">
            <v>Thin Pone Tan</v>
          </cell>
        </row>
        <row r="3941">
          <cell r="S3941" t="str">
            <v>Thin Pone Tan</v>
          </cell>
        </row>
        <row r="3942">
          <cell r="S3942" t="str">
            <v>Thin Pone Tan</v>
          </cell>
        </row>
        <row r="3943">
          <cell r="S3943" t="str">
            <v>Thit Khauk Taung</v>
          </cell>
        </row>
        <row r="3944">
          <cell r="S3944" t="str">
            <v>Thit Khauk Taung</v>
          </cell>
        </row>
        <row r="3945">
          <cell r="S3945" t="str">
            <v>Thit Poke</v>
          </cell>
        </row>
        <row r="3946">
          <cell r="S3946" t="str">
            <v>Thit Poke Chein</v>
          </cell>
        </row>
        <row r="3947">
          <cell r="S3947" t="str">
            <v>Thit Poke Chein</v>
          </cell>
        </row>
        <row r="3948">
          <cell r="S3948" t="str">
            <v>Thit Poke Chein</v>
          </cell>
        </row>
        <row r="3949">
          <cell r="S3949" t="str">
            <v>Thit Pon</v>
          </cell>
        </row>
        <row r="3950">
          <cell r="S3950" t="str">
            <v>Thit Pon</v>
          </cell>
        </row>
        <row r="3951">
          <cell r="S3951" t="str">
            <v>Thit Pon</v>
          </cell>
        </row>
        <row r="3952">
          <cell r="S3952" t="str">
            <v>Thit Pon</v>
          </cell>
        </row>
        <row r="3953">
          <cell r="S3953" t="str">
            <v>Thit Pon</v>
          </cell>
        </row>
        <row r="3954">
          <cell r="S3954" t="str">
            <v>Thit Pon</v>
          </cell>
        </row>
        <row r="3955">
          <cell r="S3955" t="str">
            <v>Thit Pon</v>
          </cell>
        </row>
        <row r="3956">
          <cell r="S3956" t="str">
            <v>Thit Pon</v>
          </cell>
        </row>
        <row r="3957">
          <cell r="S3957" t="str">
            <v>Thit To Kan</v>
          </cell>
        </row>
        <row r="3958">
          <cell r="S3958" t="str">
            <v>Thit To Kan</v>
          </cell>
        </row>
        <row r="3959">
          <cell r="S3959" t="str">
            <v>Thit To Kan</v>
          </cell>
        </row>
        <row r="3960">
          <cell r="S3960" t="str">
            <v>Thit To Kan</v>
          </cell>
        </row>
        <row r="3961">
          <cell r="S3961" t="str">
            <v>Thit Wa</v>
          </cell>
        </row>
        <row r="3962">
          <cell r="S3962" t="str">
            <v>Thit Wa</v>
          </cell>
        </row>
        <row r="3963">
          <cell r="S3963" t="str">
            <v>Thit Wa</v>
          </cell>
        </row>
        <row r="3964">
          <cell r="S3964" t="str">
            <v>Thit Yar Kauk</v>
          </cell>
        </row>
        <row r="3965">
          <cell r="S3965" t="str">
            <v>Thit Yar Kauk</v>
          </cell>
        </row>
        <row r="3966">
          <cell r="S3966" t="str">
            <v>Thit Yar Kauk</v>
          </cell>
        </row>
        <row r="3967">
          <cell r="S3967" t="str">
            <v>Thit Yar Kauk</v>
          </cell>
        </row>
        <row r="3968">
          <cell r="S3968" t="str">
            <v>Thit Yar Kauk</v>
          </cell>
        </row>
        <row r="3969">
          <cell r="S3969" t="str">
            <v>Thit Yar Kauk</v>
          </cell>
        </row>
        <row r="3970">
          <cell r="S3970" t="str">
            <v>Thu Nge Taw</v>
          </cell>
        </row>
        <row r="3971">
          <cell r="S3971" t="str">
            <v>Thu Pon</v>
          </cell>
        </row>
        <row r="3972">
          <cell r="S3972" t="str">
            <v>Thway Net</v>
          </cell>
        </row>
        <row r="3973">
          <cell r="S3973" t="str">
            <v>Thway Net</v>
          </cell>
        </row>
        <row r="3974">
          <cell r="S3974" t="str">
            <v>Thway Net</v>
          </cell>
        </row>
        <row r="3975">
          <cell r="S3975" t="str">
            <v>Thway Net</v>
          </cell>
        </row>
        <row r="3976">
          <cell r="S3976" t="str">
            <v>Thway Net</v>
          </cell>
        </row>
        <row r="3977">
          <cell r="S3977" t="str">
            <v>Tin Gat</v>
          </cell>
        </row>
        <row r="3978">
          <cell r="S3978" t="str">
            <v>Tin Gat</v>
          </cell>
        </row>
        <row r="3979">
          <cell r="S3979" t="str">
            <v>Tin Gat</v>
          </cell>
        </row>
        <row r="3980">
          <cell r="S3980" t="str">
            <v>Tin Gat</v>
          </cell>
        </row>
        <row r="3981">
          <cell r="S3981" t="str">
            <v>Tin Htein Kan</v>
          </cell>
        </row>
        <row r="3982">
          <cell r="S3982" t="str">
            <v>Tin Htein Kan</v>
          </cell>
        </row>
        <row r="3983">
          <cell r="S3983" t="str">
            <v>Tin Ngoke Pyin</v>
          </cell>
        </row>
        <row r="3984">
          <cell r="S3984" t="str">
            <v>Tin Ngoke Pyin</v>
          </cell>
        </row>
        <row r="3985">
          <cell r="S3985" t="str">
            <v>Tin Ngoke Pyin</v>
          </cell>
        </row>
        <row r="3986">
          <cell r="S3986" t="str">
            <v>Tin Ngoke Pyin</v>
          </cell>
        </row>
        <row r="3987">
          <cell r="S3987" t="str">
            <v>Tin Ngoke Pyin</v>
          </cell>
        </row>
        <row r="3988">
          <cell r="S3988" t="str">
            <v>Tin Ngoke Pyin</v>
          </cell>
        </row>
        <row r="3989">
          <cell r="S3989" t="str">
            <v>Tin Ngoke Pyin</v>
          </cell>
        </row>
        <row r="3990">
          <cell r="S3990" t="str">
            <v>Tin Pyin</v>
          </cell>
        </row>
        <row r="3991">
          <cell r="S3991" t="str">
            <v>Tin Pyin</v>
          </cell>
        </row>
        <row r="3992">
          <cell r="S3992" t="str">
            <v>Toke Su</v>
          </cell>
        </row>
        <row r="3993">
          <cell r="S3993" t="str">
            <v>Toke Su</v>
          </cell>
        </row>
        <row r="3994">
          <cell r="S3994" t="str">
            <v>Twin Lat</v>
          </cell>
        </row>
        <row r="3995">
          <cell r="S3995" t="str">
            <v>Twin Lat</v>
          </cell>
        </row>
        <row r="3996">
          <cell r="S3996" t="str">
            <v>Twin Lat</v>
          </cell>
        </row>
        <row r="3997">
          <cell r="S3997" t="str">
            <v>U Ga</v>
          </cell>
        </row>
        <row r="3998">
          <cell r="S3998" t="str">
            <v>U Ga</v>
          </cell>
        </row>
        <row r="3999">
          <cell r="S3999" t="str">
            <v>U Ga</v>
          </cell>
        </row>
        <row r="4000">
          <cell r="S4000" t="str">
            <v>U Ga</v>
          </cell>
        </row>
        <row r="4001">
          <cell r="S4001" t="str">
            <v>U Ga</v>
          </cell>
        </row>
        <row r="4002">
          <cell r="S4002" t="str">
            <v>U Ga</v>
          </cell>
        </row>
        <row r="4003">
          <cell r="S4003" t="str">
            <v>U Gin</v>
          </cell>
        </row>
        <row r="4004">
          <cell r="S4004" t="str">
            <v>U Gin</v>
          </cell>
        </row>
        <row r="4005">
          <cell r="S4005" t="str">
            <v>U Gin</v>
          </cell>
        </row>
        <row r="4006">
          <cell r="S4006" t="str">
            <v>U Gin</v>
          </cell>
        </row>
        <row r="4007">
          <cell r="S4007" t="str">
            <v>U Yin</v>
          </cell>
        </row>
        <row r="4008">
          <cell r="S4008" t="str">
            <v>U Yin</v>
          </cell>
        </row>
        <row r="4009">
          <cell r="S4009" t="str">
            <v>U Yin</v>
          </cell>
        </row>
        <row r="4010">
          <cell r="S4010" t="str">
            <v>U Yin</v>
          </cell>
        </row>
        <row r="4011">
          <cell r="S4011" t="str">
            <v>U Yin</v>
          </cell>
        </row>
        <row r="4012">
          <cell r="S4012" t="str">
            <v>U Yin</v>
          </cell>
        </row>
        <row r="4013">
          <cell r="S4013" t="str">
            <v>U Yin</v>
          </cell>
        </row>
        <row r="4014">
          <cell r="S4014" t="str">
            <v>U Yin Kyit</v>
          </cell>
        </row>
        <row r="4015">
          <cell r="S4015" t="str">
            <v>U Yin Kyit</v>
          </cell>
        </row>
        <row r="4016">
          <cell r="S4016" t="str">
            <v>U Yin Kyit</v>
          </cell>
        </row>
        <row r="4017">
          <cell r="S4017" t="str">
            <v>U Yin Kyit</v>
          </cell>
        </row>
        <row r="4018">
          <cell r="S4018" t="str">
            <v>U Yin Kyit</v>
          </cell>
        </row>
        <row r="4019">
          <cell r="S4019" t="str">
            <v>U Yin Kyit</v>
          </cell>
        </row>
        <row r="4020">
          <cell r="S4020" t="str">
            <v>U Yin Kyit</v>
          </cell>
        </row>
        <row r="4021">
          <cell r="S4021" t="str">
            <v>U Yin Pu</v>
          </cell>
        </row>
        <row r="4022">
          <cell r="S4022" t="str">
            <v>U Yin Pu</v>
          </cell>
        </row>
        <row r="4023">
          <cell r="S4023" t="str">
            <v>U Yin Thar</v>
          </cell>
        </row>
        <row r="4024">
          <cell r="S4024" t="str">
            <v>U Yin Thar</v>
          </cell>
        </row>
        <row r="4025">
          <cell r="S4025" t="str">
            <v>U Yin Thar</v>
          </cell>
        </row>
        <row r="4026">
          <cell r="S4026" t="str">
            <v>U Yin Thar</v>
          </cell>
        </row>
        <row r="4027">
          <cell r="S4027" t="str">
            <v>U Yin Thar</v>
          </cell>
        </row>
        <row r="4028">
          <cell r="S4028" t="str">
            <v>U Yin Thar</v>
          </cell>
        </row>
        <row r="4029">
          <cell r="S4029" t="str">
            <v>U Yin Thar</v>
          </cell>
        </row>
        <row r="4030">
          <cell r="S4030" t="str">
            <v>Wa Baw Gyi</v>
          </cell>
        </row>
        <row r="4031">
          <cell r="S4031" t="str">
            <v>Wa Pyay</v>
          </cell>
        </row>
        <row r="4032">
          <cell r="S4032" t="str">
            <v>Wa Pyay</v>
          </cell>
        </row>
        <row r="4033">
          <cell r="S4033" t="str">
            <v>Wa Pyay</v>
          </cell>
        </row>
        <row r="4034">
          <cell r="S4034" t="str">
            <v>Wa Pyay</v>
          </cell>
        </row>
        <row r="4035">
          <cell r="S4035" t="str">
            <v>Wa Thea San</v>
          </cell>
        </row>
        <row r="4036">
          <cell r="S4036" t="str">
            <v>Wa Thea San</v>
          </cell>
        </row>
        <row r="4037">
          <cell r="S4037" t="str">
            <v>Wa Thea San</v>
          </cell>
        </row>
        <row r="4038">
          <cell r="S4038" t="str">
            <v>Wa Thea San</v>
          </cell>
        </row>
        <row r="4039">
          <cell r="S4039" t="str">
            <v>War Bo</v>
          </cell>
        </row>
        <row r="4040">
          <cell r="S4040" t="str">
            <v>War Bo</v>
          </cell>
        </row>
        <row r="4041">
          <cell r="S4041" t="str">
            <v>War Pin</v>
          </cell>
        </row>
        <row r="4042">
          <cell r="S4042" t="str">
            <v>War Taung</v>
          </cell>
        </row>
        <row r="4043">
          <cell r="S4043" t="str">
            <v>War Taung</v>
          </cell>
        </row>
        <row r="4044">
          <cell r="S4044" t="str">
            <v>Way Thar Li</v>
          </cell>
        </row>
        <row r="4045">
          <cell r="S4045" t="str">
            <v>Way Thar Li</v>
          </cell>
        </row>
        <row r="4046">
          <cell r="S4046" t="str">
            <v>Way Thar Li</v>
          </cell>
        </row>
        <row r="4047">
          <cell r="S4047" t="str">
            <v>Wet Chi Par</v>
          </cell>
        </row>
        <row r="4048">
          <cell r="S4048" t="str">
            <v>Wet Chi Par</v>
          </cell>
        </row>
        <row r="4049">
          <cell r="S4049" t="str">
            <v>Wet Hla</v>
          </cell>
        </row>
        <row r="4050">
          <cell r="S4050" t="str">
            <v>Wet Hla</v>
          </cell>
        </row>
        <row r="4051">
          <cell r="S4051" t="str">
            <v>Wet Hnoke Thee</v>
          </cell>
        </row>
        <row r="4052">
          <cell r="S4052" t="str">
            <v>Wet Hnoke Thee</v>
          </cell>
        </row>
        <row r="4053">
          <cell r="S4053" t="str">
            <v>Wet Hnoke Thee</v>
          </cell>
        </row>
        <row r="4054">
          <cell r="S4054" t="str">
            <v>Wet Kaik Chaung</v>
          </cell>
        </row>
        <row r="4055">
          <cell r="S4055" t="str">
            <v>Wet Kaik Chaung</v>
          </cell>
        </row>
        <row r="4056">
          <cell r="S4056" t="str">
            <v>Wet Kaw</v>
          </cell>
        </row>
        <row r="4057">
          <cell r="S4057" t="str">
            <v>Wet Kaw</v>
          </cell>
        </row>
        <row r="4058">
          <cell r="S4058" t="str">
            <v>Wet Kyeik</v>
          </cell>
        </row>
        <row r="4059">
          <cell r="S4059" t="str">
            <v>Wet Kyeik</v>
          </cell>
        </row>
        <row r="4060">
          <cell r="S4060" t="str">
            <v>Wet Kyeik</v>
          </cell>
        </row>
        <row r="4061">
          <cell r="S4061" t="str">
            <v>Wet Kyeik</v>
          </cell>
        </row>
        <row r="4062">
          <cell r="S4062" t="str">
            <v>Wet Poke (Than Taw Aint)</v>
          </cell>
        </row>
        <row r="4063">
          <cell r="S4063" t="str">
            <v>Win Zar</v>
          </cell>
        </row>
        <row r="4064">
          <cell r="S4064" t="str">
            <v>Win Zar</v>
          </cell>
        </row>
        <row r="4065">
          <cell r="S4065" t="str">
            <v>Win Zar</v>
          </cell>
        </row>
        <row r="4066">
          <cell r="S4066" t="str">
            <v>Win Zar</v>
          </cell>
        </row>
        <row r="4067">
          <cell r="S4067" t="str">
            <v>Wun Chone</v>
          </cell>
        </row>
        <row r="4068">
          <cell r="S4068" t="str">
            <v>Wun Chone</v>
          </cell>
        </row>
        <row r="4069">
          <cell r="S4069" t="str">
            <v>Wun Chone</v>
          </cell>
        </row>
        <row r="4070">
          <cell r="S4070" t="str">
            <v>Wun Chone</v>
          </cell>
        </row>
        <row r="4071">
          <cell r="S4071" t="str">
            <v>Wun Tin</v>
          </cell>
        </row>
        <row r="4072">
          <cell r="S4072" t="str">
            <v>Wun Twin</v>
          </cell>
        </row>
        <row r="4073">
          <cell r="S4073" t="str">
            <v>Wun Twin</v>
          </cell>
        </row>
        <row r="4074">
          <cell r="S4074" t="str">
            <v>Wun Ya</v>
          </cell>
        </row>
        <row r="4075">
          <cell r="S4075" t="str">
            <v>Wun Ya</v>
          </cell>
        </row>
        <row r="4076">
          <cell r="S4076" t="str">
            <v>Wun Ya</v>
          </cell>
        </row>
        <row r="4077">
          <cell r="S4077" t="str">
            <v>Wun Ya</v>
          </cell>
        </row>
        <row r="4078">
          <cell r="S4078" t="str">
            <v>Ya Hat Taung</v>
          </cell>
        </row>
        <row r="4079">
          <cell r="S4079" t="str">
            <v>Ya Hpa Lay</v>
          </cell>
        </row>
        <row r="4080">
          <cell r="S4080" t="str">
            <v>Ya Hpa Lay</v>
          </cell>
        </row>
        <row r="4081">
          <cell r="S4081" t="str">
            <v>Ya Ta Na</v>
          </cell>
        </row>
        <row r="4082">
          <cell r="S4082" t="str">
            <v>Ya Ta Na</v>
          </cell>
        </row>
        <row r="4083">
          <cell r="S4083" t="str">
            <v>Ya Ta Na</v>
          </cell>
        </row>
        <row r="4084">
          <cell r="S4084" t="str">
            <v>Ya Ta Na</v>
          </cell>
        </row>
        <row r="4085">
          <cell r="S4085" t="str">
            <v>Ya Ta Na</v>
          </cell>
        </row>
        <row r="4086">
          <cell r="S4086" t="str">
            <v>Ya Ta Na</v>
          </cell>
        </row>
        <row r="4087">
          <cell r="S4087" t="str">
            <v>Ya Ta Na</v>
          </cell>
        </row>
        <row r="4088">
          <cell r="S4088" t="str">
            <v>Ya Ta Na</v>
          </cell>
        </row>
        <row r="4089">
          <cell r="S4089" t="str">
            <v>Ya Thit</v>
          </cell>
        </row>
        <row r="4090">
          <cell r="S4090" t="str">
            <v>Ya Thit</v>
          </cell>
        </row>
        <row r="4091">
          <cell r="S4091" t="str">
            <v>Ya Thit</v>
          </cell>
        </row>
        <row r="4092">
          <cell r="S4092" t="str">
            <v>Ya Thit</v>
          </cell>
        </row>
        <row r="4093">
          <cell r="S4093" t="str">
            <v>Ya Thit</v>
          </cell>
        </row>
        <row r="4094">
          <cell r="S4094" t="str">
            <v>Ya Thit</v>
          </cell>
        </row>
        <row r="4095">
          <cell r="S4095" t="str">
            <v>Yae Boke</v>
          </cell>
        </row>
        <row r="4096">
          <cell r="S4096" t="str">
            <v>Yae Boke</v>
          </cell>
        </row>
        <row r="4097">
          <cell r="S4097" t="str">
            <v>Yae Boke</v>
          </cell>
        </row>
        <row r="4098">
          <cell r="S4098" t="str">
            <v>Yae Boke</v>
          </cell>
        </row>
        <row r="4099">
          <cell r="S4099" t="str">
            <v>Yae Boke</v>
          </cell>
        </row>
        <row r="4100">
          <cell r="S4100" t="str">
            <v>Yae Gaung Chaung</v>
          </cell>
        </row>
        <row r="4101">
          <cell r="S4101" t="str">
            <v>Yae Gaung Chaung</v>
          </cell>
        </row>
        <row r="4102">
          <cell r="S4102" t="str">
            <v>Yae Gaung Chaung</v>
          </cell>
        </row>
        <row r="4103">
          <cell r="S4103" t="str">
            <v>Yae Gaung Chaung</v>
          </cell>
        </row>
        <row r="4104">
          <cell r="S4104" t="str">
            <v>Yae Gaung Chaung</v>
          </cell>
        </row>
        <row r="4105">
          <cell r="S4105" t="str">
            <v>Yae Gaung Chaung</v>
          </cell>
        </row>
        <row r="4106">
          <cell r="S4106" t="str">
            <v>Yae Gaung Chaung</v>
          </cell>
        </row>
        <row r="4107">
          <cell r="S4107" t="str">
            <v>Yae Hpyu</v>
          </cell>
        </row>
        <row r="4108">
          <cell r="S4108" t="str">
            <v>Yae Kaung Chaung</v>
          </cell>
        </row>
        <row r="4109">
          <cell r="S4109" t="str">
            <v>Yae Kaung Chaung</v>
          </cell>
        </row>
        <row r="4110">
          <cell r="S4110" t="str">
            <v>Yae Kaung Chaung</v>
          </cell>
        </row>
        <row r="4111">
          <cell r="S4111" t="str">
            <v>Yae Kaung Chaung</v>
          </cell>
        </row>
        <row r="4112">
          <cell r="S4112" t="str">
            <v>Yae Kaung Chaung</v>
          </cell>
        </row>
        <row r="4113">
          <cell r="S4113" t="str">
            <v>Yae Kaung Chein</v>
          </cell>
        </row>
        <row r="4114">
          <cell r="S4114" t="str">
            <v>Yae Kaung Chein</v>
          </cell>
        </row>
        <row r="4115">
          <cell r="S4115" t="str">
            <v>Yae Kaung Chein</v>
          </cell>
        </row>
        <row r="4116">
          <cell r="S4116" t="str">
            <v>Yae Kaung Chein</v>
          </cell>
        </row>
        <row r="4117">
          <cell r="S4117" t="str">
            <v>Yae Kaung Chein</v>
          </cell>
        </row>
        <row r="4118">
          <cell r="S4118" t="str">
            <v>Yae Lar</v>
          </cell>
        </row>
        <row r="4119">
          <cell r="S4119" t="str">
            <v>Yae Lar</v>
          </cell>
        </row>
        <row r="4120">
          <cell r="S4120" t="str">
            <v>Yae Lar</v>
          </cell>
        </row>
        <row r="4121">
          <cell r="S4121" t="str">
            <v>Yae Myet</v>
          </cell>
        </row>
        <row r="4122">
          <cell r="S4122" t="str">
            <v>Yae Myet</v>
          </cell>
        </row>
        <row r="4123">
          <cell r="S4123" t="str">
            <v>Yae Myet</v>
          </cell>
        </row>
        <row r="4124">
          <cell r="S4124" t="str">
            <v>Yae Myet</v>
          </cell>
        </row>
        <row r="4125">
          <cell r="S4125" t="str">
            <v>Yae Myet</v>
          </cell>
        </row>
        <row r="4126">
          <cell r="S4126" t="str">
            <v>Yae Myet</v>
          </cell>
        </row>
        <row r="4127">
          <cell r="S4127" t="str">
            <v>Yae Myet</v>
          </cell>
        </row>
        <row r="4128">
          <cell r="S4128" t="str">
            <v>Yae Myet</v>
          </cell>
        </row>
        <row r="4129">
          <cell r="S4129" t="str">
            <v>Yae Myet</v>
          </cell>
        </row>
        <row r="4130">
          <cell r="S4130" t="str">
            <v>Yae Ni Gyi</v>
          </cell>
        </row>
        <row r="4131">
          <cell r="S4131" t="str">
            <v>Yae Ni Gyi</v>
          </cell>
        </row>
        <row r="4132">
          <cell r="S4132" t="str">
            <v>Yae Pauk Chaung</v>
          </cell>
        </row>
        <row r="4133">
          <cell r="S4133" t="str">
            <v>Yae Pauk Chaung</v>
          </cell>
        </row>
        <row r="4134">
          <cell r="S4134" t="str">
            <v>Yae Paw Kyun</v>
          </cell>
        </row>
        <row r="4135">
          <cell r="S4135" t="str">
            <v>Yae Paw Kyun</v>
          </cell>
        </row>
        <row r="4136">
          <cell r="S4136" t="str">
            <v>Yae Paw Kyun</v>
          </cell>
        </row>
        <row r="4137">
          <cell r="S4137" t="str">
            <v>Yae Poke</v>
          </cell>
        </row>
        <row r="4138">
          <cell r="S4138" t="str">
            <v>Yae Poke</v>
          </cell>
        </row>
        <row r="4139">
          <cell r="S4139" t="str">
            <v>Yae Poke Gyi</v>
          </cell>
        </row>
        <row r="4140">
          <cell r="S4140" t="str">
            <v>Yae Poke Ka Lay</v>
          </cell>
        </row>
        <row r="4141">
          <cell r="S4141" t="str">
            <v>Yae Shin</v>
          </cell>
        </row>
        <row r="4142">
          <cell r="S4142" t="str">
            <v>Yae Shin</v>
          </cell>
        </row>
        <row r="4143">
          <cell r="S4143" t="str">
            <v>Yae Shin</v>
          </cell>
        </row>
        <row r="4144">
          <cell r="S4144" t="str">
            <v>Yae Shin</v>
          </cell>
        </row>
        <row r="4145">
          <cell r="S4145" t="str">
            <v>Yae Shin</v>
          </cell>
        </row>
        <row r="4146">
          <cell r="S4146" t="str">
            <v>Yae Shin Ma</v>
          </cell>
        </row>
        <row r="4147">
          <cell r="S4147" t="str">
            <v>Yae Thaung</v>
          </cell>
        </row>
        <row r="4148">
          <cell r="S4148" t="str">
            <v>Yae Thaung</v>
          </cell>
        </row>
        <row r="4149">
          <cell r="S4149" t="str">
            <v>Yae Twin</v>
          </cell>
        </row>
        <row r="4150">
          <cell r="S4150" t="str">
            <v>Yae Twin</v>
          </cell>
        </row>
        <row r="4151">
          <cell r="S4151" t="str">
            <v>Yae Twin</v>
          </cell>
        </row>
        <row r="4152">
          <cell r="S4152" t="str">
            <v>Yan Byea Nge Chaung Hpyar</v>
          </cell>
        </row>
        <row r="4153">
          <cell r="S4153" t="str">
            <v>Yan Byea Nge Chaung Hpyar</v>
          </cell>
        </row>
        <row r="4154">
          <cell r="S4154" t="str">
            <v>Yan Byea Nge Chaung Hpyar</v>
          </cell>
        </row>
        <row r="4155">
          <cell r="S4155" t="str">
            <v>Yan Byea Nge Chaung Hpyar</v>
          </cell>
        </row>
        <row r="4156">
          <cell r="S4156" t="str">
            <v>Yan Htaing</v>
          </cell>
        </row>
        <row r="4157">
          <cell r="S4157" t="str">
            <v>Yan Htaing</v>
          </cell>
        </row>
        <row r="4158">
          <cell r="S4158" t="str">
            <v>Yan Htaing</v>
          </cell>
        </row>
        <row r="4159">
          <cell r="S4159" t="str">
            <v>Yan Htaing</v>
          </cell>
        </row>
        <row r="4160">
          <cell r="S4160" t="str">
            <v>Yan Htaing</v>
          </cell>
        </row>
        <row r="4161">
          <cell r="S4161" t="str">
            <v>Yan Khaw</v>
          </cell>
        </row>
        <row r="4162">
          <cell r="S4162" t="str">
            <v>Yan Myo</v>
          </cell>
        </row>
        <row r="4163">
          <cell r="S4163" t="str">
            <v>Yan Thit Chay</v>
          </cell>
        </row>
        <row r="4164">
          <cell r="S4164" t="str">
            <v>Yan Thit Chay</v>
          </cell>
        </row>
        <row r="4165">
          <cell r="S4165" t="str">
            <v>Yan Thit Gyi</v>
          </cell>
        </row>
        <row r="4166">
          <cell r="S4166" t="str">
            <v>Yan Thit Gyi</v>
          </cell>
        </row>
        <row r="4167">
          <cell r="S4167" t="str">
            <v>Yan Thit Gyi</v>
          </cell>
        </row>
        <row r="4168">
          <cell r="S4168" t="str">
            <v>Yar Chaung</v>
          </cell>
        </row>
        <row r="4169">
          <cell r="S4169" t="str">
            <v>Yar Chaung</v>
          </cell>
        </row>
        <row r="4170">
          <cell r="S4170" t="str">
            <v>Yar Chaung</v>
          </cell>
        </row>
        <row r="4171">
          <cell r="S4171" t="str">
            <v>Yaw</v>
          </cell>
        </row>
        <row r="4172">
          <cell r="S4172" t="str">
            <v>Ye Hla</v>
          </cell>
        </row>
        <row r="4173">
          <cell r="S4173" t="str">
            <v>Ye Hpyar</v>
          </cell>
        </row>
        <row r="4174">
          <cell r="S4174" t="str">
            <v>Ye Hpyar</v>
          </cell>
        </row>
        <row r="4175">
          <cell r="S4175" t="str">
            <v>Ye Kyun</v>
          </cell>
        </row>
        <row r="4176">
          <cell r="S4176" t="str">
            <v>Ye Kyun</v>
          </cell>
        </row>
        <row r="4177">
          <cell r="S4177" t="str">
            <v>Yet Chaung</v>
          </cell>
        </row>
        <row r="4178">
          <cell r="S4178" t="str">
            <v>Yet Chaung</v>
          </cell>
        </row>
        <row r="4179">
          <cell r="S4179" t="str">
            <v>Yet Chaung</v>
          </cell>
        </row>
        <row r="4180">
          <cell r="S4180" t="str">
            <v>Yet Chaung</v>
          </cell>
        </row>
        <row r="4181">
          <cell r="S4181" t="str">
            <v>Yet Chaung</v>
          </cell>
        </row>
        <row r="4182">
          <cell r="S4182" t="str">
            <v>Yet Chaung</v>
          </cell>
        </row>
        <row r="4183">
          <cell r="S4183" t="str">
            <v>Yet Chaung</v>
          </cell>
        </row>
        <row r="4184">
          <cell r="S4184" t="str">
            <v>Yin Bway</v>
          </cell>
        </row>
        <row r="4185">
          <cell r="S4185" t="str">
            <v>Yin Chaung</v>
          </cell>
        </row>
        <row r="4186">
          <cell r="S4186" t="str">
            <v>Yin Chaung</v>
          </cell>
        </row>
        <row r="4187">
          <cell r="S4187" t="str">
            <v>Yin Chaung</v>
          </cell>
        </row>
        <row r="4188">
          <cell r="S4188" t="str">
            <v>Yin Chaung</v>
          </cell>
        </row>
        <row r="4189">
          <cell r="S4189" t="str">
            <v>Yin Mar</v>
          </cell>
        </row>
        <row r="4190">
          <cell r="S4190" t="str">
            <v>Yin Nar Gway Chaung</v>
          </cell>
        </row>
        <row r="4191">
          <cell r="S4191" t="str">
            <v>Yin Nar Thar Si (East)</v>
          </cell>
        </row>
        <row r="4192">
          <cell r="S4192" t="str">
            <v>Yin Nar Thar Si (East)</v>
          </cell>
        </row>
        <row r="4193">
          <cell r="S4193" t="str">
            <v>Yin Nar Thar Si (East)</v>
          </cell>
        </row>
        <row r="4194">
          <cell r="S4194" t="str">
            <v>Yin Thei</v>
          </cell>
        </row>
        <row r="4195">
          <cell r="S4195" t="str">
            <v>Yin Thei</v>
          </cell>
        </row>
        <row r="4196">
          <cell r="S4196" t="str">
            <v>Yin Thei</v>
          </cell>
        </row>
        <row r="4197">
          <cell r="S4197" t="str">
            <v>Yin Ye Kan</v>
          </cell>
        </row>
        <row r="4198">
          <cell r="S4198" t="str">
            <v>Yin Ye Kan</v>
          </cell>
        </row>
        <row r="4199">
          <cell r="S4199" t="str">
            <v>Yin Ye Kan</v>
          </cell>
        </row>
        <row r="4200">
          <cell r="S4200" t="str">
            <v>Yin Ye Kan</v>
          </cell>
        </row>
        <row r="4201">
          <cell r="S4201" t="str">
            <v>Yin Ye Kan</v>
          </cell>
        </row>
        <row r="4202">
          <cell r="S4202" t="str">
            <v>Yin Ye Kan</v>
          </cell>
        </row>
        <row r="4203">
          <cell r="S4203" t="str">
            <v>Yint Shey</v>
          </cell>
        </row>
        <row r="4204">
          <cell r="S4204" t="str">
            <v>Yoe Ngu</v>
          </cell>
        </row>
        <row r="4205">
          <cell r="S4205" t="str">
            <v>Yoe Sa Nwin</v>
          </cell>
        </row>
        <row r="4206">
          <cell r="S4206" t="str">
            <v>Yoe Sa Nwin</v>
          </cell>
        </row>
        <row r="4207">
          <cell r="S4207" t="str">
            <v>Yoe Sa Nwin</v>
          </cell>
        </row>
        <row r="4208">
          <cell r="S4208" t="str">
            <v>Yoe Sa Nwin</v>
          </cell>
        </row>
        <row r="4209">
          <cell r="S4209" t="str">
            <v>Yoe Sa Nwin</v>
          </cell>
        </row>
        <row r="4210">
          <cell r="S4210" t="str">
            <v>Yoe Sa Nwin</v>
          </cell>
        </row>
        <row r="4211">
          <cell r="S4211" t="str">
            <v>Yoe Sa Nwin</v>
          </cell>
        </row>
        <row r="4212">
          <cell r="S4212" t="str">
            <v>Yoe Sa Nwin</v>
          </cell>
        </row>
        <row r="4213">
          <cell r="S4213" t="str">
            <v>Yoe Sa Nwin</v>
          </cell>
        </row>
        <row r="4214">
          <cell r="S4214" t="str">
            <v>Yoe Sa Nwin</v>
          </cell>
        </row>
        <row r="4215">
          <cell r="S4215" t="str">
            <v>Yoe Ta Yoke</v>
          </cell>
        </row>
        <row r="4216">
          <cell r="S4216" t="str">
            <v>Yone Pin Kan</v>
          </cell>
        </row>
        <row r="4217">
          <cell r="S4217" t="str">
            <v>Yone Pin Kan</v>
          </cell>
        </row>
        <row r="4218">
          <cell r="S4218" t="str">
            <v>Yone Pin Kan</v>
          </cell>
        </row>
        <row r="4219">
          <cell r="S4219" t="str">
            <v>Yu</v>
          </cell>
        </row>
        <row r="4220">
          <cell r="S4220" t="str">
            <v>Yu</v>
          </cell>
        </row>
        <row r="4221">
          <cell r="S4221" t="str">
            <v>Yu</v>
          </cell>
        </row>
        <row r="4222">
          <cell r="S4222" t="str">
            <v>Yu</v>
          </cell>
        </row>
        <row r="4223">
          <cell r="S4223" t="str">
            <v>Ywar Chaung Gyi</v>
          </cell>
        </row>
        <row r="4224">
          <cell r="S4224" t="str">
            <v>Ywar Chaung Gyi</v>
          </cell>
        </row>
        <row r="4225">
          <cell r="S4225" t="str">
            <v>Ywar Gyi</v>
          </cell>
        </row>
        <row r="4226">
          <cell r="S4226" t="str">
            <v>Ywar Gyi</v>
          </cell>
        </row>
        <row r="4227">
          <cell r="S4227" t="str">
            <v>Ywar Gyi</v>
          </cell>
        </row>
        <row r="4228">
          <cell r="S4228" t="str">
            <v>Ywar Gyi</v>
          </cell>
        </row>
        <row r="4229">
          <cell r="S4229" t="str">
            <v>Ywar Gyi</v>
          </cell>
        </row>
        <row r="4230">
          <cell r="S4230" t="str">
            <v>Ywar Gyi</v>
          </cell>
        </row>
        <row r="4231">
          <cell r="S4231" t="str">
            <v>Ywar Gyi</v>
          </cell>
        </row>
        <row r="4232">
          <cell r="S4232" t="str">
            <v>Ywar Haung Kan</v>
          </cell>
        </row>
        <row r="4233">
          <cell r="S4233" t="str">
            <v>Ywar Haung Kan</v>
          </cell>
        </row>
        <row r="4234">
          <cell r="S4234" t="str">
            <v>Ywar Haung Kan</v>
          </cell>
        </row>
        <row r="4235">
          <cell r="S4235" t="str">
            <v>Ywar Haung Taw</v>
          </cell>
        </row>
        <row r="4236">
          <cell r="S4236" t="str">
            <v>Ywar Haung Taw</v>
          </cell>
        </row>
        <row r="4237">
          <cell r="S4237" t="str">
            <v>Ywar Haung Taw</v>
          </cell>
        </row>
        <row r="4238">
          <cell r="S4238" t="str">
            <v>Ywar Haung Taw</v>
          </cell>
        </row>
        <row r="4239">
          <cell r="S4239" t="str">
            <v>Ywar Haung Taw</v>
          </cell>
        </row>
        <row r="4240">
          <cell r="S4240" t="str">
            <v>Ywar Haung Taw</v>
          </cell>
        </row>
        <row r="4241">
          <cell r="S4241" t="str">
            <v>Ywar Hmat</v>
          </cell>
        </row>
        <row r="4242">
          <cell r="S4242" t="str">
            <v>Ywar Hmat</v>
          </cell>
        </row>
        <row r="4243">
          <cell r="S4243" t="str">
            <v>Ywar Khaing</v>
          </cell>
        </row>
        <row r="4244">
          <cell r="S4244" t="str">
            <v>Ywar Khaing</v>
          </cell>
        </row>
        <row r="4245">
          <cell r="S4245" t="str">
            <v>Ywar Khaing</v>
          </cell>
        </row>
        <row r="4246">
          <cell r="S4246" t="str">
            <v>Ywar Khaing</v>
          </cell>
        </row>
        <row r="4247">
          <cell r="S4247" t="str">
            <v>Ywar Khaing</v>
          </cell>
        </row>
        <row r="4248">
          <cell r="S4248" t="str">
            <v>Ywar Ma</v>
          </cell>
        </row>
        <row r="4249">
          <cell r="S4249" t="str">
            <v>Ywar Ma</v>
          </cell>
        </row>
        <row r="4250">
          <cell r="S4250" t="str">
            <v>Ywar Ma</v>
          </cell>
        </row>
        <row r="4251">
          <cell r="S4251" t="str">
            <v>Ywar Ma</v>
          </cell>
        </row>
        <row r="4252">
          <cell r="S4252" t="str">
            <v>Ywar Ma</v>
          </cell>
        </row>
        <row r="4253">
          <cell r="S4253" t="str">
            <v>Ywar Ma</v>
          </cell>
        </row>
        <row r="4254">
          <cell r="S4254" t="str">
            <v>Ywar Ma</v>
          </cell>
        </row>
        <row r="4255">
          <cell r="S4255" t="str">
            <v>Ywar Ma</v>
          </cell>
        </row>
        <row r="4256">
          <cell r="S4256" t="str">
            <v>Ywar Ma</v>
          </cell>
        </row>
        <row r="4257">
          <cell r="S4257" t="str">
            <v>Ywar Ma Kaw (Kyi Kone)</v>
          </cell>
        </row>
        <row r="4258">
          <cell r="S4258" t="str">
            <v>Ywar Ma Kaw (Kyi Kone)</v>
          </cell>
        </row>
        <row r="4259">
          <cell r="S4259" t="str">
            <v>Ywar Ma Kaw (Kyi Kone)</v>
          </cell>
        </row>
        <row r="4260">
          <cell r="S4260" t="str">
            <v>Ywar Ma Kaw (Kyi Kone)</v>
          </cell>
        </row>
        <row r="4261">
          <cell r="S4261" t="str">
            <v>Ywar Ma Kaw (Kyi Kone)</v>
          </cell>
        </row>
        <row r="4262">
          <cell r="S4262" t="str">
            <v>Ywar Ma Kaw (Kyi Kone)</v>
          </cell>
        </row>
        <row r="4263">
          <cell r="S4263" t="str">
            <v>Ywar Pale</v>
          </cell>
        </row>
        <row r="4264">
          <cell r="S4264" t="str">
            <v>Ywar Pale</v>
          </cell>
        </row>
        <row r="4265">
          <cell r="S4265" t="str">
            <v>Ywar Pyin</v>
          </cell>
        </row>
        <row r="4266">
          <cell r="S4266" t="str">
            <v>Ywar Pyin</v>
          </cell>
        </row>
        <row r="4267">
          <cell r="S4267" t="str">
            <v>Ywar Si</v>
          </cell>
        </row>
        <row r="4268">
          <cell r="S4268" t="str">
            <v>Ywar Si</v>
          </cell>
        </row>
        <row r="4269">
          <cell r="S4269" t="str">
            <v>Ywar Thar</v>
          </cell>
        </row>
        <row r="4270">
          <cell r="S4270" t="str">
            <v>Ywar Thar</v>
          </cell>
        </row>
        <row r="4271">
          <cell r="S4271" t="str">
            <v>Ywar Thar</v>
          </cell>
        </row>
        <row r="4272">
          <cell r="S4272" t="str">
            <v>Ywar Thar Aye</v>
          </cell>
        </row>
        <row r="4273">
          <cell r="S4273" t="str">
            <v>Ywar Thar Aye</v>
          </cell>
        </row>
        <row r="4274">
          <cell r="S4274" t="str">
            <v>Ywar Thit (1)</v>
          </cell>
        </row>
        <row r="4275">
          <cell r="S4275" t="str">
            <v>Ywar Thit (1)</v>
          </cell>
        </row>
        <row r="4276">
          <cell r="S4276" t="str">
            <v>Ywar Thit (1)</v>
          </cell>
        </row>
        <row r="4277">
          <cell r="S4277" t="str">
            <v>Ywar Thit (1)</v>
          </cell>
        </row>
        <row r="4278">
          <cell r="S4278" t="str">
            <v>Ywar Thit (1)</v>
          </cell>
        </row>
        <row r="4279">
          <cell r="S4279" t="str">
            <v>Ywar Thit (2)</v>
          </cell>
        </row>
        <row r="4280">
          <cell r="S4280" t="str">
            <v>Ywar Thit (2)</v>
          </cell>
        </row>
        <row r="4281">
          <cell r="S4281" t="str">
            <v>Ywar Thit (2)</v>
          </cell>
        </row>
        <row r="4282">
          <cell r="S4282" t="str">
            <v>Ywar Thit Kay</v>
          </cell>
        </row>
        <row r="4283">
          <cell r="S4283" t="str">
            <v>Ywar Thit Kay</v>
          </cell>
        </row>
        <row r="4284">
          <cell r="S4284" t="str">
            <v>Ywar Thit Kone</v>
          </cell>
        </row>
        <row r="4285">
          <cell r="S4285" t="str">
            <v>Ywar Thit Kone</v>
          </cell>
        </row>
        <row r="4286">
          <cell r="S4286" t="str">
            <v>Ywar Thit Kone</v>
          </cell>
        </row>
        <row r="4287">
          <cell r="S4287" t="str">
            <v>Ywar Thit Kone</v>
          </cell>
        </row>
        <row r="4288">
          <cell r="S4288" t="str">
            <v>Ywar Thit Kone</v>
          </cell>
        </row>
        <row r="4289">
          <cell r="S4289" t="str">
            <v>Za Haw</v>
          </cell>
        </row>
        <row r="4290">
          <cell r="S4290" t="str">
            <v>Za Ni (Ma Ei Sub-township)</v>
          </cell>
        </row>
        <row r="4291">
          <cell r="S4291" t="str">
            <v>Za Ni (Ma Ei Sub-township)</v>
          </cell>
        </row>
        <row r="4292">
          <cell r="S4292" t="str">
            <v>Za Ni (Ma Ei Sub-township)</v>
          </cell>
        </row>
        <row r="4293">
          <cell r="S4293" t="str">
            <v>Za Ni (Ma Ei Sub-township)</v>
          </cell>
        </row>
        <row r="4294">
          <cell r="S4294" t="str">
            <v>Za Ni (Ma Ei Sub-township)</v>
          </cell>
        </row>
        <row r="4295">
          <cell r="S4295" t="str">
            <v>Za Yat Hla</v>
          </cell>
        </row>
        <row r="4296">
          <cell r="S4296" t="str">
            <v>Za Yat Hla</v>
          </cell>
        </row>
        <row r="4297">
          <cell r="S4297" t="str">
            <v>Za Yat Hla</v>
          </cell>
        </row>
        <row r="4298">
          <cell r="S4298" t="str">
            <v>Za Yat Hla</v>
          </cell>
        </row>
        <row r="4299">
          <cell r="S4299" t="str">
            <v>Za Yat Hla</v>
          </cell>
        </row>
        <row r="4300">
          <cell r="S4300" t="str">
            <v>Za Yat Pyin</v>
          </cell>
        </row>
        <row r="4301">
          <cell r="S4301" t="str">
            <v>Za Yat Pyin</v>
          </cell>
        </row>
        <row r="4302">
          <cell r="S4302" t="str">
            <v>Za Yat Pyin</v>
          </cell>
        </row>
        <row r="4303">
          <cell r="S4303" t="str">
            <v>Za Yat Pyin</v>
          </cell>
        </row>
        <row r="4304">
          <cell r="S4304" t="str">
            <v>Za Yat Pyin</v>
          </cell>
        </row>
        <row r="4305">
          <cell r="S4305" t="str">
            <v>Zan Hmway</v>
          </cell>
        </row>
        <row r="4306">
          <cell r="S4306" t="str">
            <v>Zaung Taw Kan</v>
          </cell>
        </row>
        <row r="4307">
          <cell r="S4307" t="str">
            <v>Zaung Taw Kan</v>
          </cell>
        </row>
        <row r="4308">
          <cell r="S4308" t="str">
            <v>Zaung Taw Kan</v>
          </cell>
        </row>
        <row r="4309">
          <cell r="S4309" t="str">
            <v>Zaung Taw Kan</v>
          </cell>
        </row>
        <row r="4310">
          <cell r="S4310" t="str">
            <v>Zaung Taw Kan</v>
          </cell>
        </row>
        <row r="4311">
          <cell r="S4311" t="str">
            <v>Zaung Taw Kan</v>
          </cell>
        </row>
        <row r="4312">
          <cell r="S4312" t="str">
            <v>Zaung Taw Kan</v>
          </cell>
        </row>
        <row r="4313">
          <cell r="S4313" t="str">
            <v>Zaung Taw Kan</v>
          </cell>
        </row>
        <row r="4314">
          <cell r="S4314" t="str">
            <v>Zaung Yar Pin</v>
          </cell>
        </row>
        <row r="4315">
          <cell r="S4315" t="str">
            <v>Zaung Yar Pin</v>
          </cell>
        </row>
        <row r="4316">
          <cell r="S4316" t="str">
            <v>Zaung Yar Pin</v>
          </cell>
        </row>
        <row r="4317">
          <cell r="S4317" t="str">
            <v>Zaw Bu Gyar</v>
          </cell>
        </row>
        <row r="4318">
          <cell r="S4318" t="str">
            <v>Zay Di Pyin</v>
          </cell>
        </row>
        <row r="4319">
          <cell r="S4319" t="str">
            <v>Zay Di Pyin</v>
          </cell>
        </row>
        <row r="4320">
          <cell r="S4320" t="str">
            <v>Zee Cho Maw</v>
          </cell>
        </row>
        <row r="4321">
          <cell r="S4321" t="str">
            <v>Zee Cho Maw</v>
          </cell>
        </row>
        <row r="4322">
          <cell r="S4322" t="str">
            <v>Zee Cho Maw</v>
          </cell>
        </row>
        <row r="4323">
          <cell r="S4323" t="str">
            <v>Zee Hpyu Kone</v>
          </cell>
        </row>
        <row r="4324">
          <cell r="S4324" t="str">
            <v>Zee Hpyu Kone</v>
          </cell>
        </row>
        <row r="4325">
          <cell r="S4325" t="str">
            <v>Zee Hpyu Pin</v>
          </cell>
        </row>
        <row r="4326">
          <cell r="S4326" t="str">
            <v>Zee Hpyu Pin</v>
          </cell>
        </row>
        <row r="4327">
          <cell r="S4327" t="str">
            <v>Zee Hpyu Pin</v>
          </cell>
        </row>
        <row r="4328">
          <cell r="S4328" t="str">
            <v>Zee Hpyu Pin</v>
          </cell>
        </row>
        <row r="4329">
          <cell r="S4329" t="str">
            <v>Zee Hpyu Pin</v>
          </cell>
        </row>
        <row r="4330">
          <cell r="S4330" t="str">
            <v>Zee Hpyu Pin</v>
          </cell>
        </row>
        <row r="4331">
          <cell r="S4331" t="str">
            <v>Zee Hpyu Pin</v>
          </cell>
        </row>
        <row r="4332">
          <cell r="S4332" t="str">
            <v>Zee Hpyu Pin</v>
          </cell>
        </row>
        <row r="4333">
          <cell r="S4333" t="str">
            <v>Zee Hpyu Pin</v>
          </cell>
        </row>
        <row r="4334">
          <cell r="S4334" t="str">
            <v>Zee Hpyu Pin</v>
          </cell>
        </row>
        <row r="4335">
          <cell r="S4335" t="str">
            <v>Zee Hpyu Pin</v>
          </cell>
        </row>
        <row r="4336">
          <cell r="S4336" t="str">
            <v>Zee Hpyu Pin</v>
          </cell>
        </row>
        <row r="4337">
          <cell r="S4337" t="str">
            <v>Zee Hpyu Pin</v>
          </cell>
        </row>
        <row r="4338">
          <cell r="S4338" t="str">
            <v>Zee Hpyu Pin</v>
          </cell>
        </row>
        <row r="4339">
          <cell r="S4339" t="str">
            <v>Zee Kaing</v>
          </cell>
        </row>
        <row r="4340">
          <cell r="S4340" t="str">
            <v>Zee Kaing</v>
          </cell>
        </row>
        <row r="4341">
          <cell r="S4341" t="str">
            <v>Zee Kaing</v>
          </cell>
        </row>
        <row r="4342">
          <cell r="S4342" t="str">
            <v>Zee Kone (North)</v>
          </cell>
        </row>
        <row r="4343">
          <cell r="S4343" t="str">
            <v>Zee Kone (North)</v>
          </cell>
        </row>
        <row r="4344">
          <cell r="S4344" t="str">
            <v>Zee Kone (North)</v>
          </cell>
        </row>
        <row r="4345">
          <cell r="S4345" t="str">
            <v>Zee Kyun</v>
          </cell>
        </row>
        <row r="4346">
          <cell r="S4346" t="str">
            <v>Zee Kyun</v>
          </cell>
        </row>
        <row r="4347">
          <cell r="S4347" t="str">
            <v>Zee Kyun</v>
          </cell>
        </row>
        <row r="4348">
          <cell r="S4348" t="str">
            <v>Zee Kyun</v>
          </cell>
        </row>
        <row r="4349">
          <cell r="S4349" t="str">
            <v>Zee Kyun</v>
          </cell>
        </row>
        <row r="4350">
          <cell r="S4350" t="str">
            <v>Zee Kyun</v>
          </cell>
        </row>
        <row r="4351">
          <cell r="S4351" t="str">
            <v>Zee Pin Gyi</v>
          </cell>
        </row>
        <row r="4352">
          <cell r="S4352" t="str">
            <v>Zee Pwar</v>
          </cell>
        </row>
        <row r="4353">
          <cell r="S4353" t="str">
            <v>Zee Pwar</v>
          </cell>
        </row>
        <row r="4354">
          <cell r="S4354" t="str">
            <v>Zee Pwar</v>
          </cell>
        </row>
        <row r="4355">
          <cell r="S4355" t="str">
            <v>Zee Pwar</v>
          </cell>
        </row>
        <row r="4356">
          <cell r="S4356" t="str">
            <v>Zee Pwar</v>
          </cell>
        </row>
        <row r="4357">
          <cell r="S4357" t="str">
            <v>Zee Pyar</v>
          </cell>
        </row>
        <row r="4358">
          <cell r="S4358" t="str">
            <v>Zee Pyar</v>
          </cell>
        </row>
        <row r="4359">
          <cell r="S4359" t="str">
            <v>Zee Pyar</v>
          </cell>
        </row>
        <row r="4360">
          <cell r="S4360" t="str">
            <v>Zee Pyar</v>
          </cell>
        </row>
        <row r="4361">
          <cell r="S4361" t="str">
            <v>Zee Pyar</v>
          </cell>
        </row>
        <row r="4362">
          <cell r="S4362" t="str">
            <v>Zee Taw</v>
          </cell>
        </row>
        <row r="4363">
          <cell r="S4363" t="str">
            <v>Zee Taw</v>
          </cell>
        </row>
        <row r="4364">
          <cell r="S4364" t="str">
            <v>Zee Taw</v>
          </cell>
        </row>
        <row r="4365">
          <cell r="S4365" t="str">
            <v>Zee Taw (Yae Le)</v>
          </cell>
        </row>
        <row r="4366">
          <cell r="S4366" t="str">
            <v>Zee Taw (Yae Le)</v>
          </cell>
        </row>
        <row r="4367">
          <cell r="S4367" t="str">
            <v>Zee Taw Gyi</v>
          </cell>
        </row>
        <row r="4368">
          <cell r="S4368" t="str">
            <v>Zee Taw Gyi</v>
          </cell>
        </row>
        <row r="4369">
          <cell r="S4369" t="str">
            <v>Zee Taw Gyi</v>
          </cell>
        </row>
        <row r="4370">
          <cell r="S4370" t="str">
            <v>Zee Zar</v>
          </cell>
        </row>
        <row r="4371">
          <cell r="S4371" t="str">
            <v>Zee Zar</v>
          </cell>
        </row>
        <row r="4372">
          <cell r="S4372" t="str">
            <v>Zee Zar</v>
          </cell>
        </row>
        <row r="4373">
          <cell r="S4373" t="str">
            <v>Zin Chaung</v>
          </cell>
        </row>
        <row r="4374">
          <cell r="S4374" t="str">
            <v>Zin Chaung</v>
          </cell>
        </row>
        <row r="4375">
          <cell r="S4375" t="str">
            <v>Zin Chaung</v>
          </cell>
        </row>
        <row r="4376">
          <cell r="S4376" t="str">
            <v>Zin Chaung</v>
          </cell>
        </row>
        <row r="4377">
          <cell r="S4377" t="str">
            <v>Zin Chaung</v>
          </cell>
        </row>
        <row r="4378">
          <cell r="S4378" t="str">
            <v>Zin Chaung</v>
          </cell>
        </row>
        <row r="4379">
          <cell r="S4379" t="str">
            <v>Zin Kyan</v>
          </cell>
        </row>
        <row r="4380">
          <cell r="S4380" t="str">
            <v>Zin Kyan</v>
          </cell>
        </row>
        <row r="4381">
          <cell r="S4381" t="str">
            <v>Zin Kyan</v>
          </cell>
        </row>
        <row r="4382">
          <cell r="S4382" t="str">
            <v>Zin Kyun</v>
          </cell>
        </row>
        <row r="4383">
          <cell r="S4383" t="str">
            <v>Zin Kyun</v>
          </cell>
        </row>
        <row r="4384">
          <cell r="S4384" t="str">
            <v>Zin Pyun</v>
          </cell>
        </row>
        <row r="4385">
          <cell r="S4385" t="str">
            <v>Zin Pyun</v>
          </cell>
        </row>
        <row r="4386">
          <cell r="S4386" t="str">
            <v>Zin Pyun</v>
          </cell>
        </row>
        <row r="4387">
          <cell r="S4387" t="str">
            <v>Zin Pyun</v>
          </cell>
        </row>
        <row r="4388">
          <cell r="S4388" t="str">
            <v>Zin Taw</v>
          </cell>
        </row>
        <row r="4389">
          <cell r="S4389" t="str">
            <v>Zin Taw</v>
          </cell>
        </row>
        <row r="4390">
          <cell r="S4390" t="str">
            <v>Zin Taw</v>
          </cell>
        </row>
        <row r="4391">
          <cell r="S4391" t="str">
            <v>Zin Yin Maw</v>
          </cell>
        </row>
        <row r="4392">
          <cell r="S4392" t="str">
            <v>Zin Yin Maw</v>
          </cell>
        </row>
        <row r="4393">
          <cell r="S4393" t="str">
            <v>Zin Yin Maw</v>
          </cell>
        </row>
        <row r="4394">
          <cell r="S4394" t="str">
            <v>Zin Yin Maw</v>
          </cell>
        </row>
        <row r="4395">
          <cell r="S4395" t="str">
            <v>Zin Yin Maw</v>
          </cell>
        </row>
        <row r="4396">
          <cell r="S4396" t="str">
            <v>Zu Kaing</v>
          </cell>
        </row>
        <row r="4397">
          <cell r="S4397" t="str">
            <v>Zu Kaing</v>
          </cell>
        </row>
        <row r="4398">
          <cell r="S4398" t="str">
            <v>Zu Kaing</v>
          </cell>
        </row>
        <row r="4399">
          <cell r="S4399" t="str">
            <v>Zu Kaing</v>
          </cell>
        </row>
        <row r="4400">
          <cell r="S4400" t="str">
            <v>Zu Kaing</v>
          </cell>
        </row>
        <row r="4401">
          <cell r="S4401" t="str">
            <v>Zu Kaing</v>
          </cell>
        </row>
      </sheetData>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
      <sheetName val="Budg_DV_433"/>
      <sheetName val="Budg_DV_442"/>
      <sheetName val="BUDG_EC_513_Total"/>
      <sheetName val="BUDG_EC_513_MBO"/>
      <sheetName val="BUDG_EC_513_GS"/>
      <sheetName val="BUDG_FD_528"/>
      <sheetName val="Recap_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FU Sindh Global-PKR"/>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s>
    <sheetDataSet>
      <sheetData sheetId="0">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P2"/>
      <sheetName val="P1"/>
      <sheetName val="Contract"/>
      <sheetName val="TO_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J15" t="str">
            <v>ADMIN</v>
          </cell>
        </row>
        <row r="16">
          <cell r="J16" t="str">
            <v>LOG</v>
          </cell>
        </row>
        <row r="17">
          <cell r="J17" t="str">
            <v>WS</v>
          </cell>
        </row>
        <row r="18">
          <cell r="J18" t="str">
            <v>FS</v>
          </cell>
        </row>
        <row r="19">
          <cell r="J19" t="str">
            <v>NUT</v>
          </cell>
        </row>
        <row r="20">
          <cell r="J20" t="str">
            <v>NUTSURVEY</v>
          </cell>
        </row>
        <row r="21">
          <cell r="J21" t="str">
            <v>FA</v>
          </cell>
        </row>
        <row r="22">
          <cell r="J22" t="str">
            <v>WS</v>
          </cell>
        </row>
      </sheetData>
      <sheetData sheetId="24"/>
      <sheetData sheetId="2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TUTORIAL&lt;"/>
      <sheetName val="LIST"/>
      <sheetName val="SG"/>
      <sheetName val="1-HR DATA"/>
      <sheetName val="2-ADVANCE ON SALARY FU"/>
      <sheetName val="3-ATTENDANCE-LEAVES FU"/>
      <sheetName val="4-DATA PAYROLL"/>
      <sheetName val="Payslip"/>
      <sheetName val="5-ADVANCE SHEET"/>
      <sheetName val="Simulation couts staff"/>
      <sheetName val="Tutoriel"/>
      <sheetName val="BDD - CLOSED"/>
      <sheetName val="SSS TABLE"/>
      <sheetName val="EAP FU"/>
      <sheetName val="DISCIPLINARY MEASURES FU"/>
      <sheetName val="MEDICAL ALLOWANCES FU"/>
      <sheetName val="ADV CALCULATION"/>
      <sheetName val="PHILHEALTH TABLE"/>
      <sheetName val="Compensation sheet"/>
      <sheetName val="IT Declar"/>
      <sheetName val="IT calcul"/>
    </sheetNames>
    <sheetDataSet>
      <sheetData sheetId="0" refreshError="1"/>
      <sheetData sheetId="1" refreshError="1"/>
      <sheetData sheetId="2" refreshError="1"/>
      <sheetData sheetId="3" refreshError="1"/>
      <sheetData sheetId="4">
        <row r="7">
          <cell r="B7" t="str">
            <v>JOR-2018-AMM-SERV-003-IN</v>
          </cell>
        </row>
        <row r="8">
          <cell r="B8">
            <v>0</v>
          </cell>
        </row>
        <row r="9">
          <cell r="B9" t="str">
            <v/>
          </cell>
        </row>
        <row r="10">
          <cell r="B10" t="str">
            <v/>
          </cell>
        </row>
        <row r="11">
          <cell r="B11" t="str">
            <v/>
          </cell>
        </row>
        <row r="12">
          <cell r="B12" t="str">
            <v/>
          </cell>
        </row>
        <row r="13">
          <cell r="B13" t="str">
            <v/>
          </cell>
        </row>
        <row r="14">
          <cell r="B14" t="str">
            <v/>
          </cell>
        </row>
        <row r="15">
          <cell r="B15" t="str">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vs Actual"/>
      <sheetName val="Expen Q7"/>
      <sheetName val="Expen Q6-Updated"/>
      <sheetName val="Funding Matrix"/>
      <sheetName val="CASHFLOW JAN 2009"/>
      <sheetName val="AGREED BUDGET JAN 2009 "/>
      <sheetName val="Expen Q Zero "/>
      <sheetName val="Expen Q1"/>
      <sheetName val="Expen Q2"/>
      <sheetName val="Expen Q3"/>
      <sheetName val="Expen Q4"/>
      <sheetName val="Expen Q5"/>
      <sheetName val="Expen Q6 (Original)"/>
      <sheetName val="Data-July"/>
      <sheetName val="Prev Budget Jan - Jun 09"/>
      <sheetName val="Sum Bud July 08 - Jun 09"/>
      <sheetName val="2-ADVANCE ON SALARY F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 OF STOCK"/>
      <sheetName val="ENTRANCE"/>
      <sheetName val="AFFECTATION"/>
      <sheetName val="ADMIN AFFECTATION"/>
      <sheetName val="LOG AFFECTATION"/>
      <sheetName val="OUT_OF_STOCK"/>
      <sheetName val="ADMIN_AFFECTATION"/>
      <sheetName val="LOG_AFFECTATION"/>
      <sheetName val="BK3"/>
      <sheetName val="BK6"/>
      <sheetName val="P2"/>
      <sheetName val="F1"/>
      <sheetName val="BK4"/>
      <sheetName val="BK5"/>
      <sheetName val="BK2"/>
      <sheetName val="D2"/>
      <sheetName val="SB 639 Ext_à fin 1208"/>
      <sheetName val="OUT_OF_STOCK2"/>
      <sheetName val="ADMIN_AFFECTATION2"/>
      <sheetName val="LOG_AFFECTATION2"/>
      <sheetName val="SB_639_Ext_à_fin_12081"/>
      <sheetName val="OUT_OF_STOCK1"/>
      <sheetName val="ADMIN_AFFECTATION1"/>
      <sheetName val="LOG_AFFECTATION1"/>
      <sheetName val="SB_639_Ext_à_fin_1208"/>
      <sheetName val="OUT_OF_STOCK4"/>
      <sheetName val="ADMIN_AFFECTATION4"/>
      <sheetName val="LOG_AFFECTATION4"/>
      <sheetName val="SB_639_Ext_à_fin_12083"/>
      <sheetName val="OUT_OF_STOCK3"/>
      <sheetName val="ADMIN_AFFECTATION3"/>
      <sheetName val="LOG_AFFECTATION3"/>
      <sheetName val="SB_639_Ext_à_fin_12082"/>
      <sheetName val="OUT_OF_STOCK5"/>
      <sheetName val="ADMIN_AFFECTATION5"/>
      <sheetName val="LOG_AFFECTATION5"/>
      <sheetName val="SB_639_Ext_à_fin_12084"/>
      <sheetName val="OUT_OF_STOCK6"/>
      <sheetName val="ADMIN_AFFECTATION6"/>
      <sheetName val="LOG_AFFECTATION6"/>
      <sheetName val="SB_639_Ext_à_fin_12085"/>
      <sheetName val="OUT_OF_STOCK7"/>
      <sheetName val="ADMIN_AFFECTATION7"/>
      <sheetName val="LOG_AFFECTATION7"/>
      <sheetName val="SB_639_Ext_à_fin_12086"/>
      <sheetName val="STOCK FUEL WATSAN ECHO531"/>
      <sheetName val="CASHFLOW JAN 2009"/>
      <sheetName val="OUT_OF_STOCK8"/>
      <sheetName val="ADMIN_AFFECTATION8"/>
      <sheetName val="LOG_AFFECTATION8"/>
      <sheetName val="SB_639_Ext_à_fin_12087"/>
    </sheetNames>
    <sheetDataSet>
      <sheetData sheetId="0">
        <row r="1">
          <cell r="A1" t="str">
            <v>N°</v>
          </cell>
        </row>
      </sheetData>
      <sheetData sheetId="1"/>
      <sheetData sheetId="2">
        <row r="1">
          <cell r="A1" t="str">
            <v>N°</v>
          </cell>
          <cell r="B1" t="str">
            <v>TYPE</v>
          </cell>
          <cell r="C1" t="str">
            <v>RADIO</v>
          </cell>
          <cell r="D1" t="str">
            <v>PROG</v>
          </cell>
          <cell r="E1" t="str">
            <v>Driver</v>
          </cell>
          <cell r="F1" t="str">
            <v>Location</v>
          </cell>
          <cell r="G1" t="str">
            <v>Contract</v>
          </cell>
          <cell r="H1">
            <v>38718</v>
          </cell>
          <cell r="I1">
            <v>38749</v>
          </cell>
          <cell r="J1">
            <v>38777</v>
          </cell>
          <cell r="K1">
            <v>38808</v>
          </cell>
          <cell r="L1">
            <v>38838</v>
          </cell>
          <cell r="M1">
            <v>38869</v>
          </cell>
          <cell r="N1">
            <v>38899</v>
          </cell>
          <cell r="O1">
            <v>38930</v>
          </cell>
          <cell r="P1">
            <v>38961</v>
          </cell>
          <cell r="Q1">
            <v>38991</v>
          </cell>
          <cell r="R1">
            <v>39022</v>
          </cell>
          <cell r="S1">
            <v>39052</v>
          </cell>
        </row>
        <row r="2">
          <cell r="A2" t="str">
            <v>115/4</v>
          </cell>
          <cell r="B2" t="str">
            <v>Landcruiser</v>
          </cell>
          <cell r="C2" t="str">
            <v>CHARLIE 8</v>
          </cell>
          <cell r="D2" t="str">
            <v>LOG</v>
          </cell>
          <cell r="E2" t="str">
            <v>Abdelwahed</v>
          </cell>
          <cell r="F2" t="str">
            <v>Muhajeria</v>
          </cell>
          <cell r="G2" t="str">
            <v>Solidarités</v>
          </cell>
          <cell r="M2" t="str">
            <v>531C4</v>
          </cell>
          <cell r="N2" t="str">
            <v>531C4</v>
          </cell>
          <cell r="O2" t="str">
            <v>531C4</v>
          </cell>
          <cell r="P2" t="str">
            <v>531C4</v>
          </cell>
          <cell r="Q2" t="str">
            <v>531C4</v>
          </cell>
          <cell r="R2" t="str">
            <v>531C4</v>
          </cell>
          <cell r="S2" t="str">
            <v>531C4</v>
          </cell>
        </row>
        <row r="3">
          <cell r="A3" t="str">
            <v>115/6</v>
          </cell>
          <cell r="B3" t="str">
            <v>Landcruiser</v>
          </cell>
          <cell r="C3" t="str">
            <v>ROMEO 1</v>
          </cell>
          <cell r="D3" t="str">
            <v>DRIL</v>
          </cell>
          <cell r="E3" t="str">
            <v>Omar</v>
          </cell>
          <cell r="F3" t="str">
            <v>Muhajeria</v>
          </cell>
          <cell r="G3" t="str">
            <v>Solidarités</v>
          </cell>
          <cell r="M3" t="str">
            <v>531FC</v>
          </cell>
          <cell r="N3" t="str">
            <v>531FC</v>
          </cell>
          <cell r="O3" t="str">
            <v>531FC</v>
          </cell>
          <cell r="P3" t="str">
            <v>531FC</v>
          </cell>
          <cell r="Q3" t="str">
            <v>531FC</v>
          </cell>
          <cell r="R3" t="str">
            <v>531FC</v>
          </cell>
          <cell r="S3" t="str">
            <v>531FC</v>
          </cell>
        </row>
        <row r="4">
          <cell r="A4" t="str">
            <v>115/10</v>
          </cell>
          <cell r="B4" t="str">
            <v>Hilux</v>
          </cell>
          <cell r="C4" t="str">
            <v>ROMEO 2</v>
          </cell>
          <cell r="D4" t="str">
            <v>DIST</v>
          </cell>
          <cell r="E4" t="str">
            <v>El Tijani</v>
          </cell>
          <cell r="F4" t="str">
            <v>Muhajeria</v>
          </cell>
          <cell r="G4" t="str">
            <v>Solidarités</v>
          </cell>
          <cell r="M4" t="str">
            <v>531WC</v>
          </cell>
          <cell r="N4" t="str">
            <v>531WC</v>
          </cell>
          <cell r="O4" t="str">
            <v>531WC</v>
          </cell>
          <cell r="P4" t="str">
            <v>531WC</v>
          </cell>
          <cell r="Q4" t="str">
            <v>531WC</v>
          </cell>
          <cell r="R4" t="str">
            <v>531WC</v>
          </cell>
          <cell r="S4" t="str">
            <v>531WC</v>
          </cell>
        </row>
        <row r="5">
          <cell r="A5" t="str">
            <v>115/9</v>
          </cell>
          <cell r="B5" t="str">
            <v>Hilux</v>
          </cell>
          <cell r="C5" t="str">
            <v>CHARLIE 5</v>
          </cell>
          <cell r="D5" t="str">
            <v>FOS</v>
          </cell>
          <cell r="F5" t="str">
            <v>Muhajeria</v>
          </cell>
          <cell r="G5" t="str">
            <v>Solidarités</v>
          </cell>
          <cell r="M5" t="str">
            <v>531WC</v>
          </cell>
          <cell r="N5" t="str">
            <v>531WC</v>
          </cell>
          <cell r="O5" t="str">
            <v>531WC</v>
          </cell>
          <cell r="P5" t="str">
            <v>531WC</v>
          </cell>
          <cell r="Q5" t="str">
            <v>531WC</v>
          </cell>
          <cell r="R5" t="str">
            <v>531WC</v>
          </cell>
          <cell r="S5" t="str">
            <v>531WC</v>
          </cell>
        </row>
        <row r="6">
          <cell r="A6">
            <v>8945</v>
          </cell>
          <cell r="B6" t="str">
            <v>Truck</v>
          </cell>
          <cell r="C6" t="str">
            <v>ROMEO 6</v>
          </cell>
          <cell r="D6" t="str">
            <v>TRUCK</v>
          </cell>
          <cell r="E6" t="str">
            <v>Mohamed Adam Ismael</v>
          </cell>
          <cell r="F6" t="str">
            <v>Muhajeria</v>
          </cell>
          <cell r="G6" t="str">
            <v>Solidarités</v>
          </cell>
          <cell r="N6" t="str">
            <v>531WT</v>
          </cell>
          <cell r="O6" t="str">
            <v>531WT</v>
          </cell>
          <cell r="P6" t="str">
            <v>531WT</v>
          </cell>
          <cell r="Q6" t="str">
            <v>531WT</v>
          </cell>
          <cell r="R6" t="str">
            <v>531WT</v>
          </cell>
          <cell r="S6" t="str">
            <v>531WT</v>
          </cell>
        </row>
        <row r="7">
          <cell r="A7">
            <v>373</v>
          </cell>
          <cell r="B7" t="str">
            <v>Landcruiser</v>
          </cell>
          <cell r="F7" t="str">
            <v>Muhajeria</v>
          </cell>
          <cell r="G7" t="str">
            <v>NYA-VEH-167
NYA-VEH-179
NYA-VEH-199</v>
          </cell>
          <cell r="M7" t="str">
            <v>531WC</v>
          </cell>
          <cell r="N7" t="str">
            <v>531WC</v>
          </cell>
          <cell r="O7" t="str">
            <v>531WC</v>
          </cell>
          <cell r="P7" t="str">
            <v>531WC</v>
          </cell>
          <cell r="Q7" t="str">
            <v>531WC</v>
          </cell>
          <cell r="R7" t="str">
            <v>531WC</v>
          </cell>
          <cell r="S7" t="str">
            <v>531WC</v>
          </cell>
        </row>
        <row r="8">
          <cell r="A8">
            <v>732</v>
          </cell>
          <cell r="B8" t="str">
            <v>Pick-up</v>
          </cell>
          <cell r="C8" t="str">
            <v>ROMEO 3</v>
          </cell>
          <cell r="D8" t="str">
            <v>WAT</v>
          </cell>
          <cell r="E8" t="str">
            <v>Abdelrahman Taher Yagoub</v>
          </cell>
          <cell r="F8" t="str">
            <v>Muhajeria</v>
          </cell>
          <cell r="G8" t="str">
            <v>NYA-VEH-065
NYA-VEH-141
NYA-VEH-180</v>
          </cell>
          <cell r="M8" t="str">
            <v>505VB</v>
          </cell>
          <cell r="N8" t="str">
            <v>531WC</v>
          </cell>
          <cell r="O8" t="str">
            <v>531WC</v>
          </cell>
          <cell r="P8" t="str">
            <v>531WC</v>
          </cell>
        </row>
        <row r="9">
          <cell r="A9">
            <v>3361</v>
          </cell>
          <cell r="B9" t="str">
            <v>Landcruiser</v>
          </cell>
          <cell r="C9" t="str">
            <v>ROMEO 7</v>
          </cell>
          <cell r="D9" t="str">
            <v>CCO</v>
          </cell>
          <cell r="E9" t="str">
            <v>Haroun</v>
          </cell>
          <cell r="F9" t="str">
            <v>Muhajeria</v>
          </cell>
          <cell r="G9" t="str">
            <v>NYA-VEH-202</v>
          </cell>
          <cell r="M9" t="str">
            <v>531CC</v>
          </cell>
          <cell r="N9" t="str">
            <v>531CC</v>
          </cell>
          <cell r="O9" t="str">
            <v>531CC</v>
          </cell>
          <cell r="P9" t="str">
            <v>531CC</v>
          </cell>
          <cell r="Q9" t="str">
            <v>531CC</v>
          </cell>
          <cell r="R9" t="str">
            <v>531CC</v>
          </cell>
          <cell r="S9" t="str">
            <v>531CC</v>
          </cell>
        </row>
        <row r="10">
          <cell r="A10">
            <v>762</v>
          </cell>
          <cell r="B10" t="str">
            <v>Landrover</v>
          </cell>
          <cell r="C10" t="str">
            <v>ROMEO 4</v>
          </cell>
          <cell r="D10" t="str">
            <v>DRIL</v>
          </cell>
          <cell r="E10" t="str">
            <v>Adam Tag Eldin Abdellah Adam</v>
          </cell>
          <cell r="F10" t="str">
            <v>Muhajeria</v>
          </cell>
          <cell r="G10" t="str">
            <v>NYA-VEH-148
NYA-VEH-186</v>
          </cell>
          <cell r="M10" t="str">
            <v>505VB</v>
          </cell>
          <cell r="N10" t="str">
            <v>531CC</v>
          </cell>
          <cell r="O10" t="str">
            <v>531CC</v>
          </cell>
          <cell r="P10" t="str">
            <v>531CC</v>
          </cell>
        </row>
        <row r="11">
          <cell r="A11">
            <v>2320</v>
          </cell>
          <cell r="B11" t="str">
            <v>Defender</v>
          </cell>
          <cell r="C11" t="str">
            <v>CHARLIE 3</v>
          </cell>
          <cell r="D11" t="str">
            <v>FOS</v>
          </cell>
          <cell r="E11" t="str">
            <v>Mahjoub Elkhali Ibrahim</v>
          </cell>
          <cell r="F11" t="str">
            <v>Muhajeria</v>
          </cell>
          <cell r="G11" t="str">
            <v>NYA-VEH-101
NYA-VEH-188</v>
          </cell>
          <cell r="M11" t="str">
            <v>505VB</v>
          </cell>
          <cell r="N11" t="str">
            <v>531CC</v>
          </cell>
          <cell r="O11" t="str">
            <v>531CC</v>
          </cell>
          <cell r="P11" t="str">
            <v>531CC</v>
          </cell>
        </row>
        <row r="12">
          <cell r="A12">
            <v>1237</v>
          </cell>
          <cell r="B12" t="str">
            <v>Defender</v>
          </cell>
          <cell r="C12" t="str">
            <v>ROMEO 8</v>
          </cell>
          <cell r="D12" t="str">
            <v>WAT</v>
          </cell>
          <cell r="E12" t="str">
            <v>Mohamed Adam Ismael</v>
          </cell>
          <cell r="F12" t="str">
            <v>Muhajeria</v>
          </cell>
          <cell r="N12" t="str">
            <v>531WC</v>
          </cell>
          <cell r="O12" t="str">
            <v>531WC</v>
          </cell>
          <cell r="P12" t="str">
            <v>531WC</v>
          </cell>
        </row>
        <row r="13">
          <cell r="A13">
            <v>3366</v>
          </cell>
          <cell r="B13" t="str">
            <v>Landrover</v>
          </cell>
          <cell r="D13" t="str">
            <v>SHA</v>
          </cell>
          <cell r="F13" t="str">
            <v>Shaeria</v>
          </cell>
          <cell r="M13" t="str">
            <v>SHA</v>
          </cell>
          <cell r="N13" t="str">
            <v>SHA</v>
          </cell>
          <cell r="O13" t="str">
            <v>SHA</v>
          </cell>
          <cell r="P13" t="str">
            <v>SHA</v>
          </cell>
          <cell r="Q13" t="str">
            <v>SHA</v>
          </cell>
          <cell r="R13" t="str">
            <v>SHA</v>
          </cell>
          <cell r="S13" t="str">
            <v>SHA</v>
          </cell>
        </row>
        <row r="14">
          <cell r="A14" t="str">
            <v>115/2</v>
          </cell>
          <cell r="C14" t="str">
            <v>CHARLIE 2</v>
          </cell>
          <cell r="D14" t="str">
            <v>SHA</v>
          </cell>
          <cell r="F14" t="str">
            <v>Shaeria</v>
          </cell>
          <cell r="M14" t="str">
            <v>SHA</v>
          </cell>
          <cell r="N14" t="str">
            <v>SHA</v>
          </cell>
          <cell r="O14" t="str">
            <v>SHA</v>
          </cell>
          <cell r="P14" t="str">
            <v>SHA</v>
          </cell>
          <cell r="Q14" t="str">
            <v>SHA</v>
          </cell>
          <cell r="R14" t="str">
            <v>SHA</v>
          </cell>
          <cell r="S14" t="str">
            <v>SHA</v>
          </cell>
        </row>
        <row r="15">
          <cell r="B15" t="str">
            <v>Landcruiser</v>
          </cell>
          <cell r="C15" t="str">
            <v>ROMO 5</v>
          </cell>
          <cell r="D15" t="str">
            <v>SHA</v>
          </cell>
          <cell r="F15" t="str">
            <v>Shaeria</v>
          </cell>
          <cell r="M15" t="str">
            <v>SHA</v>
          </cell>
          <cell r="N15" t="str">
            <v>SHA</v>
          </cell>
          <cell r="O15" t="str">
            <v>SHA</v>
          </cell>
          <cell r="P15" t="str">
            <v>SHA</v>
          </cell>
          <cell r="Q15" t="str">
            <v>SHA</v>
          </cell>
          <cell r="R15" t="str">
            <v>SHA</v>
          </cell>
          <cell r="S15" t="str">
            <v>SHA</v>
          </cell>
        </row>
        <row r="16">
          <cell r="A16" t="str">
            <v>GEN B12</v>
          </cell>
          <cell r="C16" t="str">
            <v>GEN B12</v>
          </cell>
          <cell r="D16" t="str">
            <v>LOG</v>
          </cell>
          <cell r="F16" t="str">
            <v>Muhajeria</v>
          </cell>
          <cell r="M16" t="str">
            <v>531GU</v>
          </cell>
          <cell r="N16" t="str">
            <v>531GU</v>
          </cell>
          <cell r="O16" t="str">
            <v>531GU</v>
          </cell>
          <cell r="P16" t="str">
            <v>531GU</v>
          </cell>
          <cell r="Q16" t="str">
            <v>531GU</v>
          </cell>
          <cell r="R16" t="str">
            <v>531GU</v>
          </cell>
          <cell r="S16" t="str">
            <v>531GU</v>
          </cell>
        </row>
        <row r="17">
          <cell r="A17" t="str">
            <v>GEN B21</v>
          </cell>
          <cell r="C17" t="str">
            <v>GEN B21</v>
          </cell>
          <cell r="D17" t="str">
            <v>WATSAN</v>
          </cell>
          <cell r="F17" t="str">
            <v>Muhajeria</v>
          </cell>
          <cell r="M17" t="str">
            <v>531HY</v>
          </cell>
          <cell r="N17" t="str">
            <v>531HY</v>
          </cell>
          <cell r="O17" t="str">
            <v>531HY</v>
          </cell>
          <cell r="P17" t="str">
            <v>531HY</v>
          </cell>
          <cell r="Q17" t="str">
            <v>531HY</v>
          </cell>
          <cell r="R17" t="str">
            <v>531HY</v>
          </cell>
          <cell r="S17" t="str">
            <v>531HY</v>
          </cell>
        </row>
        <row r="18">
          <cell r="A18" t="str">
            <v>GEN LOG</v>
          </cell>
          <cell r="C18" t="str">
            <v>GEN LOG</v>
          </cell>
          <cell r="D18" t="str">
            <v>LOG</v>
          </cell>
          <cell r="F18" t="str">
            <v>Muhajeria</v>
          </cell>
          <cell r="M18" t="str">
            <v>531GU</v>
          </cell>
          <cell r="N18" t="str">
            <v>531GU</v>
          </cell>
          <cell r="O18" t="str">
            <v>531GU</v>
          </cell>
          <cell r="P18" t="str">
            <v>531GU</v>
          </cell>
          <cell r="Q18" t="str">
            <v>531GU</v>
          </cell>
          <cell r="R18" t="str">
            <v>531GU</v>
          </cell>
          <cell r="S18" t="str">
            <v>531GU</v>
          </cell>
        </row>
        <row r="19">
          <cell r="A19" t="str">
            <v>GEN NC</v>
          </cell>
          <cell r="C19" t="str">
            <v>GEN NC</v>
          </cell>
          <cell r="D19" t="str">
            <v>WATSAN</v>
          </cell>
          <cell r="F19" t="str">
            <v>Muhajeria</v>
          </cell>
          <cell r="M19" t="str">
            <v>531HY</v>
          </cell>
          <cell r="N19" t="str">
            <v>531HY</v>
          </cell>
          <cell r="O19" t="str">
            <v>531HY</v>
          </cell>
          <cell r="P19" t="str">
            <v>531HY</v>
          </cell>
          <cell r="Q19" t="str">
            <v>531HY</v>
          </cell>
          <cell r="R19" t="str">
            <v>531HY</v>
          </cell>
          <cell r="S19" t="str">
            <v>531HY</v>
          </cell>
        </row>
        <row r="20">
          <cell r="A20">
            <v>8343</v>
          </cell>
          <cell r="B20" t="str">
            <v>Nissan truck</v>
          </cell>
          <cell r="C20" t="str">
            <v>Cf. Benoît</v>
          </cell>
          <cell r="F20" t="str">
            <v>Muhajeria</v>
          </cell>
          <cell r="G20" t="str">
            <v>NYA-VEH-167
NYA-VEH-176</v>
          </cell>
          <cell r="M20" t="str">
            <v>531FT</v>
          </cell>
          <cell r="N20" t="str">
            <v>531WT</v>
          </cell>
          <cell r="O20" t="str">
            <v>531WT</v>
          </cell>
          <cell r="P20" t="str">
            <v>531WT</v>
          </cell>
          <cell r="Q20" t="str">
            <v>531WT</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sheetData sheetId="48"/>
      <sheetData sheetId="49"/>
      <sheetData sheetId="5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ALO Budget full"/>
      <sheetName val="HALO Running Costs"/>
      <sheetName val="Operations Costs"/>
      <sheetName val="HALO_Budget_full"/>
      <sheetName val="HALO_Running_Costs"/>
      <sheetName val="Operations_Costs"/>
      <sheetName val="HALO_Budget_full1"/>
      <sheetName val="HALO_Running_Costs1"/>
      <sheetName val="Operations_Costs1"/>
      <sheetName val="HALO_Budget_full2"/>
      <sheetName val="HALO_Running_Costs2"/>
      <sheetName val="Operations_Costs2"/>
      <sheetName val="HALO_Budget_full3"/>
      <sheetName val="HALO_Running_Costs3"/>
      <sheetName val="Operations_Costs3"/>
      <sheetName val="Sheet1"/>
      <sheetName val="HALO_Budget_full4"/>
      <sheetName val="HALO_Running_Costs4"/>
      <sheetName val="Operations_Costs4"/>
      <sheetName val="HALO_Budget_full5"/>
      <sheetName val="HALO_Running_Costs5"/>
      <sheetName val="Operations_Costs5"/>
      <sheetName val="AFFECTATION"/>
    </sheetNames>
    <sheetDataSet>
      <sheetData sheetId="0"/>
      <sheetData sheetId="1">
        <row r="3">
          <cell r="G3">
            <v>157663.13559322036</v>
          </cell>
        </row>
      </sheetData>
      <sheetData sheetId="2">
        <row r="4">
          <cell r="C4" t="str">
            <v>BL</v>
          </cell>
        </row>
      </sheetData>
      <sheetData sheetId="3"/>
      <sheetData sheetId="4">
        <row r="3">
          <cell r="G3">
            <v>157663.13559322036</v>
          </cell>
        </row>
      </sheetData>
      <sheetData sheetId="5">
        <row r="4">
          <cell r="C4" t="str">
            <v>BL</v>
          </cell>
        </row>
      </sheetData>
      <sheetData sheetId="6"/>
      <sheetData sheetId="7">
        <row r="3">
          <cell r="G3">
            <v>157663.13559322036</v>
          </cell>
        </row>
      </sheetData>
      <sheetData sheetId="8">
        <row r="4">
          <cell r="C4" t="str">
            <v>BL</v>
          </cell>
        </row>
      </sheetData>
      <sheetData sheetId="9"/>
      <sheetData sheetId="10">
        <row r="3">
          <cell r="G3">
            <v>157663.13559322036</v>
          </cell>
        </row>
      </sheetData>
      <sheetData sheetId="11">
        <row r="4">
          <cell r="C4" t="str">
            <v>BL</v>
          </cell>
        </row>
      </sheetData>
      <sheetData sheetId="12"/>
      <sheetData sheetId="13">
        <row r="3">
          <cell r="G3">
            <v>157663.13559322036</v>
          </cell>
        </row>
      </sheetData>
      <sheetData sheetId="14">
        <row r="4">
          <cell r="C4" t="str">
            <v>BL</v>
          </cell>
        </row>
      </sheetData>
      <sheetData sheetId="15" refreshError="1"/>
      <sheetData sheetId="16"/>
      <sheetData sheetId="17">
        <row r="3">
          <cell r="G3">
            <v>157663.13559322036</v>
          </cell>
        </row>
      </sheetData>
      <sheetData sheetId="18">
        <row r="4">
          <cell r="C4" t="str">
            <v>BL</v>
          </cell>
        </row>
      </sheetData>
      <sheetData sheetId="19"/>
      <sheetData sheetId="20">
        <row r="3">
          <cell r="G3">
            <v>157663.13559322036</v>
          </cell>
        </row>
      </sheetData>
      <sheetData sheetId="21">
        <row r="4">
          <cell r="C4" t="str">
            <v>BL</v>
          </cell>
        </row>
      </sheetData>
      <sheetData sheetId="2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F 424"/>
      <sheetName val="SF 424 A"/>
      <sheetName val="Resource levels"/>
      <sheetName val="Shared Costs"/>
      <sheetName val="FY14 NO budget"/>
      <sheetName val="Appendix A Comp Budget"/>
      <sheetName val="Comprehensive"/>
      <sheetName val="Analysis"/>
      <sheetName val="Detailed"/>
      <sheetName val="CARE"/>
      <sheetName val="SNV"/>
      <sheetName val="SAFIRE"/>
      <sheetName val="Vlookup"/>
      <sheetName val="MTZ tonnage"/>
      <sheetName val="LOA ER"/>
      <sheetName val="Program Value Calculator"/>
      <sheetName val="PE Summary"/>
      <sheetName val="Range Names"/>
      <sheetName val="Travel"/>
      <sheetName val="Sheet1"/>
      <sheetName val="Transactions"/>
      <sheetName val="Staff April 14 onward"/>
      <sheetName val="LOA original"/>
      <sheetName val="HALO Budget full"/>
    </sheetNames>
    <sheetDataSet>
      <sheetData sheetId="0"/>
      <sheetData sheetId="1"/>
      <sheetData sheetId="2"/>
      <sheetData sheetId="3"/>
      <sheetData sheetId="4"/>
      <sheetData sheetId="5"/>
      <sheetData sheetId="6"/>
      <sheetData sheetId="7"/>
      <sheetData sheetId="8">
        <row r="15">
          <cell r="BS15">
            <v>666814.64093935001</v>
          </cell>
          <cell r="BY15">
            <v>0.4</v>
          </cell>
          <cell r="BZ15">
            <v>0.4</v>
          </cell>
          <cell r="CA15">
            <v>0.2</v>
          </cell>
        </row>
        <row r="16">
          <cell r="BS16">
            <v>27910.87</v>
          </cell>
          <cell r="BY16">
            <v>0.4</v>
          </cell>
          <cell r="BZ16">
            <v>0.4</v>
          </cell>
          <cell r="CA16">
            <v>0.2</v>
          </cell>
        </row>
        <row r="20">
          <cell r="BS20">
            <v>225111.79044079001</v>
          </cell>
          <cell r="BY20">
            <v>0.4</v>
          </cell>
          <cell r="BZ20">
            <v>0.4</v>
          </cell>
          <cell r="CA20">
            <v>0.2</v>
          </cell>
        </row>
        <row r="21">
          <cell r="BS21">
            <v>152149.61822499998</v>
          </cell>
          <cell r="BY21">
            <v>0.4</v>
          </cell>
          <cell r="BZ21">
            <v>0.4</v>
          </cell>
          <cell r="CA21">
            <v>0.2</v>
          </cell>
        </row>
        <row r="22">
          <cell r="BS22">
            <v>157565.999541</v>
          </cell>
          <cell r="BY22">
            <v>0.4</v>
          </cell>
          <cell r="BZ22">
            <v>0.4</v>
          </cell>
          <cell r="CA22">
            <v>0.2</v>
          </cell>
        </row>
        <row r="23">
          <cell r="BS23">
            <v>130346.1977814</v>
          </cell>
          <cell r="BY23">
            <v>0</v>
          </cell>
          <cell r="BZ23">
            <v>1</v>
          </cell>
          <cell r="CA23">
            <v>0</v>
          </cell>
        </row>
        <row r="24">
          <cell r="BS24">
            <v>130959.81332</v>
          </cell>
          <cell r="BY24">
            <v>1</v>
          </cell>
          <cell r="BZ24">
            <v>0</v>
          </cell>
          <cell r="CA24">
            <v>0</v>
          </cell>
        </row>
        <row r="25">
          <cell r="BS25">
            <v>67271.941867500005</v>
          </cell>
          <cell r="BY25">
            <v>0.5</v>
          </cell>
          <cell r="BZ25">
            <v>0.5</v>
          </cell>
          <cell r="CA25">
            <v>0</v>
          </cell>
        </row>
        <row r="26">
          <cell r="BS26">
            <v>154110.12594239999</v>
          </cell>
          <cell r="BY26">
            <v>1</v>
          </cell>
          <cell r="BZ26">
            <v>0</v>
          </cell>
          <cell r="CA26">
            <v>0</v>
          </cell>
        </row>
        <row r="27">
          <cell r="BS27">
            <v>158286.637345</v>
          </cell>
          <cell r="BY27">
            <v>0.4</v>
          </cell>
          <cell r="BZ27">
            <v>0.4</v>
          </cell>
          <cell r="CA27">
            <v>0.2</v>
          </cell>
        </row>
        <row r="28">
          <cell r="BS28">
            <v>77381.697802800001</v>
          </cell>
          <cell r="BY28">
            <v>0.4</v>
          </cell>
          <cell r="BZ28">
            <v>0.4</v>
          </cell>
          <cell r="CA28">
            <v>0.2</v>
          </cell>
        </row>
        <row r="29">
          <cell r="BS29">
            <v>247246.27710385004</v>
          </cell>
          <cell r="BY29">
            <v>0.4</v>
          </cell>
          <cell r="BZ29">
            <v>0.4</v>
          </cell>
          <cell r="CA29">
            <v>0.2</v>
          </cell>
        </row>
        <row r="30">
          <cell r="BS30">
            <v>52790.543683199998</v>
          </cell>
          <cell r="BY30">
            <v>0.4</v>
          </cell>
          <cell r="BZ30">
            <v>0.4</v>
          </cell>
          <cell r="CA30">
            <v>0.2</v>
          </cell>
        </row>
        <row r="31">
          <cell r="BS31">
            <v>153055.75038479999</v>
          </cell>
          <cell r="BY31">
            <v>0.4</v>
          </cell>
          <cell r="BZ31">
            <v>0.4</v>
          </cell>
          <cell r="CA31">
            <v>0.2</v>
          </cell>
        </row>
        <row r="32">
          <cell r="BS32">
            <v>94105.086860259005</v>
          </cell>
          <cell r="BY32">
            <v>0.4</v>
          </cell>
          <cell r="BZ32">
            <v>0.4</v>
          </cell>
          <cell r="CA32">
            <v>0.2</v>
          </cell>
        </row>
        <row r="33">
          <cell r="BS33">
            <v>44948.883127179506</v>
          </cell>
          <cell r="BY33">
            <v>0.4</v>
          </cell>
          <cell r="BZ33">
            <v>0.4</v>
          </cell>
          <cell r="CA33">
            <v>0.2</v>
          </cell>
        </row>
        <row r="34">
          <cell r="BS34">
            <v>140068.20373499999</v>
          </cell>
          <cell r="BY34">
            <v>0</v>
          </cell>
          <cell r="BZ34">
            <v>1</v>
          </cell>
          <cell r="CA34">
            <v>0</v>
          </cell>
        </row>
        <row r="35">
          <cell r="BS35">
            <v>81631.4778028</v>
          </cell>
          <cell r="BY35">
            <v>0.4</v>
          </cell>
          <cell r="BZ35">
            <v>0.4</v>
          </cell>
          <cell r="CA35">
            <v>0.2</v>
          </cell>
        </row>
        <row r="36">
          <cell r="BS36">
            <v>24441.719653625001</v>
          </cell>
          <cell r="BY36">
            <v>0.4</v>
          </cell>
          <cell r="BZ36">
            <v>0.4</v>
          </cell>
          <cell r="CA36">
            <v>0.2</v>
          </cell>
        </row>
        <row r="37">
          <cell r="BS37">
            <v>55010.236349250008</v>
          </cell>
          <cell r="BY37">
            <v>0.4</v>
          </cell>
          <cell r="BZ37">
            <v>0.4</v>
          </cell>
          <cell r="CA37">
            <v>0.2</v>
          </cell>
        </row>
        <row r="38">
          <cell r="BS38">
            <v>165527.84904774997</v>
          </cell>
          <cell r="BY38">
            <v>0.4</v>
          </cell>
          <cell r="BZ38">
            <v>0.4</v>
          </cell>
          <cell r="CA38">
            <v>0.2</v>
          </cell>
        </row>
        <row r="39">
          <cell r="BS39">
            <v>250227.08701970155</v>
          </cell>
          <cell r="BY39">
            <v>0.4</v>
          </cell>
          <cell r="BZ39">
            <v>0.4</v>
          </cell>
          <cell r="CA39">
            <v>0.2</v>
          </cell>
        </row>
        <row r="40">
          <cell r="BS40">
            <v>55928.794751250003</v>
          </cell>
          <cell r="BY40">
            <v>0.4</v>
          </cell>
          <cell r="BZ40">
            <v>0.4</v>
          </cell>
          <cell r="CA40">
            <v>0.2</v>
          </cell>
        </row>
        <row r="41">
          <cell r="BS41">
            <v>183613.6021703335</v>
          </cell>
          <cell r="BY41">
            <v>0</v>
          </cell>
          <cell r="BZ41">
            <v>1</v>
          </cell>
          <cell r="CA41">
            <v>0</v>
          </cell>
        </row>
        <row r="42">
          <cell r="BS42">
            <v>74427.810145399999</v>
          </cell>
          <cell r="BY42">
            <v>0.4</v>
          </cell>
          <cell r="BZ42">
            <v>0.4</v>
          </cell>
          <cell r="CA42">
            <v>0.2</v>
          </cell>
        </row>
        <row r="43">
          <cell r="BS43">
            <v>85755.83917295</v>
          </cell>
          <cell r="BY43">
            <v>0.4</v>
          </cell>
          <cell r="BZ43">
            <v>0.4</v>
          </cell>
          <cell r="CA43">
            <v>0.2</v>
          </cell>
        </row>
        <row r="44">
          <cell r="BS44">
            <v>182942.90607930202</v>
          </cell>
          <cell r="BY44">
            <v>0.4</v>
          </cell>
          <cell r="BZ44">
            <v>0.4</v>
          </cell>
          <cell r="CA44">
            <v>0.2</v>
          </cell>
        </row>
        <row r="45">
          <cell r="BS45">
            <v>43843.791330449996</v>
          </cell>
          <cell r="BY45">
            <v>0.4</v>
          </cell>
          <cell r="BZ45">
            <v>0.4</v>
          </cell>
          <cell r="CA45">
            <v>0.2</v>
          </cell>
        </row>
        <row r="46">
          <cell r="BS46">
            <v>70367.295666439997</v>
          </cell>
          <cell r="BY46">
            <v>0.4</v>
          </cell>
          <cell r="BZ46">
            <v>0.4</v>
          </cell>
          <cell r="CA46">
            <v>0.2</v>
          </cell>
        </row>
        <row r="47">
          <cell r="BS47">
            <v>111594.79418979</v>
          </cell>
          <cell r="BY47">
            <v>0.4</v>
          </cell>
          <cell r="BZ47">
            <v>0.4</v>
          </cell>
          <cell r="CA47">
            <v>0.2</v>
          </cell>
        </row>
        <row r="48">
          <cell r="BS48">
            <v>153081.0410496</v>
          </cell>
          <cell r="BY48">
            <v>1</v>
          </cell>
          <cell r="BZ48">
            <v>0</v>
          </cell>
          <cell r="CA48">
            <v>0</v>
          </cell>
        </row>
        <row r="49">
          <cell r="BS49">
            <v>82046.704973999993</v>
          </cell>
          <cell r="BY49">
            <v>0.4</v>
          </cell>
          <cell r="BZ49">
            <v>0.4</v>
          </cell>
          <cell r="CA49">
            <v>0.2</v>
          </cell>
        </row>
        <row r="50">
          <cell r="BS50">
            <v>64741.378761</v>
          </cell>
          <cell r="BY50">
            <v>0.4</v>
          </cell>
          <cell r="BZ50">
            <v>0.4</v>
          </cell>
          <cell r="CA50">
            <v>0.2</v>
          </cell>
        </row>
        <row r="51">
          <cell r="BS51">
            <v>80649.638880000013</v>
          </cell>
          <cell r="BY51">
            <v>0.4</v>
          </cell>
          <cell r="BZ51">
            <v>0.4</v>
          </cell>
          <cell r="CA51">
            <v>0.2</v>
          </cell>
        </row>
        <row r="52">
          <cell r="BS52">
            <v>44847.961244999999</v>
          </cell>
          <cell r="BY52">
            <v>0.4</v>
          </cell>
          <cell r="BZ52">
            <v>0.4</v>
          </cell>
          <cell r="CA52">
            <v>0.2</v>
          </cell>
        </row>
        <row r="53">
          <cell r="BS53">
            <v>89649.620428499999</v>
          </cell>
          <cell r="BY53">
            <v>0.4</v>
          </cell>
          <cell r="BZ53">
            <v>0.4</v>
          </cell>
          <cell r="CA53">
            <v>0.2</v>
          </cell>
        </row>
        <row r="54">
          <cell r="BS54">
            <v>73349.689441499999</v>
          </cell>
          <cell r="BY54">
            <v>0.4</v>
          </cell>
          <cell r="BZ54">
            <v>0.4</v>
          </cell>
          <cell r="CA54">
            <v>0.2</v>
          </cell>
        </row>
        <row r="61">
          <cell r="BS61">
            <v>115791.55615059438</v>
          </cell>
          <cell r="BY61">
            <v>0.4</v>
          </cell>
          <cell r="BZ61">
            <v>0.4</v>
          </cell>
          <cell r="CA61">
            <v>0.2</v>
          </cell>
        </row>
        <row r="62">
          <cell r="BS62">
            <v>115094.597337855</v>
          </cell>
          <cell r="BY62">
            <v>0.4</v>
          </cell>
          <cell r="BZ62">
            <v>0.4</v>
          </cell>
          <cell r="CA62">
            <v>0.2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Detailed"/>
    </sheetNames>
    <sheetDataSet>
      <sheetData sheetId="0"/>
      <sheetData sheetId="1">
        <row r="3">
          <cell r="C3" t="str">
            <v>Agriculture</v>
          </cell>
        </row>
        <row r="4">
          <cell r="C4" t="str">
            <v>WASH</v>
          </cell>
        </row>
        <row r="5">
          <cell r="C5" t="str">
            <v>Social transfers</v>
          </cell>
        </row>
      </sheetData>
      <sheetData sheetId="2"/>
      <sheetData sheetId="3"/>
      <sheetData sheetId="4"/>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akro"/>
      <sheetName val="Description"/>
      <sheetName val="Allocation"/>
      <sheetName val="Salary List"/>
      <sheetName val="allowance&amp;overtime"/>
      <sheetName val="Month"/>
      <sheetName val="Bank&amp;Cash"/>
      <sheetName val="December Advance "/>
      <sheetName val="Advance Emmergency"/>
      <sheetName val="Exchange rates"/>
      <sheetName val="Kurs uśredniony"/>
      <sheetName val="Kurs bankowy uśredniony"/>
      <sheetName val="Definitions"/>
    </sheetNames>
    <sheetDataSet>
      <sheetData sheetId="0"/>
      <sheetData sheetId="1"/>
      <sheetData sheetId="2">
        <row r="5">
          <cell r="C5" t="str">
            <v>800003</v>
          </cell>
          <cell r="E5" t="str">
            <v>CHF1.1</v>
          </cell>
          <cell r="I5" t="str">
            <v>ABRAHAM DUOT - WYN (PC-WYN-L0067)</v>
          </cell>
          <cell r="L5" t="str">
            <v>ABRAHAM DUOT - WYN (PC-WYN-L0067)</v>
          </cell>
          <cell r="M5" t="str">
            <v>900-01</v>
          </cell>
          <cell r="P5" t="str">
            <v>SSP</v>
          </cell>
          <cell r="Q5" t="str">
            <v>Leasing - equipment/LEASING SPRZĘTU(UMOWY LEASINGOWE)</v>
          </cell>
          <cell r="S5" t="str">
            <v>Cash</v>
          </cell>
        </row>
        <row r="6">
          <cell r="C6" t="str">
            <v>112001</v>
          </cell>
          <cell r="E6" t="str">
            <v>CHF1.2</v>
          </cell>
          <cell r="I6" t="str">
            <v>ACHOL MALITH (PC-WYN-L0191)</v>
          </cell>
          <cell r="L6" t="str">
            <v>ACHOL MALITH (PC-WYN-L0191)</v>
          </cell>
          <cell r="M6" t="str">
            <v>600-01</v>
          </cell>
          <cell r="P6" t="str">
            <v>KES</v>
          </cell>
          <cell r="Q6" t="str">
            <v>PAH Equipment purchase/ZAKUP SPRZETU DLA PAH</v>
          </cell>
          <cell r="S6" t="str">
            <v>Bank 9508 (USD)</v>
          </cell>
        </row>
        <row r="7">
          <cell r="C7" t="str">
            <v>121000</v>
          </cell>
          <cell r="E7" t="str">
            <v>CHF1.3</v>
          </cell>
          <cell r="I7" t="str">
            <v>ACHOL MALITH (PC-ZAL-LS191)</v>
          </cell>
          <cell r="L7" t="str">
            <v>ACHOL MALITH (PC-ZAL-LS191)</v>
          </cell>
          <cell r="M7" t="str">
            <v>600-21</v>
          </cell>
          <cell r="P7" t="str">
            <v>UGX</v>
          </cell>
          <cell r="Q7" t="str">
            <v>Equipment purchase for beneficiaries/ZAKUP SPRZĘTU DLA BENEFICJENTÓW</v>
          </cell>
          <cell r="S7" t="str">
            <v>Bank 1964 (SSP)</v>
          </cell>
        </row>
        <row r="8">
          <cell r="C8">
            <v>600020</v>
          </cell>
          <cell r="E8" t="str">
            <v>CHF1.4</v>
          </cell>
          <cell r="I8" t="str">
            <v>ACHOL MALITH (PC-ZAL-LU191)</v>
          </cell>
          <cell r="L8" t="str">
            <v>ACHOL MALITH (PC-ZAL-LU191)</v>
          </cell>
          <cell r="M8" t="str">
            <v>600-05</v>
          </cell>
          <cell r="P8" t="str">
            <v>USD</v>
          </cell>
          <cell r="Q8" t="str">
            <v>Office materials/ MATERIAŁY BIUROWE</v>
          </cell>
          <cell r="S8" t="str">
            <v xml:space="preserve">Bank Insurance NFiS 8152 </v>
          </cell>
        </row>
        <row r="9">
          <cell r="C9">
            <v>700001</v>
          </cell>
          <cell r="E9" t="str">
            <v>CHF1.5</v>
          </cell>
          <cell r="I9" t="str">
            <v>ALEXANDER ELLOCH BOLLOCH (PC-WYN-L0178)</v>
          </cell>
          <cell r="L9" t="str">
            <v>ALEXANDER ELLOCH BOLLOCH (PC-WYN-L0178)</v>
          </cell>
          <cell r="M9" t="str">
            <v>600-23</v>
          </cell>
          <cell r="P9">
            <v>0</v>
          </cell>
          <cell r="Q9" t="str">
            <v>Maintenance materials/MATERIAŁY EKSPLOATACYJNE</v>
          </cell>
          <cell r="S9" t="str">
            <v>Bank Co-op.Insur. USD</v>
          </cell>
        </row>
        <row r="10">
          <cell r="C10">
            <v>999000</v>
          </cell>
          <cell r="E10" t="str">
            <v>CHF1.6</v>
          </cell>
          <cell r="I10" t="str">
            <v>ALEXANDER ELLOCH BOLLOCH (PC-ZAL-LS178)</v>
          </cell>
          <cell r="L10" t="str">
            <v>ALEXANDER ELLOCH BOLLOCH (PC-ZAL-LS178)</v>
          </cell>
          <cell r="M10" t="str">
            <v>600-24</v>
          </cell>
          <cell r="Q10" t="str">
            <v>Professional magazines, training materials/CZASOPISMA FACHOWE,MATERIAŁY SZKOLENIOWE</v>
          </cell>
          <cell r="S10" t="str">
            <v>Deposit SSP emergency</v>
          </cell>
        </row>
        <row r="11">
          <cell r="C11">
            <v>600006</v>
          </cell>
          <cell r="E11" t="str">
            <v>CHF1.7</v>
          </cell>
          <cell r="I11" t="str">
            <v>ALEXANDER ELLOCH BOLLOCH (PC-ZAL-LU178)</v>
          </cell>
          <cell r="L11" t="str">
            <v>ALEXANDER ELLOCH BOLLOCH (PC-ZAL-LU178)</v>
          </cell>
          <cell r="M11" t="str">
            <v>600-25</v>
          </cell>
          <cell r="Q11" t="str">
            <v>Sanitary and higenic articles, etc/ARTYKUŁY SANITARNE,CZYSTOŚCIOWE,HIGIENICZNE ITP</v>
          </cell>
          <cell r="S11" t="str">
            <v>Not apllicable</v>
          </cell>
        </row>
        <row r="12">
          <cell r="C12">
            <v>0</v>
          </cell>
          <cell r="E12" t="str">
            <v>CHF1.8</v>
          </cell>
          <cell r="I12" t="str">
            <v>AKOT MATTHEW APATH - WYN (PC-WYN-L0115)</v>
          </cell>
          <cell r="L12" t="str">
            <v>AKOT MATTHEW APATH - WYN (PC-WYN-L0115)</v>
          </cell>
          <cell r="M12" t="str">
            <v>600-99</v>
          </cell>
          <cell r="Q12" t="str">
            <v>Rent, garbage collection, water, lift/CZYNSZ(WYWÓŻNIECZYSTOŚCI,WINDA,WODA)</v>
          </cell>
          <cell r="S12" t="str">
            <v>Bank Co-op (USD)</v>
          </cell>
        </row>
        <row r="13">
          <cell r="A13" t="str">
            <v>Revenue</v>
          </cell>
          <cell r="C13">
            <v>0</v>
          </cell>
          <cell r="E13" t="str">
            <v>CHF2.1</v>
          </cell>
          <cell r="I13" t="str">
            <v>AKOT MICHAEL MAZE - WYN (PC-WYN-L0120)</v>
          </cell>
          <cell r="L13" t="str">
            <v>AKOT MICHAEL MAZE - WYN (PC-WYN-L0120)</v>
          </cell>
          <cell r="M13">
            <v>0</v>
          </cell>
          <cell r="Q13" t="str">
            <v>Electricity, sewage, water, burning materials - office/MEDIA(ENERG,WYWÓZNIECZYSTOŚCI,WODA,OPAŁ)</v>
          </cell>
          <cell r="S13" t="str">
            <v>Bank Co-op (SSP)</v>
          </cell>
        </row>
        <row r="14">
          <cell r="A14" t="str">
            <v>Outcome</v>
          </cell>
          <cell r="C14">
            <v>0</v>
          </cell>
          <cell r="E14" t="str">
            <v>CHF2.2</v>
          </cell>
          <cell r="I14" t="str">
            <v>AMADI MARTIN - ZAL SSP (PC-ZAL-LS100)</v>
          </cell>
          <cell r="L14" t="str">
            <v>AMADI MARTIN - ZAL SSP (PC-ZAL-LS100)</v>
          </cell>
          <cell r="M14">
            <v>0</v>
          </cell>
          <cell r="Q14" t="str">
            <v>Electricity/ENERGIA ELEKTRYCZNA</v>
          </cell>
          <cell r="S14" t="str">
            <v>Bank NFIS Co-op</v>
          </cell>
        </row>
        <row r="15">
          <cell r="A15" t="str">
            <v>BO</v>
          </cell>
          <cell r="C15">
            <v>0</v>
          </cell>
          <cell r="E15" t="str">
            <v>CHF2.3</v>
          </cell>
          <cell r="I15" t="str">
            <v>AMADI MARTIN - ZAL USD (PC-ZAL-LU100)</v>
          </cell>
          <cell r="L15" t="str">
            <v>AMADI MARTIN - ZAL USD (PC-ZAL-LU100)</v>
          </cell>
          <cell r="M15">
            <v>0</v>
          </cell>
          <cell r="Q15" t="str">
            <v>Monitoring, convoys/MONITORING,KONWOJOWANIE</v>
          </cell>
          <cell r="S15" t="str">
            <v>Deposit USD emergency money</v>
          </cell>
        </row>
        <row r="16">
          <cell r="C16">
            <v>0</v>
          </cell>
          <cell r="E16" t="str">
            <v>CHF2.4</v>
          </cell>
          <cell r="I16" t="str">
            <v>ANNA TAZITA SAMUEL - SSP (PC-ZAL-LS089)</v>
          </cell>
          <cell r="L16" t="str">
            <v>ANNA TAZITA SAMUEL - SSP (PC-ZAL-LS089)</v>
          </cell>
          <cell r="M16">
            <v>0</v>
          </cell>
          <cell r="Q16" t="str">
            <v>Renovations, modernisation, fixing - PAH's property/REMONTY,MODERNIZACJA,NAPRAWY BIURO</v>
          </cell>
          <cell r="S16" t="str">
            <v xml:space="preserve">Deposit SSP salary </v>
          </cell>
        </row>
        <row r="17">
          <cell r="C17">
            <v>0</v>
          </cell>
          <cell r="E17" t="str">
            <v>CHF2.5</v>
          </cell>
          <cell r="I17" t="str">
            <v>ANNA TAZITA SAMUEL - USD (PC-ZAL-LU089)</v>
          </cell>
          <cell r="L17" t="str">
            <v>ANNA TAZITA SAMUEL - USD (PC-ZAL-LU089)</v>
          </cell>
          <cell r="M17">
            <v>0</v>
          </cell>
          <cell r="Q17" t="str">
            <v>Maintenance and fixing (piping, electricity, etc.)/KONSERWACJA I NAPRAWY</v>
          </cell>
          <cell r="S17" t="str">
            <v>Deposit SSP emergency</v>
          </cell>
        </row>
        <row r="18">
          <cell r="C18">
            <v>0</v>
          </cell>
          <cell r="E18" t="str">
            <v>CHF2.6</v>
          </cell>
          <cell r="I18" t="str">
            <v>ANNA TAZITA SAMUEL - WYN (PC-WYN-L0089)</v>
          </cell>
          <cell r="L18" t="str">
            <v>ANNA TAZITA SAMUEL - WYN (PC-WYN-L0089)</v>
          </cell>
          <cell r="M18">
            <v>0</v>
          </cell>
          <cell r="Q18" t="str">
            <v>Cleaning, window cleaning, washing etc./SPRZĄTANIE,PRANIE,MYCIEOKIEN,ITP.</v>
          </cell>
          <cell r="S18">
            <v>0</v>
          </cell>
        </row>
        <row r="19">
          <cell r="A19" t="str">
            <v>T</v>
          </cell>
          <cell r="C19">
            <v>0</v>
          </cell>
          <cell r="E19" t="str">
            <v>CHF2.7</v>
          </cell>
          <cell r="I19" t="str">
            <v>ARAN MERCY  (PC-WYN-L0136)</v>
          </cell>
          <cell r="L19" t="str">
            <v>ARAN MERCY  (PC-WYN-L0136)</v>
          </cell>
          <cell r="M19">
            <v>0</v>
          </cell>
          <cell r="Q19" t="str">
            <v>Insurance - property/UBEZPIECZENIA MIENIA</v>
          </cell>
          <cell r="S19">
            <v>0</v>
          </cell>
        </row>
        <row r="20">
          <cell r="A20" t="str">
            <v>N</v>
          </cell>
          <cell r="C20">
            <v>0</v>
          </cell>
          <cell r="E20" t="str">
            <v>CHF2.8</v>
          </cell>
          <cell r="I20" t="str">
            <v>ARAN MERCY  (PC-ZAL-LS136)</v>
          </cell>
          <cell r="L20" t="str">
            <v>ARAN MERCY  (PC-ZAL-LS136)</v>
          </cell>
          <cell r="M20">
            <v>0</v>
          </cell>
          <cell r="Q20" t="str">
            <v>CZYNSZ MAGAZYN</v>
          </cell>
          <cell r="S20">
            <v>0</v>
          </cell>
        </row>
        <row r="21">
          <cell r="C21">
            <v>0</v>
          </cell>
          <cell r="E21" t="str">
            <v>CHF2.9</v>
          </cell>
          <cell r="I21" t="str">
            <v>ARAN MERCY  (PC-ZAL-LU136)</v>
          </cell>
          <cell r="L21" t="str">
            <v>ARAN MERCY  (PC-ZAL-LU136)</v>
          </cell>
          <cell r="Q21" t="str">
            <v>Electricity, sewage, water - warehouse/MEDIA(ENERG,NIECZYST,WODA)-MAGAZYN</v>
          </cell>
          <cell r="S21">
            <v>0</v>
          </cell>
        </row>
        <row r="22">
          <cell r="C22">
            <v>0</v>
          </cell>
          <cell r="E22" t="str">
            <v>CHF2.10</v>
          </cell>
          <cell r="I22" t="str">
            <v>ASAWIR (DS0000000082)</v>
          </cell>
          <cell r="L22" t="str">
            <v>ASAWIR (DS0000000082)</v>
          </cell>
          <cell r="Q22" t="str">
            <v>MONITORING MAGAZYN</v>
          </cell>
          <cell r="S22">
            <v>0</v>
          </cell>
        </row>
        <row r="23">
          <cell r="C23">
            <v>0</v>
          </cell>
          <cell r="E23" t="str">
            <v>CHF2.11</v>
          </cell>
          <cell r="I23" t="str">
            <v>BACZYŃSKA-SIELACZEK ZOFIA (PC-ZAL-U301)</v>
          </cell>
          <cell r="L23" t="str">
            <v>BACZYŃSKA-SIELACZEK ZOFIA (PC-ZAL-U301)</v>
          </cell>
          <cell r="Q23" t="str">
            <v>KONSERWACJE MAGAZYN</v>
          </cell>
          <cell r="S23">
            <v>0</v>
          </cell>
        </row>
        <row r="24">
          <cell r="C24">
            <v>0</v>
          </cell>
          <cell r="E24" t="str">
            <v>CHF2.12</v>
          </cell>
          <cell r="I24" t="str">
            <v>BACZYŃSKA-SIELACZEK ZOFIA (PC-ZAL-S301)</v>
          </cell>
          <cell r="L24" t="str">
            <v>BACZYŃSKA-SIELACZEK ZOFIA (PC-ZAL-S301)</v>
          </cell>
          <cell r="Q24" t="str">
            <v>INNE MATERIAŁY DO MAGAZYNU</v>
          </cell>
          <cell r="S24">
            <v>0</v>
          </cell>
        </row>
        <row r="25">
          <cell r="C25">
            <v>0</v>
          </cell>
          <cell r="E25" t="str">
            <v>CHF2.13</v>
          </cell>
          <cell r="I25" t="str">
            <v>BANK CO-OP.INS USD (150-0018)</v>
          </cell>
          <cell r="L25" t="str">
            <v>BANK CO-OP.INS USD (150-0018)</v>
          </cell>
          <cell r="Q25" t="str">
            <v>TELEFON STACJONARNY,KOMÓRKOWY,SATELITARNY ITP</v>
          </cell>
          <cell r="S25">
            <v>0</v>
          </cell>
        </row>
        <row r="26">
          <cell r="C26">
            <v>0</v>
          </cell>
          <cell r="E26" t="str">
            <v>CHF2.14</v>
          </cell>
          <cell r="I26" t="str">
            <v>BANK CO-OP.INS.SSP (150-0017)</v>
          </cell>
          <cell r="L26" t="str">
            <v>BANK CO-OP.INS.SSP (150-0017)</v>
          </cell>
          <cell r="Q26" t="str">
            <v>Internet subscription fee/ABONAMENTINTERNETOWY</v>
          </cell>
          <cell r="S26">
            <v>0</v>
          </cell>
        </row>
        <row r="27">
          <cell r="C27">
            <v>0</v>
          </cell>
          <cell r="E27" t="str">
            <v>CHF2.15</v>
          </cell>
          <cell r="I27" t="str">
            <v>BANK CO-OP.SSP (150-0016)</v>
          </cell>
          <cell r="L27" t="str">
            <v>BANK CO-OP.SSP (150-0016)</v>
          </cell>
          <cell r="Q27" t="str">
            <v>IT network administration/AMINISTRACJASIECIĄ-Itkom</v>
          </cell>
          <cell r="S27">
            <v>0</v>
          </cell>
        </row>
        <row r="28">
          <cell r="C28">
            <v>0</v>
          </cell>
          <cell r="E28" t="str">
            <v>CHF2.16</v>
          </cell>
          <cell r="I28" t="str">
            <v>BANK CO-OP.USD (150-0015)</v>
          </cell>
          <cell r="L28" t="str">
            <v>BANK CO-OP.USD (150-0015)</v>
          </cell>
          <cell r="Q28" t="str">
            <v>IT services (accounting, HR software)/USLUGIINFORMATYCZNEnp.Kadry,Finansowo-księgowy</v>
          </cell>
          <cell r="S28">
            <v>0</v>
          </cell>
        </row>
        <row r="29">
          <cell r="C29">
            <v>0</v>
          </cell>
          <cell r="E29" t="str">
            <v>CHF2.17</v>
          </cell>
          <cell r="I29" t="str">
            <v>BANK KCB EUR (150-0010)</v>
          </cell>
          <cell r="L29" t="str">
            <v>BANK KCB EUR (150-0010)</v>
          </cell>
          <cell r="Q29" t="str">
            <v>OTHER - Telecom and IT/TELEKOMUNIKACJA INNE</v>
          </cell>
          <cell r="S29">
            <v>0</v>
          </cell>
        </row>
        <row r="30">
          <cell r="C30">
            <v>0</v>
          </cell>
          <cell r="E30" t="str">
            <v>CHF2.18</v>
          </cell>
          <cell r="I30" t="str">
            <v>BANK KCB SSP (150-0009)</v>
          </cell>
          <cell r="L30" t="str">
            <v>BANK KCB SSP (150-0009)</v>
          </cell>
          <cell r="Q30" t="str">
            <v xml:space="preserve">Railway tickets -/BILETYKOLEJOWE,AUTOBUSOWE </v>
          </cell>
          <cell r="S30">
            <v>0</v>
          </cell>
        </row>
        <row r="31">
          <cell r="C31">
            <v>0</v>
          </cell>
          <cell r="E31" t="str">
            <v>CHF2.19</v>
          </cell>
          <cell r="I31" t="str">
            <v>BANK KCB USD (150-0008)</v>
          </cell>
          <cell r="L31" t="str">
            <v>BANK KCB USD (150-0008)</v>
          </cell>
          <cell r="Q31" t="str">
            <v xml:space="preserve">Plane tickets /BILETY LOTNICZE </v>
          </cell>
        </row>
        <row r="32">
          <cell r="C32">
            <v>0</v>
          </cell>
          <cell r="E32" t="str">
            <v>CHF2.20</v>
          </cell>
          <cell r="I32" t="str">
            <v>BANNIANCE BARA BENNETH (PC-WYN-L0177)</v>
          </cell>
          <cell r="L32" t="str">
            <v>BANNIANCE BARA BENNETH (PC-WYN-L0177)</v>
          </cell>
          <cell r="Q32" t="str">
            <v xml:space="preserve">Taxi /PRZEJAZDYTAXI, WYNAJEM SAMOCHODÓW </v>
          </cell>
        </row>
        <row r="33">
          <cell r="C33">
            <v>0</v>
          </cell>
          <cell r="E33" t="str">
            <v>CHF3.1</v>
          </cell>
          <cell r="I33" t="str">
            <v>BANNIANCE BARA BENNETH (PC-ZAL-LS177)</v>
          </cell>
          <cell r="L33" t="str">
            <v>BANNIANCE BARA BENNETH (PC-ZAL-LS177)</v>
          </cell>
          <cell r="Q33" t="str">
            <v>Car transportation (private cars used for professional reasons)/PRZEJAZDYSAMOCHODOWE(prywatneużyczone)</v>
          </cell>
        </row>
        <row r="34">
          <cell r="C34">
            <v>0</v>
          </cell>
          <cell r="E34" t="str">
            <v>CHF3.2</v>
          </cell>
          <cell r="I34" t="str">
            <v>BANNIANCE BARA BENNETH (PC-ZAL-LU177)</v>
          </cell>
          <cell r="L34" t="str">
            <v>BANNIANCE BARA BENNETH (PC-ZAL-LU177)</v>
          </cell>
          <cell r="Q34" t="str">
            <v>Per diems /DIETY</v>
          </cell>
        </row>
        <row r="35">
          <cell r="C35">
            <v>0</v>
          </cell>
          <cell r="E35" t="str">
            <v>CHF3.3</v>
          </cell>
          <cell r="I35" t="str">
            <v>BASHIR AHMED WANI (PC-WYN-L0190)</v>
          </cell>
          <cell r="L35" t="str">
            <v>BASHIR AHMED WANI (PC-WYN-L0190)</v>
          </cell>
          <cell r="Q35" t="str">
            <v>Accomodoation /NOCLEG I HOTELE</v>
          </cell>
        </row>
        <row r="36">
          <cell r="C36">
            <v>0</v>
          </cell>
          <cell r="E36" t="str">
            <v>CHF3.4</v>
          </cell>
          <cell r="I36" t="str">
            <v>BASHIR AHMED WANI (PC-ZAL-LS190)</v>
          </cell>
          <cell r="L36" t="str">
            <v>BASHIR AHMED WANI (PC-ZAL-LS190)</v>
          </cell>
          <cell r="Q36" t="str">
            <v>Insurance /UBEZPIECZENIEOSOBOWE</v>
          </cell>
        </row>
        <row r="37">
          <cell r="C37">
            <v>0</v>
          </cell>
          <cell r="E37" t="str">
            <v>CHF3.5</v>
          </cell>
          <cell r="I37" t="str">
            <v>BASHIR AHMED WANI (PC-ZAL-LU190)</v>
          </cell>
          <cell r="L37" t="str">
            <v>BASHIR AHMED WANI (PC-ZAL-LU190)</v>
          </cell>
          <cell r="Q37" t="str">
            <v>Legal fees, stump duty/OPLATYURZĘDOWEISKARBOWE</v>
          </cell>
        </row>
        <row r="38">
          <cell r="C38">
            <v>0</v>
          </cell>
          <cell r="E38" t="str">
            <v>CHF3.6</v>
          </cell>
          <cell r="I38" t="str">
            <v>BEJOUR PAUL ANTHONY (PC-WYN-L0154)</v>
          </cell>
          <cell r="L38" t="str">
            <v>BEJOUR PAUL ANTHONY (PC-WYN-L0154)</v>
          </cell>
          <cell r="Q38" t="str">
            <v>Postal stamps/OPLATY,ZNACZKIPOCZTOWE</v>
          </cell>
        </row>
        <row r="39">
          <cell r="C39">
            <v>0</v>
          </cell>
          <cell r="E39" t="str">
            <v>CHF3.7</v>
          </cell>
          <cell r="I39" t="str">
            <v>BEJOUR PAUL ANTHONY (PC-ZAL-LS154)</v>
          </cell>
          <cell r="L39" t="str">
            <v>BEJOUR PAUL ANTHONY (PC-ZAL-LS154)</v>
          </cell>
          <cell r="Q39" t="str">
            <v>Fines, penalties/MANDATY,KARY</v>
          </cell>
        </row>
        <row r="40">
          <cell r="C40">
            <v>0</v>
          </cell>
          <cell r="E40" t="str">
            <v>CHF3.8</v>
          </cell>
          <cell r="I40" t="str">
            <v>BEJOUR PAUL ANTHONY (PC-ZAL-LU154)</v>
          </cell>
          <cell r="L40" t="str">
            <v>BEJOUR PAUL ANTHONY (PC-ZAL-LU154)</v>
          </cell>
          <cell r="Q40" t="str">
            <v>Banking commission, other bank fees/PROWIZJABANKOWA,OPLATYRÓŻNEBANKOWE</v>
          </cell>
        </row>
        <row r="41">
          <cell r="C41">
            <v>0</v>
          </cell>
          <cell r="E41" t="str">
            <v>CHF3.9</v>
          </cell>
          <cell r="I41" t="str">
            <v>BENON KIJU (PC-WYN-L0162)</v>
          </cell>
          <cell r="L41" t="str">
            <v>BENON KIJU (PC-WYN-L0162)</v>
          </cell>
          <cell r="Q41" t="str">
            <v>Legal services fees/USUGIPRAWNICZE,DORADZTWOPRAWNE</v>
          </cell>
        </row>
        <row r="42">
          <cell r="C42">
            <v>0</v>
          </cell>
          <cell r="E42" t="str">
            <v>CHF3.10</v>
          </cell>
          <cell r="I42" t="str">
            <v>BENON KIJU (PC-ZAL-LS162)</v>
          </cell>
          <cell r="L42" t="str">
            <v>BENON KIJU (PC-ZAL-LS162)</v>
          </cell>
          <cell r="Q42" t="str">
            <v>Courrier services/USLUGI KURIERSKIE</v>
          </cell>
        </row>
        <row r="43">
          <cell r="C43">
            <v>0</v>
          </cell>
          <cell r="E43" t="str">
            <v>CHF3.11</v>
          </cell>
          <cell r="I43" t="str">
            <v>BENON KIJU (PC-ZAL-LU162)</v>
          </cell>
          <cell r="L43" t="str">
            <v>BENON KIJU (PC-ZAL-LU162)</v>
          </cell>
          <cell r="Q43" t="str">
            <v>Translation services/USLUGI TŁUMACZY</v>
          </cell>
        </row>
        <row r="44">
          <cell r="C44">
            <v>0</v>
          </cell>
          <cell r="E44" t="str">
            <v>CHF3.12</v>
          </cell>
          <cell r="I44" t="str">
            <v>BESSA SHOWROOM (DS0000000051)</v>
          </cell>
          <cell r="L44" t="str">
            <v>BESSA SHOWROOM (DS0000000051)</v>
          </cell>
          <cell r="Q44" t="str">
            <v>Adverts in the media/REKLAMYWMEDIACH</v>
          </cell>
        </row>
        <row r="45">
          <cell r="C45">
            <v>0</v>
          </cell>
          <cell r="E45" t="str">
            <v>CHF3.13</v>
          </cell>
          <cell r="I45" t="str">
            <v>BIOR LENG KUR - WYN (PC-WYN-L0098)</v>
          </cell>
          <cell r="L45" t="str">
            <v>BIOR LENG KUR - WYN (PC-WYN-L0098)</v>
          </cell>
          <cell r="Q45" t="str">
            <v>MATERIAŁY MARKETINGOWE</v>
          </cell>
        </row>
        <row r="46">
          <cell r="C46">
            <v>0</v>
          </cell>
          <cell r="E46" t="str">
            <v>CHF3.14</v>
          </cell>
          <cell r="I46" t="str">
            <v>BONA MAKUACH - WYN (PC-WYN-L0031)</v>
          </cell>
          <cell r="L46" t="str">
            <v>BONA MAKUACH - WYN (PC-WYN-L0031)</v>
          </cell>
          <cell r="Q46" t="str">
            <v>MATERIAŁY WIZUALNE</v>
          </cell>
        </row>
        <row r="47">
          <cell r="C47">
            <v>0</v>
          </cell>
          <cell r="E47" t="str">
            <v>CHF4.1</v>
          </cell>
          <cell r="I47" t="str">
            <v>BONA MAKUACH - ZAL SSP (PC-ZAL-LS031)</v>
          </cell>
          <cell r="L47" t="str">
            <v>BONA MAKUACH - ZAL SSP (PC-ZAL-LS031)</v>
          </cell>
          <cell r="Q47" t="str">
            <v>Information and Marketing Materials/MATERIALYINFORMACYJNEIMARKETINGOWE(np.plakaty)</v>
          </cell>
        </row>
        <row r="48">
          <cell r="C48">
            <v>0</v>
          </cell>
          <cell r="E48" t="str">
            <v>CHF4.2</v>
          </cell>
          <cell r="I48" t="str">
            <v>BONA MAKUACH - ZAL USD (PC-ZAL-LU031)</v>
          </cell>
          <cell r="L48" t="str">
            <v>BONA MAKUACH - ZAL USD (PC-ZAL-LU031)</v>
          </cell>
          <cell r="Q48" t="str">
            <v>Publications (books,brochures, guide books)/PUBLIKACJE(książki,broszury,przewodniki)</v>
          </cell>
        </row>
        <row r="49">
          <cell r="C49">
            <v>0</v>
          </cell>
          <cell r="E49" t="str">
            <v>CHF4.3</v>
          </cell>
          <cell r="I49" t="str">
            <v>CAPACITY AFRICA  (DS0000000042)</v>
          </cell>
          <cell r="L49" t="str">
            <v>CAPACITY AFRICA  (DS0000000042)</v>
          </cell>
          <cell r="Q49" t="str">
            <v>Other services/POZOSTALEUSŁUGI</v>
          </cell>
        </row>
        <row r="50">
          <cell r="E50" t="str">
            <v>CHF4.4</v>
          </cell>
          <cell r="I50" t="str">
            <v>CAPITAL BASE LTD (DS0000000029)</v>
          </cell>
          <cell r="L50" t="str">
            <v>CAPITAL BASE LTD (DS0000000029)</v>
          </cell>
          <cell r="Q50" t="str">
            <v>Space rental (room, terrain)/USLUGIWYNAJĘCIEPOWIERZCHNI(np.SALE,TERENetc)</v>
          </cell>
        </row>
        <row r="51">
          <cell r="E51" t="str">
            <v>CHF5.1</v>
          </cell>
          <cell r="I51" t="str">
            <v>DAISAL ELECTRICAL (DS0000000058)</v>
          </cell>
          <cell r="L51" t="str">
            <v>DAISAL ELECTRICAL (DS0000000058)</v>
          </cell>
          <cell r="Q51" t="str">
            <v>Equipment rental/USLUGIWYNAJEMSPRZETU</v>
          </cell>
        </row>
        <row r="52">
          <cell r="E52" t="str">
            <v>CHF5.2</v>
          </cell>
          <cell r="I52" t="str">
            <v>DAVID WOI - WYN (PC-WYN-L0055)</v>
          </cell>
          <cell r="L52" t="str">
            <v>DAVID WOI - WYN (PC-WYN-L0055)</v>
          </cell>
          <cell r="Q52" t="str">
            <v>Evaluation, audit, reconnaisance/EWALUACJA,AUDYT,MONITORING,REKONESANS</v>
          </cell>
        </row>
        <row r="53">
          <cell r="E53" t="str">
            <v>CHF5.3</v>
          </cell>
          <cell r="I53" t="str">
            <v>DAWA RUKIA ASIANJO - WYN (PC-WYN-L0122)</v>
          </cell>
          <cell r="L53" t="str">
            <v>DAWA RUKIA ASIANJO - WYN (PC-WYN-L0122)</v>
          </cell>
          <cell r="Q53" t="str">
            <v>Medical Chack-Ups for employees and volunteers/BADANIALEKARSKIEPRACOWNIKÓW/WOLONTARIUSZY</v>
          </cell>
        </row>
        <row r="54">
          <cell r="E54" t="str">
            <v>CHF5.4</v>
          </cell>
          <cell r="I54" t="str">
            <v>DASH INVESTMENT (DS0000000052)</v>
          </cell>
          <cell r="L54" t="str">
            <v>DASH INVESTMENT (DS0000000052)</v>
          </cell>
          <cell r="Q54" t="str">
            <v>Glasses for employees, volunteers/OKULARYDLAPRACOWNIKÓW/WOLONTARIUSZY</v>
          </cell>
        </row>
        <row r="55">
          <cell r="E55" t="str">
            <v>CHF5.5</v>
          </cell>
          <cell r="I55" t="str">
            <v>DIVINE CONNECTION LTD (DS0000000028)</v>
          </cell>
          <cell r="L55" t="str">
            <v>DIVINE CONNECTION LTD (DS0000000028)</v>
          </cell>
          <cell r="Q55" t="str">
            <v>Insurance - employee benefits/UBEZPIECZENIAOSOBOWEIINNEŚWIADCZENIA</v>
          </cell>
        </row>
        <row r="56">
          <cell r="E56" t="str">
            <v>CHF5.6</v>
          </cell>
          <cell r="I56" t="str">
            <v>DUKU RICHARD (PC-WYN-L0189)</v>
          </cell>
          <cell r="L56" t="str">
            <v>DUKU RICHARD (PC-WYN-L0189)</v>
          </cell>
          <cell r="Q56" t="str">
            <v>Training for employees, training materials/SZKOLENIADLAPRACOWNIKÓW/WOL.,OPŁATY,MATERIAŁY</v>
          </cell>
        </row>
        <row r="57">
          <cell r="E57" t="str">
            <v>CHF5.7</v>
          </cell>
          <cell r="I57" t="str">
            <v>DUKU RICHARD (PC-ZAL-LS189)</v>
          </cell>
          <cell r="L57" t="str">
            <v>DUKU RICHARD (PC-ZAL-LS189)</v>
          </cell>
          <cell r="Q57" t="str">
            <v>Salaries - Local Mission Employees/Workers/WYNAGRODZENIAPRACOWNIKÓWLOKALNYCHMISJI</v>
          </cell>
        </row>
        <row r="58">
          <cell r="E58" t="str">
            <v>CHF5.8</v>
          </cell>
          <cell r="I58" t="str">
            <v>DUKU RICHARD (PC-ZAL-LU189)</v>
          </cell>
          <cell r="L58" t="str">
            <v>DUKU RICHARD (PC-ZAL-LU189)</v>
          </cell>
          <cell r="Q58" t="str">
            <v>Per dimes for local mission workers and partners/DIETYPRACOWNIKÓWLOKALNYCHMISJIIPARTNERÓW</v>
          </cell>
        </row>
        <row r="59">
          <cell r="E59" t="str">
            <v>CHF6.1</v>
          </cell>
          <cell r="I59" t="str">
            <v>ELIABETH NYABUOK TOP (PC-WYN-L0170)</v>
          </cell>
          <cell r="L59" t="str">
            <v>ELIABETH NYABUOK TOP (PC-WYN-L0170)</v>
          </cell>
          <cell r="Q59" t="str">
            <v xml:space="preserve">Taxes, social insurance for the mission's local workers and partners/PODATKI I UBEZP.SPOŁ PRACOWNIKÓW LOKALNYCH MISJI </v>
          </cell>
        </row>
        <row r="60">
          <cell r="E60" t="str">
            <v>CHF6.2</v>
          </cell>
          <cell r="I60" t="str">
            <v>ELIABETH NYABUOK TOP (PC-ZAL-LS170)</v>
          </cell>
          <cell r="L60" t="str">
            <v>ELIABETH NYABUOK TOP (PC-ZAL-LS170)</v>
          </cell>
          <cell r="Q60" t="str">
            <v>Replacement fee for unused holidays/EKWIWALENTYZAURLOPIINNE</v>
          </cell>
        </row>
        <row r="61">
          <cell r="E61" t="str">
            <v>CHF6.3</v>
          </cell>
          <cell r="I61" t="str">
            <v>ELIABETH NYABUOK TOP (PC-ZAL-LU170)</v>
          </cell>
          <cell r="L61" t="str">
            <v>ELIABETH NYABUOK TOP (PC-ZAL-LU170)</v>
          </cell>
          <cell r="Q61" t="str">
            <v>Reserve for the Social Fund (Poland)/ ODPIS NA ZFŚS</v>
          </cell>
        </row>
        <row r="62">
          <cell r="E62" t="str">
            <v>CHF6.4</v>
          </cell>
          <cell r="I62" t="str">
            <v>ELIZABETH NYAMOI (PC-WYN-L0169)</v>
          </cell>
          <cell r="L62" t="str">
            <v>ELIZABETH NYAMOI (PC-WYN-L0169)</v>
          </cell>
          <cell r="Q62" t="str">
            <v xml:space="preserve">Fuel for car (s) South Sudan / PALIWO DO SAMOCHODU W SUDANIE </v>
          </cell>
        </row>
        <row r="63">
          <cell r="E63" t="str">
            <v>CHF6.5</v>
          </cell>
          <cell r="I63" t="str">
            <v>ELIZABETH NYAMOI (PC-ZAL-LS169)</v>
          </cell>
          <cell r="L63" t="str">
            <v>ELIZABETH NYAMOI (PC-ZAL-LS169)</v>
          </cell>
          <cell r="Q63" t="str">
            <v xml:space="preserve">Maintanence and fixing , carwash South Sudan/ KONSERWACJA , NAPRAWY, MYJNIA W SUDANIE </v>
          </cell>
        </row>
        <row r="64">
          <cell r="E64" t="str">
            <v>CHF7.1</v>
          </cell>
          <cell r="I64" t="str">
            <v>ELIZABETH NYAMOI (PC-ZAL-LU169)</v>
          </cell>
          <cell r="L64" t="str">
            <v>ELIZABETH NYAMOI (PC-ZAL-LU169)</v>
          </cell>
          <cell r="Q64" t="str">
            <v>Car insurance in South Sudan / UBEZPIECZENIESAMOCHODUwSUDANIE</v>
          </cell>
        </row>
        <row r="65">
          <cell r="E65" t="str">
            <v>CHF7.2</v>
          </cell>
          <cell r="I65" t="str">
            <v>ENVIROCARE CONSULTANCY LTD (DSOOOOOOOO64)</v>
          </cell>
          <cell r="L65" t="str">
            <v>ENVIROCARE CONSULTANCY LTD (DSOOOOOOOO64)</v>
          </cell>
          <cell r="Q65" t="str">
            <v xml:space="preserve">Parking fees in South Sudan / OPŁATY PARKINGOWE W SUDANIE </v>
          </cell>
        </row>
        <row r="66">
          <cell r="E66" t="str">
            <v>CHF7.3</v>
          </cell>
          <cell r="I66" t="str">
            <v>GABRIEL AJITH AWALIC (PC-WYN-L0179)</v>
          </cell>
          <cell r="L66" t="str">
            <v>GABRIEL AJITH AWALIC (PC-WYN-L0179)</v>
          </cell>
          <cell r="Q66" t="str">
            <v xml:space="preserve">OTHER - Fees Car(s) in Sudan/ INNE OPŁATY W SUDANIE </v>
          </cell>
        </row>
        <row r="67">
          <cell r="E67" t="str">
            <v>CHF7.4</v>
          </cell>
          <cell r="I67" t="str">
            <v>GABRIEL AJITH AWALIC (PC-ZAL-LS179)</v>
          </cell>
          <cell r="L67" t="str">
            <v>GABRIEL AJITH AWALIC (PC-ZAL-LS179)</v>
          </cell>
          <cell r="Q67" t="str">
            <v>Car transportation/TRANSPORTSAMOCHODOWY</v>
          </cell>
        </row>
        <row r="68">
          <cell r="E68" t="str">
            <v>CHF7.5</v>
          </cell>
          <cell r="I68" t="str">
            <v>GABRIEL AJITH AWALIC (PC-ZAL-LU179)</v>
          </cell>
          <cell r="L68" t="str">
            <v>GABRIEL AJITH AWALIC (PC-ZAL-LU179)</v>
          </cell>
          <cell r="Q68" t="str">
            <v>Air transportation/TRANSPORTLOTNICZY</v>
          </cell>
        </row>
        <row r="69">
          <cell r="E69" t="str">
            <v>CHF7.6</v>
          </cell>
          <cell r="I69" t="str">
            <v>GBONGA MOSES (PC-WYN-L0135)</v>
          </cell>
          <cell r="L69" t="str">
            <v>GBONGA MOSES (PC-WYN-L0135)</v>
          </cell>
          <cell r="Q69" t="str">
            <v>Railway transportation/TRANSPORTKOLEJOWY</v>
          </cell>
        </row>
        <row r="70">
          <cell r="E70" t="str">
            <v>CHF7.7</v>
          </cell>
          <cell r="I70" t="str">
            <v>GBONGA MOSES (PC-ZAL-LS135)</v>
          </cell>
          <cell r="L70" t="str">
            <v>GBONGA MOSES (PC-ZAL-LS135)</v>
          </cell>
          <cell r="Q70" t="str">
            <v>Courrier (documents, goods)/PRZESYŁKIKURIERSKIE(DOKUMENTYITOWARY)</v>
          </cell>
        </row>
        <row r="71">
          <cell r="E71" t="str">
            <v>CHF7.8</v>
          </cell>
          <cell r="I71" t="str">
            <v>GBONGA MOSES (PC-ZAL-LU135)</v>
          </cell>
          <cell r="L71" t="str">
            <v>GBONGA MOSES (PC-ZAL-LU135)</v>
          </cell>
          <cell r="Q71" t="str">
            <v>Construction/BUDOWA</v>
          </cell>
        </row>
        <row r="72">
          <cell r="E72" t="str">
            <v>CHF8.1</v>
          </cell>
          <cell r="I72" t="str">
            <v>GERARD KAPUYA (REF000000135)</v>
          </cell>
          <cell r="L72" t="str">
            <v>GERARD KAPUYA (REF000000135)</v>
          </cell>
          <cell r="Q72" t="str">
            <v>Renovations for beneficiaries/REMONTY W PROJEKTACH</v>
          </cell>
        </row>
        <row r="73">
          <cell r="E73" t="str">
            <v>CHF8.2</v>
          </cell>
          <cell r="I73" t="str">
            <v>GISMALA ALI (PC-WYN-L0161)</v>
          </cell>
          <cell r="L73" t="str">
            <v>GISMALA ALI (PC-WYN-L0161)</v>
          </cell>
          <cell r="Q73" t="str">
            <v>Food Items for Beneficiaries/ARTYKUŁYŻYWNOŚCIOWEDLABENEFICJENTÓW</v>
          </cell>
        </row>
        <row r="74">
          <cell r="E74" t="str">
            <v>CHF8.3</v>
          </cell>
          <cell r="I74" t="str">
            <v>GISMALA ALI (PC-ZAL-LS161)</v>
          </cell>
          <cell r="L74" t="str">
            <v>GISMALA ALI (PC-ZAL-LS161)</v>
          </cell>
          <cell r="Q74" t="str">
            <v>Non Food Items/ARTYKUŁYNIEŻYWNOŚCIOWE(NFI)</v>
          </cell>
        </row>
        <row r="75">
          <cell r="E75" t="str">
            <v>CHF9.1</v>
          </cell>
          <cell r="I75" t="str">
            <v>GISMALA ALI (PC-ZAL-LU161)</v>
          </cell>
          <cell r="L75" t="str">
            <v>GISMALA ALI (PC-ZAL-LU161)</v>
          </cell>
          <cell r="Q75" t="str">
            <v>WASH Sector (hygene promotion materials)/NP.MATERIALY PROMOCJ I HIGIENY</v>
          </cell>
        </row>
        <row r="76">
          <cell r="E76" t="str">
            <v>CHF10.1</v>
          </cell>
          <cell r="I76" t="str">
            <v>GRZELAK MONIKA - ZAL SSP (PC-ZAL-S282)</v>
          </cell>
          <cell r="L76" t="str">
            <v>GRZELAK MONIKA - ZAL SSP (PC-ZAL-S282)</v>
          </cell>
          <cell r="Q76" t="str">
            <v>Medicines, medical materials/LEKI I MATERIALYMEDYCZNE,OPATRUNKOWE DLA BENEFICJENTÓW</v>
          </cell>
        </row>
        <row r="77">
          <cell r="E77" t="str">
            <v>SUD111</v>
          </cell>
          <cell r="I77" t="str">
            <v>GRZELAK MONIKA - ZAL USD (PC-ZAL-U282)</v>
          </cell>
          <cell r="L77" t="str">
            <v>GRZELAK MONIKA - ZAL USD (PC-ZAL-U282)</v>
          </cell>
          <cell r="Q77" t="str">
            <v>OTHER - Project Materials/PROJEKTY INNE</v>
          </cell>
        </row>
        <row r="78">
          <cell r="E78" t="str">
            <v>SUD112</v>
          </cell>
          <cell r="I78" t="str">
            <v>GUDANIEC AGNIESZKA - ZAL SSP (PC-ZAL-S292)</v>
          </cell>
          <cell r="L78" t="str">
            <v>GUDANIEC AGNIESZKA - ZAL SSP (PC-ZAL-S292)</v>
          </cell>
          <cell r="Q78" t="str">
            <v>Fees for trainings/OPŁATAZAPROWADZENIESZKOLEŃ</v>
          </cell>
        </row>
        <row r="79">
          <cell r="E79" t="str">
            <v>SUD113</v>
          </cell>
          <cell r="I79" t="str">
            <v>GUDANIEC AGNIESZKA - ZAL USD (PC-ZAL-U292)</v>
          </cell>
          <cell r="L79" t="str">
            <v>GUDANIEC AGNIESZKA - ZAL USD (PC-ZAL-U292)</v>
          </cell>
          <cell r="Q79" t="str">
            <v>Materials for conferences and training/MATERIAŁYDOSZKOLEŃIKONFERENCJI</v>
          </cell>
        </row>
        <row r="80">
          <cell r="E80" t="str">
            <v>SUD114</v>
          </cell>
          <cell r="I80" t="str">
            <v>GUNE ALICE ALOYSIUS - SSP (PC-ZAL-LS117)</v>
          </cell>
          <cell r="L80" t="str">
            <v>GUNE ALICE ALOYSIUS - SSP (PC-ZAL-LS117)</v>
          </cell>
          <cell r="Q80" t="str">
            <v>Catering, accomodation, per diems  for training participants/WYŻYW.,ZAKWATER,DIETYDLAUCZESTNIKÓWSZKOLEŃ</v>
          </cell>
        </row>
        <row r="81">
          <cell r="E81" t="str">
            <v>SUD115</v>
          </cell>
          <cell r="I81" t="str">
            <v>GUNE ALICE ALOYSIUS - USD (PC-ZAL-LU117)</v>
          </cell>
          <cell r="L81" t="str">
            <v>GUNE ALICE ALOYSIUS - USD (PC-ZAL-LU117)</v>
          </cell>
          <cell r="Q81">
            <v>0</v>
          </cell>
        </row>
        <row r="82">
          <cell r="E82" t="str">
            <v>SUD116</v>
          </cell>
          <cell r="I82" t="str">
            <v>GUNE ALICE ALOYSIUS - WYN (PC-WYN-L0117)</v>
          </cell>
          <cell r="L82" t="str">
            <v>GUNE ALICE ALOYSIUS - WYN (PC-WYN-L0117)</v>
          </cell>
          <cell r="Q82">
            <v>0</v>
          </cell>
        </row>
        <row r="83">
          <cell r="E83" t="str">
            <v>SUD117</v>
          </cell>
          <cell r="I83" t="str">
            <v>GUZZARDO FRANK - SSP (PC-ZAL-S296)</v>
          </cell>
          <cell r="L83" t="str">
            <v>GUZZARDO FRANK - SSP (PC-ZAL-S296)</v>
          </cell>
          <cell r="Q83">
            <v>0</v>
          </cell>
        </row>
        <row r="84">
          <cell r="E84" t="str">
            <v>SUD118</v>
          </cell>
          <cell r="I84" t="str">
            <v>GUZZARDO FRANK - USD (PC-ZAL-U296)</v>
          </cell>
          <cell r="L84" t="str">
            <v>GUZZARDO FRANK - USD (PC-ZAL-U296)</v>
          </cell>
          <cell r="Q84">
            <v>0</v>
          </cell>
        </row>
        <row r="85">
          <cell r="E85" t="str">
            <v>SUD119</v>
          </cell>
          <cell r="I85" t="str">
            <v>HAMZA YUSUF - WYN (PC-WYN-L0009)</v>
          </cell>
          <cell r="L85" t="str">
            <v>HAMZA YUSUF - WYN (PC-WYN-L0009)</v>
          </cell>
          <cell r="Q85">
            <v>0</v>
          </cell>
        </row>
        <row r="86">
          <cell r="E86" t="str">
            <v>SUD1110</v>
          </cell>
          <cell r="I86" t="str">
            <v>HAMZA YUSUF - ZAL SSP (PC-ZAL-LS009)</v>
          </cell>
          <cell r="L86" t="str">
            <v>HAMZA YUSUF - ZAL SSP (PC-ZAL-LS009)</v>
          </cell>
          <cell r="Q86">
            <v>0</v>
          </cell>
        </row>
        <row r="87">
          <cell r="E87" t="str">
            <v>SUD1111</v>
          </cell>
          <cell r="I87" t="str">
            <v>HAMZA YUSUF - ZAL USD (PC-ZAL-LU009)</v>
          </cell>
          <cell r="L87" t="str">
            <v>HAMZA YUSUF - ZAL USD (PC-ZAL-LU009)</v>
          </cell>
          <cell r="Q87">
            <v>0</v>
          </cell>
        </row>
        <row r="88">
          <cell r="E88" t="str">
            <v>SUD1124</v>
          </cell>
          <cell r="I88" t="str">
            <v>ICEANYA JANE WAIGO - SSP (PC-ZAL-LS096)</v>
          </cell>
          <cell r="L88" t="str">
            <v>ICEANYA JANE WAIGO - SSP (PC-ZAL-LS096)</v>
          </cell>
          <cell r="Q88">
            <v>0</v>
          </cell>
        </row>
        <row r="89">
          <cell r="E89" t="str">
            <v>SUD1125</v>
          </cell>
          <cell r="I89" t="str">
            <v>ICEANYA JANE WAIGO - USD (PC-ZAL-LU096)</v>
          </cell>
          <cell r="L89" t="str">
            <v>ICEANYA JANE WAIGO - USD (PC-ZAL-LU096)</v>
          </cell>
          <cell r="Q89">
            <v>0</v>
          </cell>
        </row>
        <row r="90">
          <cell r="E90" t="str">
            <v>SUD1126</v>
          </cell>
          <cell r="I90" t="str">
            <v>ICEANYA JANE WAIGO - WYN (PC-WYN-L0096)</v>
          </cell>
          <cell r="L90" t="str">
            <v>ICEANYA JANE WAIGO - WYN (PC-WYN-L0096)</v>
          </cell>
          <cell r="Q90">
            <v>0</v>
          </cell>
        </row>
        <row r="91">
          <cell r="E91" t="str">
            <v>SUD1112</v>
          </cell>
          <cell r="I91" t="str">
            <v>ICS  (DS0000000065)</v>
          </cell>
          <cell r="L91" t="str">
            <v>ICS  (DS0000000065)</v>
          </cell>
          <cell r="Q91">
            <v>0</v>
          </cell>
        </row>
        <row r="92">
          <cell r="E92" t="str">
            <v>SUD1113</v>
          </cell>
          <cell r="I92" t="str">
            <v>INTERSOS (DS0000000038)</v>
          </cell>
          <cell r="L92" t="str">
            <v>INTERSOS (DS0000000038)</v>
          </cell>
          <cell r="Q92">
            <v>0</v>
          </cell>
        </row>
        <row r="93">
          <cell r="E93" t="str">
            <v>SUD1114</v>
          </cell>
          <cell r="I93" t="str">
            <v>ISAAC MALIAMUNGU CHARLES (PC-WYN-L0180)</v>
          </cell>
          <cell r="L93" t="str">
            <v>ISAAC MALIAMUNGU CHARLES (PC-WYN-L0180)</v>
          </cell>
          <cell r="Q93">
            <v>0</v>
          </cell>
        </row>
        <row r="94">
          <cell r="E94" t="str">
            <v>SUD1127</v>
          </cell>
          <cell r="I94" t="str">
            <v>ISAAC MALIAMUNGU CHARLES (PC-ZAL-LS180)</v>
          </cell>
          <cell r="L94" t="str">
            <v>ISAAC MALIAMUNGU CHARLES (PC-ZAL-LS180)</v>
          </cell>
          <cell r="Q94">
            <v>0</v>
          </cell>
        </row>
        <row r="95">
          <cell r="E95" t="str">
            <v>SUD1128</v>
          </cell>
          <cell r="I95" t="str">
            <v>ISAAC MALIAMUNGU CHARLES (PC-ZAL-LU180)</v>
          </cell>
          <cell r="L95" t="str">
            <v>ISAAC MALIAMUNGU CHARLES (PC-ZAL-LU180)</v>
          </cell>
          <cell r="Q95">
            <v>0</v>
          </cell>
        </row>
        <row r="96">
          <cell r="E96" t="str">
            <v>SUD1129</v>
          </cell>
          <cell r="I96" t="str">
            <v>ITRARU SIMON (PC-WYN-L0130)</v>
          </cell>
          <cell r="L96" t="str">
            <v>ITRARU SIMON (PC-WYN-L0130)</v>
          </cell>
          <cell r="Q96">
            <v>0</v>
          </cell>
        </row>
        <row r="97">
          <cell r="E97" t="str">
            <v>SUD1130</v>
          </cell>
          <cell r="I97" t="str">
            <v>ITRARU SIMON (PC-ZAL-LS130)</v>
          </cell>
          <cell r="L97" t="str">
            <v>ITRARU SIMON (PC-ZAL-LS130)</v>
          </cell>
          <cell r="Q97">
            <v>0</v>
          </cell>
        </row>
        <row r="98">
          <cell r="E98" t="str">
            <v>SUD1115</v>
          </cell>
          <cell r="I98" t="str">
            <v>ITRARU SIMON (PC-ZAL-LU130)</v>
          </cell>
          <cell r="L98" t="str">
            <v>ITRARU SIMON (PC-ZAL-LU130)</v>
          </cell>
          <cell r="Q98">
            <v>0</v>
          </cell>
        </row>
        <row r="99">
          <cell r="E99" t="str">
            <v>SUD1131</v>
          </cell>
          <cell r="I99" t="str">
            <v>JACKSON HASSAN - SSP (PC-ZAL-LS069)</v>
          </cell>
          <cell r="L99" t="str">
            <v>JACKSON HASSAN - SSP (PC-ZAL-LS069)</v>
          </cell>
          <cell r="Q99">
            <v>0</v>
          </cell>
        </row>
        <row r="100">
          <cell r="E100" t="str">
            <v>SUD1132</v>
          </cell>
          <cell r="I100" t="str">
            <v>JACKSON HASSAN - USD (PC-ZAL-LU069)</v>
          </cell>
          <cell r="L100" t="str">
            <v>JACKSON HASSAN - USD (PC-ZAL-LU069)</v>
          </cell>
          <cell r="Q100">
            <v>0</v>
          </cell>
        </row>
        <row r="101">
          <cell r="E101" t="str">
            <v>SUD1133</v>
          </cell>
          <cell r="I101" t="str">
            <v>JACKSON HASSAN - WYN (PC-WYN-L0069)</v>
          </cell>
          <cell r="L101" t="str">
            <v>JACKSON HASSAN - WYN (PC-WYN-L0069)</v>
          </cell>
          <cell r="Q101">
            <v>0</v>
          </cell>
        </row>
        <row r="102">
          <cell r="E102" t="str">
            <v>SUD1116</v>
          </cell>
          <cell r="I102" t="str">
            <v>JACKSON SALAH - WYN (PC-WYN-L0121)</v>
          </cell>
          <cell r="L102" t="str">
            <v>JACKSON SALAH - WYN (PC-WYN-L0121)</v>
          </cell>
          <cell r="Q102">
            <v>0</v>
          </cell>
        </row>
        <row r="103">
          <cell r="E103" t="str">
            <v>SUD1134</v>
          </cell>
          <cell r="I103" t="str">
            <v>JACOB AJAK DAU AYIEL - WYN (PC-WYN-L0011)</v>
          </cell>
          <cell r="L103" t="str">
            <v>JACOB AJAK DAU AYIEL - WYN (PC-WYN-L0011)</v>
          </cell>
          <cell r="Q103">
            <v>0</v>
          </cell>
        </row>
        <row r="104">
          <cell r="E104" t="str">
            <v>SUD1135</v>
          </cell>
          <cell r="I104" t="str">
            <v>JACOB AJAK DAU AYIEL - ZAL SSP (PC-ZAL-LS011)</v>
          </cell>
          <cell r="L104" t="str">
            <v>JACOB AJAK DAU AYIEL - ZAL SSP (PC-ZAL-LS011)</v>
          </cell>
          <cell r="Q104">
            <v>0</v>
          </cell>
        </row>
        <row r="105">
          <cell r="E105" t="str">
            <v>SUD1136</v>
          </cell>
          <cell r="I105" t="str">
            <v>JACOB AJAK DAU AYIEL - ZAL USD (PC-ZAL-LU011)</v>
          </cell>
          <cell r="L105" t="str">
            <v>JACOB AJAK DAU AYIEL - ZAL USD (PC-ZAL-LU011)</v>
          </cell>
          <cell r="Q105">
            <v>0</v>
          </cell>
        </row>
        <row r="106">
          <cell r="E106" t="str">
            <v>SUD1117</v>
          </cell>
          <cell r="I106" t="str">
            <v>JAKOBSONE MAIJA - SSP (PC-ZAL-LS084)</v>
          </cell>
          <cell r="L106" t="str">
            <v>JAKOBSONE MAIJA - SSP (PC-ZAL-LS084)</v>
          </cell>
          <cell r="Q106">
            <v>0</v>
          </cell>
        </row>
        <row r="107">
          <cell r="E107" t="str">
            <v>SUD1118</v>
          </cell>
          <cell r="I107" t="str">
            <v>JAKOBSONE MAIJA - USD (PC-ZAL-LU084)</v>
          </cell>
          <cell r="L107" t="str">
            <v>JAKOBSONE MAIJA - USD (PC-ZAL-LU084)</v>
          </cell>
          <cell r="Q107">
            <v>0</v>
          </cell>
        </row>
        <row r="108">
          <cell r="E108" t="str">
            <v>SUD1119</v>
          </cell>
          <cell r="I108" t="str">
            <v>JAMES MANYAL THILAWAT - SSP (PC-ZAL-LS094)</v>
          </cell>
          <cell r="L108" t="str">
            <v>JAMES MANYAL THILAWAT - SSP (PC-ZAL-LS094)</v>
          </cell>
          <cell r="Q108">
            <v>0</v>
          </cell>
        </row>
        <row r="109">
          <cell r="E109" t="str">
            <v>SUD1120</v>
          </cell>
          <cell r="I109" t="str">
            <v>JAMES MANYAL THILAWAT - USD (PC-ZAL-LU094)</v>
          </cell>
          <cell r="L109" t="str">
            <v>JAMES MANYAL THILAWAT - USD (PC-ZAL-LU094)</v>
          </cell>
          <cell r="Q109">
            <v>0</v>
          </cell>
        </row>
        <row r="110">
          <cell r="E110" t="str">
            <v>SUD1121</v>
          </cell>
          <cell r="I110" t="str">
            <v>JAMES MANYAL THILAWAT - WYN (PC-WYN-L0094)</v>
          </cell>
          <cell r="L110" t="str">
            <v>JAMES MANYAL THILAWAT - WYN (PC-WYN-L0094)</v>
          </cell>
          <cell r="Q110">
            <v>0</v>
          </cell>
        </row>
        <row r="111">
          <cell r="E111" t="str">
            <v>SUD121</v>
          </cell>
          <cell r="I111" t="str">
            <v>JOHN ALIER LUAL - WYN (PC-WYN-L0052)</v>
          </cell>
          <cell r="L111" t="str">
            <v>JOHN ALIER LUAL - WYN (PC-WYN-L0052)</v>
          </cell>
          <cell r="Q111">
            <v>0</v>
          </cell>
        </row>
        <row r="112">
          <cell r="E112" t="str">
            <v>SUD122</v>
          </cell>
          <cell r="I112" t="str">
            <v>JOHN ALIER LUOL - ZAL (PC-ZAL-LS052)</v>
          </cell>
          <cell r="L112" t="str">
            <v>JOHN ALIER LUOL - ZAL (PC-ZAL-LS052)</v>
          </cell>
          <cell r="Q112">
            <v>0</v>
          </cell>
        </row>
        <row r="113">
          <cell r="E113" t="str">
            <v>SUD123</v>
          </cell>
          <cell r="I113" t="str">
            <v>JOHN ALIER LUOL - ZAL (PC-ZAL-LU052)</v>
          </cell>
          <cell r="L113" t="str">
            <v>JOHN ALIER LUOL - ZAL (PC-ZAL-LU052)</v>
          </cell>
          <cell r="Q113">
            <v>0</v>
          </cell>
        </row>
        <row r="114">
          <cell r="E114" t="str">
            <v>SUD124</v>
          </cell>
          <cell r="I114" t="str">
            <v>JOHN MADOL MAWUT -WYN (PC-WYN-L0072)</v>
          </cell>
          <cell r="L114" t="str">
            <v>JOHN MADOL MAWUT -WYN (PC-WYN-L0072)</v>
          </cell>
          <cell r="Q114">
            <v>0</v>
          </cell>
        </row>
        <row r="115">
          <cell r="E115" t="str">
            <v>SUD125</v>
          </cell>
          <cell r="I115" t="str">
            <v>JOHN PAUL MUGO - WYN (PC-WYN-L0003)</v>
          </cell>
          <cell r="L115" t="str">
            <v>JOHN PAUL MUGO - WYN (PC-WYN-L0003)</v>
          </cell>
          <cell r="Q115">
            <v>0</v>
          </cell>
        </row>
        <row r="116">
          <cell r="E116" t="str">
            <v>SUD126</v>
          </cell>
          <cell r="I116" t="str">
            <v>JOHN PAUL MUGO - ZAL KES (PC-ZAL-LK003)</v>
          </cell>
          <cell r="L116" t="str">
            <v>JOHN PAUL MUGO - ZAL KES (PC-ZAL-LK003)</v>
          </cell>
          <cell r="Q116">
            <v>0</v>
          </cell>
        </row>
        <row r="117">
          <cell r="E117" t="str">
            <v>SUD127</v>
          </cell>
          <cell r="I117" t="str">
            <v>JOHN PAUL MUGO - ZAL SSP (PC-ZAL-LS003)</v>
          </cell>
          <cell r="L117" t="str">
            <v>JOHN PAUL MUGO - ZAL SSP (PC-ZAL-LS003)</v>
          </cell>
          <cell r="Q117">
            <v>0</v>
          </cell>
        </row>
        <row r="118">
          <cell r="E118" t="str">
            <v>SUD1212</v>
          </cell>
          <cell r="I118" t="str">
            <v>JOHN PAUL MUGO - ZAL UGX (PC-ZAL-LG003)</v>
          </cell>
          <cell r="L118" t="str">
            <v>JOHN PAUL MUGO - ZAL UGX (PC-ZAL-LG003)</v>
          </cell>
          <cell r="Q118">
            <v>0</v>
          </cell>
        </row>
        <row r="119">
          <cell r="E119" t="str">
            <v>SUD128</v>
          </cell>
          <cell r="I119" t="str">
            <v>JOHN PAUL MUGO - ZAL USD (PC-ZAL-LU003)</v>
          </cell>
          <cell r="L119" t="str">
            <v>JOHN PAUL MUGO - ZAL USD (PC-ZAL-LU003)</v>
          </cell>
          <cell r="Q119">
            <v>0</v>
          </cell>
        </row>
        <row r="120">
          <cell r="E120" t="str">
            <v>SUD129</v>
          </cell>
          <cell r="I120" t="str">
            <v>JOHNSON KELEGA LODEN - WYN (PC-WYN-L0108)</v>
          </cell>
          <cell r="L120" t="str">
            <v>JOHNSON KELEGA LODEN - WYN (PC-WYN-L0108)</v>
          </cell>
          <cell r="Q120">
            <v>0</v>
          </cell>
        </row>
        <row r="121">
          <cell r="E121" t="str">
            <v>SUD1210</v>
          </cell>
          <cell r="I121" t="str">
            <v>JUMA MUSA (PC-WYN-L0147)</v>
          </cell>
          <cell r="L121" t="str">
            <v>JUMA MUSA (PC-WYN-L0147)</v>
          </cell>
          <cell r="Q121">
            <v>0</v>
          </cell>
        </row>
        <row r="122">
          <cell r="E122" t="str">
            <v>SUD1211</v>
          </cell>
          <cell r="I122" t="str">
            <v>JUMA MUSA  SSP (PC-ZAL-LS148)</v>
          </cell>
          <cell r="L122" t="str">
            <v>JUMA MUSA  SSP (PC-ZAL-LS148)</v>
          </cell>
          <cell r="Q122">
            <v>0</v>
          </cell>
        </row>
        <row r="123">
          <cell r="E123" t="str">
            <v>SUD131</v>
          </cell>
          <cell r="I123" t="str">
            <v>JUMA MUSA  USD (PC-ZAL-LU149)</v>
          </cell>
          <cell r="L123" t="str">
            <v>JUMA MUSA  USD (PC-ZAL-LU149)</v>
          </cell>
          <cell r="Q123">
            <v>0</v>
          </cell>
        </row>
        <row r="124">
          <cell r="E124" t="str">
            <v>SUD132</v>
          </cell>
          <cell r="I124" t="str">
            <v>KAMIŃSKI KAMIL (PC-ZAL-S302)</v>
          </cell>
          <cell r="L124" t="str">
            <v>KAMIŃSKI KAMIL (PC-ZAL-S302)</v>
          </cell>
          <cell r="Q124">
            <v>0</v>
          </cell>
        </row>
        <row r="125">
          <cell r="E125" t="str">
            <v>SUD135</v>
          </cell>
          <cell r="I125" t="str">
            <v>KAMIŃSKI KAMIL (PC-ZAL-U302)</v>
          </cell>
          <cell r="L125" t="str">
            <v>KAMIŃSKI KAMIL (PC-ZAL-U302)</v>
          </cell>
          <cell r="Q125">
            <v>0</v>
          </cell>
        </row>
        <row r="126">
          <cell r="E126" t="str">
            <v>SUD136</v>
          </cell>
          <cell r="I126" t="str">
            <v>KANA YOUSIF - WYN (PC-WYN-L0044)</v>
          </cell>
          <cell r="L126" t="str">
            <v>KANA YOUSIF - WYN (PC-WYN-L0044)</v>
          </cell>
          <cell r="Q126">
            <v>0</v>
          </cell>
        </row>
        <row r="127">
          <cell r="E127" t="str">
            <v>SUD137</v>
          </cell>
          <cell r="I127" t="str">
            <v>KANA YOUSIF - ZAL SSP (PC-ZAL-LS044)</v>
          </cell>
          <cell r="L127" t="str">
            <v>KANA YOUSIF - ZAL SSP (PC-ZAL-LS044)</v>
          </cell>
          <cell r="Q127">
            <v>0</v>
          </cell>
        </row>
        <row r="128">
          <cell r="E128" t="str">
            <v>SUD133</v>
          </cell>
          <cell r="I128" t="str">
            <v>KANA YOUSIF - ZAL USD (PC-ZAL-LU044)</v>
          </cell>
          <cell r="L128" t="str">
            <v>KANA YOUSIF - ZAL USD (PC-ZAL-LU044)</v>
          </cell>
          <cell r="Q128">
            <v>0</v>
          </cell>
        </row>
        <row r="129">
          <cell r="E129" t="str">
            <v>SUD134</v>
          </cell>
          <cell r="I129" t="str">
            <v>KASA EUR (102-0003)</v>
          </cell>
          <cell r="L129" t="str">
            <v>KASA EUR (102-0003)</v>
          </cell>
          <cell r="Q129">
            <v>0</v>
          </cell>
        </row>
        <row r="130">
          <cell r="E130" t="str">
            <v>SUD21</v>
          </cell>
          <cell r="I130" t="str">
            <v>KASA KES (102-0004)</v>
          </cell>
          <cell r="L130" t="str">
            <v>KASA KES (102-0004)</v>
          </cell>
          <cell r="Q130">
            <v>0</v>
          </cell>
        </row>
        <row r="131">
          <cell r="E131" t="str">
            <v>SUD22</v>
          </cell>
          <cell r="I131" t="str">
            <v>KASA SSP (102-0001)</v>
          </cell>
          <cell r="L131" t="str">
            <v>KASA SSP (102-0001)</v>
          </cell>
          <cell r="Q131">
            <v>0</v>
          </cell>
        </row>
        <row r="132">
          <cell r="E132" t="str">
            <v>SUD23</v>
          </cell>
          <cell r="I132" t="str">
            <v>KASA UGX (102-0005)</v>
          </cell>
          <cell r="L132" t="str">
            <v>KASA UGX (102-0005)</v>
          </cell>
          <cell r="Q132">
            <v>0</v>
          </cell>
        </row>
        <row r="133">
          <cell r="E133" t="str">
            <v>SUD24</v>
          </cell>
          <cell r="I133" t="str">
            <v>KASA USD (102-0002)</v>
          </cell>
          <cell r="L133" t="str">
            <v>KASA USD (102-0002)</v>
          </cell>
          <cell r="Q133">
            <v>0</v>
          </cell>
        </row>
        <row r="134">
          <cell r="E134" t="str">
            <v>SUD25</v>
          </cell>
          <cell r="I134" t="str">
            <v>KIDEN JOYCE (PC-WYN-L0137)</v>
          </cell>
          <cell r="L134" t="str">
            <v>KIDEN JOYCE (PC-WYN-L0137)</v>
          </cell>
          <cell r="Q134">
            <v>0</v>
          </cell>
        </row>
        <row r="135">
          <cell r="E135" t="str">
            <v>SUD26</v>
          </cell>
          <cell r="I135" t="str">
            <v>KIDEN JOYCE (PC-ZAL-LS137)</v>
          </cell>
          <cell r="L135" t="str">
            <v>KIDEN JOYCE (PC-ZAL-LS137)</v>
          </cell>
          <cell r="Q135">
            <v>0</v>
          </cell>
        </row>
        <row r="136">
          <cell r="E136" t="str">
            <v>SUD27</v>
          </cell>
          <cell r="I136" t="str">
            <v>KIDEN JOYCE (PC-ZAL-LU137)</v>
          </cell>
          <cell r="L136" t="str">
            <v>KIDEN JOYCE (PC-ZAL-LU137)</v>
          </cell>
          <cell r="Q136">
            <v>0</v>
          </cell>
        </row>
        <row r="137">
          <cell r="E137" t="str">
            <v>SUD28</v>
          </cell>
          <cell r="I137" t="str">
            <v>KONKONG FRED ALAN (PC-WYN-L0175)</v>
          </cell>
          <cell r="L137" t="str">
            <v>KONKONG FRED ALAN (PC-WYN-L0175)</v>
          </cell>
          <cell r="Q137">
            <v>0</v>
          </cell>
        </row>
        <row r="138">
          <cell r="E138" t="str">
            <v>SUD29</v>
          </cell>
          <cell r="I138" t="str">
            <v>KONKONG FRED ALAN (PC-ZAL-LS175)</v>
          </cell>
          <cell r="L138" t="str">
            <v>KONKONG FRED ALAN (PC-ZAL-LS175)</v>
          </cell>
          <cell r="Q138">
            <v>0</v>
          </cell>
        </row>
        <row r="139">
          <cell r="E139" t="str">
            <v>SUD210</v>
          </cell>
          <cell r="I139" t="str">
            <v>KONKONG FRED ALAN (PC-ZAL-LU175)</v>
          </cell>
          <cell r="L139" t="str">
            <v>KONKONG FRED ALAN (PC-ZAL-LU175)</v>
          </cell>
          <cell r="Q139">
            <v>0</v>
          </cell>
        </row>
        <row r="140">
          <cell r="E140" t="str">
            <v>SUD211</v>
          </cell>
          <cell r="I140" t="str">
            <v>KOSZTY STATUTOWE (500-01)</v>
          </cell>
          <cell r="L140" t="str">
            <v>KOSZTY STATUTOWE (500-01)</v>
          </cell>
          <cell r="Q140">
            <v>0</v>
          </cell>
        </row>
        <row r="141">
          <cell r="E141" t="str">
            <v>SUD212</v>
          </cell>
          <cell r="I141" t="str">
            <v>KOSZTY STATUTOWE (500-02)</v>
          </cell>
          <cell r="L141" t="str">
            <v>KOSZTY STATUTOWE (500-02)</v>
          </cell>
          <cell r="Q141">
            <v>0</v>
          </cell>
        </row>
        <row r="142">
          <cell r="E142" t="str">
            <v>SUD213</v>
          </cell>
          <cell r="I142" t="str">
            <v>KOSZTY STATUTOWE (500-03)</v>
          </cell>
          <cell r="L142" t="str">
            <v>KOSZTY STATUTOWE (500-03)</v>
          </cell>
          <cell r="Q142">
            <v>0</v>
          </cell>
        </row>
        <row r="143">
          <cell r="E143" t="str">
            <v>SUD214</v>
          </cell>
          <cell r="I143" t="str">
            <v>KPIOSA CHARLES RUDOLF (PC-WYN-L0182)</v>
          </cell>
          <cell r="L143" t="str">
            <v>KPIOSA CHARLES RUDOLF (PC-WYN-L0182)</v>
          </cell>
          <cell r="Q143">
            <v>0</v>
          </cell>
        </row>
        <row r="144">
          <cell r="E144" t="str">
            <v>SUD215</v>
          </cell>
          <cell r="I144" t="str">
            <v>KPIOSA CHARLES RUDOLF (PC-ZAL-LS182)</v>
          </cell>
          <cell r="L144" t="str">
            <v>KPIOSA CHARLES RUDOLF (PC-ZAL-LS182)</v>
          </cell>
          <cell r="Q144">
            <v>0</v>
          </cell>
        </row>
        <row r="145">
          <cell r="E145" t="str">
            <v>SUD216</v>
          </cell>
          <cell r="I145" t="str">
            <v>KPIOSA CHARLES RUDOLF (PC-ZAL-LU182)</v>
          </cell>
          <cell r="L145" t="str">
            <v>KPIOSA CHARLES RUDOLF (PC-ZAL-LU182)</v>
          </cell>
          <cell r="Q145">
            <v>0</v>
          </cell>
        </row>
        <row r="146">
          <cell r="E146" t="str">
            <v>SUD217</v>
          </cell>
          <cell r="I146" t="str">
            <v>LAWRENCE OKONGO SILVIO (PC-WYN-L0168)</v>
          </cell>
          <cell r="L146" t="str">
            <v>LAWRENCE OKONGO SILVIO (PC-WYN-L0168)</v>
          </cell>
          <cell r="Q146">
            <v>0</v>
          </cell>
        </row>
        <row r="147">
          <cell r="E147" t="str">
            <v>SUD218</v>
          </cell>
          <cell r="I147" t="str">
            <v>LAWRENCE OKONGO SILVIO (PC-ZAL-LS168)</v>
          </cell>
          <cell r="L147" t="str">
            <v>LAWRENCE OKONGO SILVIO (PC-ZAL-LS168)</v>
          </cell>
          <cell r="Q147">
            <v>0</v>
          </cell>
        </row>
        <row r="148">
          <cell r="E148" t="str">
            <v>SUD219</v>
          </cell>
          <cell r="I148" t="str">
            <v>LAWRENCE OKONGO SILVIO (PC-ZAL-LU168)</v>
          </cell>
          <cell r="L148" t="str">
            <v>LAWRENCE OKONGO SILVIO (PC-ZAL-LU168)</v>
          </cell>
          <cell r="Q148">
            <v>0</v>
          </cell>
        </row>
        <row r="149">
          <cell r="E149" t="str">
            <v>SUD220</v>
          </cell>
          <cell r="I149" t="str">
            <v>LAY JOEL FRANCIS - SSP (PC-ZAL-LS075)</v>
          </cell>
          <cell r="L149" t="str">
            <v>LAY JOEL FRANCIS - SSP (PC-ZAL-LS075)</v>
          </cell>
          <cell r="Q149">
            <v>0</v>
          </cell>
        </row>
        <row r="150">
          <cell r="E150" t="str">
            <v>SUD221</v>
          </cell>
          <cell r="I150" t="str">
            <v>LAY JOEL FRANCIS - USD (PC-ZAL-LU075)</v>
          </cell>
          <cell r="L150" t="str">
            <v>LAY JOEL FRANCIS - USD (PC-ZAL-LU075)</v>
          </cell>
          <cell r="Q150">
            <v>0</v>
          </cell>
        </row>
        <row r="151">
          <cell r="E151" t="str">
            <v>SUD222</v>
          </cell>
          <cell r="I151" t="str">
            <v>LAY JOEL FRANCIS - WYN (PC-WYN-L0075)</v>
          </cell>
          <cell r="L151" t="str">
            <v>LAY JOEL FRANCIS - WYN (PC-WYN-L0075)</v>
          </cell>
          <cell r="Q151">
            <v>0</v>
          </cell>
        </row>
        <row r="152">
          <cell r="E152" t="str">
            <v>SUD223</v>
          </cell>
          <cell r="I152" t="str">
            <v>LEMI PETER JOSEPH (PC-WYN-L0188)</v>
          </cell>
          <cell r="L152" t="str">
            <v>LEMI PETER JOSEPH (PC-WYN-L0188)</v>
          </cell>
          <cell r="Q152">
            <v>0</v>
          </cell>
        </row>
        <row r="153">
          <cell r="E153" t="str">
            <v>SUD224</v>
          </cell>
          <cell r="I153" t="str">
            <v>LEMI PETER JOSEPH (PC-ZAL-LS188)</v>
          </cell>
          <cell r="L153" t="str">
            <v>LEMI PETER JOSEPH (PC-ZAL-LS188)</v>
          </cell>
          <cell r="Q153">
            <v>0</v>
          </cell>
        </row>
        <row r="154">
          <cell r="E154" t="str">
            <v>SUD31</v>
          </cell>
          <cell r="I154" t="str">
            <v>LEMI PETER JOSEPH (PC-ZAL-LU188)</v>
          </cell>
          <cell r="L154" t="str">
            <v>LEMI PETER JOSEPH (PC-ZAL-LU188)</v>
          </cell>
          <cell r="Q154">
            <v>0</v>
          </cell>
        </row>
        <row r="155">
          <cell r="E155" t="str">
            <v>SUD32</v>
          </cell>
          <cell r="I155" t="str">
            <v>LOKE MICHAEL IRI - WYN (PC-WYN-L0109)</v>
          </cell>
          <cell r="L155" t="str">
            <v>LOKE MICHAEL IRI - WYN (PC-WYN-L0109)</v>
          </cell>
          <cell r="Q155">
            <v>0</v>
          </cell>
        </row>
        <row r="156">
          <cell r="E156" t="str">
            <v>SUD33</v>
          </cell>
          <cell r="I156" t="str">
            <v>LUMAYA EMMANUEL NYANI - SSP (PC-ZAL-LS068)</v>
          </cell>
          <cell r="L156" t="str">
            <v>LUMAYA EMMANUEL NYANI - SSP (PC-ZAL-LS068)</v>
          </cell>
          <cell r="Q156">
            <v>0</v>
          </cell>
        </row>
        <row r="157">
          <cell r="E157" t="str">
            <v>SUD34</v>
          </cell>
          <cell r="I157" t="str">
            <v>LUMAYA EMMANUEL NYANI - USD (PC-ZAL-LU068)</v>
          </cell>
          <cell r="L157" t="str">
            <v>LUMAYA EMMANUEL NYANI - USD (PC-ZAL-LU068)</v>
          </cell>
          <cell r="Q157">
            <v>0</v>
          </cell>
        </row>
        <row r="158">
          <cell r="E158" t="str">
            <v>SUD35</v>
          </cell>
          <cell r="I158" t="str">
            <v>LUMAYA EMMANUEL NYANI - WYN (PC-WYN-L0068)</v>
          </cell>
          <cell r="L158" t="str">
            <v>LUMAYA EMMANUEL NYANI - WYN (PC-WYN-L0068)</v>
          </cell>
          <cell r="Q158">
            <v>0</v>
          </cell>
        </row>
        <row r="159">
          <cell r="E159" t="str">
            <v>SUD36</v>
          </cell>
          <cell r="I159" t="str">
            <v>MAG SOUTH SUDAN (DS0000000066)</v>
          </cell>
          <cell r="L159" t="str">
            <v>MAG SOUTH SUDAN (DS0000000066)</v>
          </cell>
          <cell r="Q159">
            <v>0</v>
          </cell>
        </row>
        <row r="160">
          <cell r="E160" t="str">
            <v>SUD312</v>
          </cell>
          <cell r="I160" t="str">
            <v>MALECH AKECH - WYN  (PC-WYN-L0054)</v>
          </cell>
          <cell r="L160" t="str">
            <v>MALECH AKECH - WYN  (PC-WYN-L0054)</v>
          </cell>
          <cell r="Q160">
            <v>0</v>
          </cell>
        </row>
        <row r="161">
          <cell r="E161" t="str">
            <v>SUD37</v>
          </cell>
          <cell r="I161" t="str">
            <v>MANGA PETER IGGA (PC-WYN-L0168)</v>
          </cell>
          <cell r="L161" t="str">
            <v>MANGA PETER IGGA (PC-WYN-L0168)</v>
          </cell>
          <cell r="Q161">
            <v>0</v>
          </cell>
        </row>
        <row r="162">
          <cell r="E162" t="str">
            <v>SUD38</v>
          </cell>
          <cell r="I162" t="str">
            <v>MANGA PETER IGGA (PC-ZAL-LU168)</v>
          </cell>
          <cell r="L162" t="str">
            <v>MANGA PETER IGGA (PC-ZAL-LU168)</v>
          </cell>
          <cell r="Q162">
            <v>0</v>
          </cell>
        </row>
        <row r="163">
          <cell r="E163" t="str">
            <v>SUD39</v>
          </cell>
          <cell r="I163" t="str">
            <v>MANGA PETER IGGA  (PC-ZAL-LS168)</v>
          </cell>
          <cell r="L163" t="str">
            <v>MANGA PETER IGGA  (PC-ZAL-LS168)</v>
          </cell>
          <cell r="Q163">
            <v>0</v>
          </cell>
        </row>
        <row r="164">
          <cell r="E164" t="str">
            <v>SUD310</v>
          </cell>
          <cell r="I164" t="str">
            <v>MANUELA OLIVER MORO (PC-WYN-L0181)</v>
          </cell>
          <cell r="L164" t="str">
            <v>MANUELA OLIVER MORO (PC-WYN-L0181)</v>
          </cell>
          <cell r="Q164">
            <v>0</v>
          </cell>
        </row>
        <row r="165">
          <cell r="E165" t="str">
            <v>SUD311</v>
          </cell>
          <cell r="I165" t="str">
            <v>MANUELA OLIVER MORO (PC-ZAL-LS181)</v>
          </cell>
          <cell r="L165" t="str">
            <v>MANUELA OLIVER MORO (PC-ZAL-LS181)</v>
          </cell>
          <cell r="Q165">
            <v>0</v>
          </cell>
        </row>
        <row r="166">
          <cell r="E166" t="str">
            <v>SUD411</v>
          </cell>
          <cell r="I166" t="str">
            <v>MANUELA OLIVER MORO (PC-ZAL-LU181)</v>
          </cell>
          <cell r="L166" t="str">
            <v>MANUELA OLIVER MORO (PC-ZAL-LU181)</v>
          </cell>
          <cell r="Q166">
            <v>0</v>
          </cell>
        </row>
        <row r="167">
          <cell r="E167" t="str">
            <v>SUD412</v>
          </cell>
          <cell r="I167" t="str">
            <v>MARKERT MAŁGORZATA ZAL SSP (PC-ZAL-S242)</v>
          </cell>
          <cell r="L167" t="str">
            <v>MARKERT MAŁGORZATA ZAL SSP (PC-ZAL-S242)</v>
          </cell>
          <cell r="Q167">
            <v>0</v>
          </cell>
        </row>
        <row r="168">
          <cell r="E168" t="str">
            <v>SUD413</v>
          </cell>
          <cell r="I168" t="str">
            <v>MARKERT MAŁGORZATA ZAL USD (PC-ZAL-U242)</v>
          </cell>
          <cell r="L168" t="str">
            <v>MARKERT MAŁGORZATA ZAL USD (PC-ZAL-U242)</v>
          </cell>
          <cell r="Q168">
            <v>0</v>
          </cell>
        </row>
        <row r="169">
          <cell r="E169" t="str">
            <v>SUD414</v>
          </cell>
          <cell r="I169" t="str">
            <v>MARSA JAMES KONG (PC-WYN-L0173)</v>
          </cell>
          <cell r="L169" t="str">
            <v>MARSA JAMES KONG (PC-WYN-L0173)</v>
          </cell>
          <cell r="Q169">
            <v>0</v>
          </cell>
        </row>
        <row r="170">
          <cell r="E170" t="str">
            <v>SUD415</v>
          </cell>
          <cell r="I170" t="str">
            <v>MARSA JAMES KONG (PC-ZAL-LS173)</v>
          </cell>
          <cell r="L170" t="str">
            <v>MARSA JAMES KONG (PC-ZAL-LS173)</v>
          </cell>
          <cell r="Q170">
            <v>0</v>
          </cell>
        </row>
        <row r="171">
          <cell r="E171" t="str">
            <v>SUD416</v>
          </cell>
          <cell r="I171" t="str">
            <v>MARSA JAMES KONG (PC-ZAL-LU173)</v>
          </cell>
          <cell r="L171" t="str">
            <v>MARSA JAMES KONG (PC-ZAL-LU173)</v>
          </cell>
          <cell r="Q171">
            <v>0</v>
          </cell>
        </row>
        <row r="172">
          <cell r="E172" t="str">
            <v>SUD417</v>
          </cell>
          <cell r="I172" t="str">
            <v>MARSA NYALEENT TUT (PC-WYN-L0171)</v>
          </cell>
          <cell r="L172" t="str">
            <v>MARSA NYALEENT TUT (PC-WYN-L0171)</v>
          </cell>
          <cell r="Q172">
            <v>0</v>
          </cell>
        </row>
        <row r="173">
          <cell r="E173" t="str">
            <v>SUD418</v>
          </cell>
          <cell r="I173" t="str">
            <v>MARSA NYALEENT TUT (PC-ZAL-LS171)</v>
          </cell>
          <cell r="L173" t="str">
            <v>MARSA NYALEENT TUT (PC-ZAL-LS171)</v>
          </cell>
          <cell r="Q173">
            <v>0</v>
          </cell>
        </row>
        <row r="174">
          <cell r="E174" t="str">
            <v>SUD419</v>
          </cell>
          <cell r="I174" t="str">
            <v>MARSA NYALEENT TUT (PC-ZAL-LU171)</v>
          </cell>
          <cell r="L174" t="str">
            <v>MARSA NYALEENT TUT (PC-ZAL-LU171)</v>
          </cell>
          <cell r="Q174">
            <v>0</v>
          </cell>
        </row>
        <row r="175">
          <cell r="E175" t="str">
            <v>SUD4110</v>
          </cell>
          <cell r="I175" t="str">
            <v>MARTHA AYOR THIONG - WYN (PC-WYN-L0078)</v>
          </cell>
          <cell r="L175" t="str">
            <v>MARTHA AYOR THIONG - WYN (PC-WYN-L0078)</v>
          </cell>
          <cell r="Q175">
            <v>0</v>
          </cell>
        </row>
        <row r="176">
          <cell r="E176" t="str">
            <v>SUD4111</v>
          </cell>
          <cell r="I176" t="str">
            <v>MARTHA AYOR THIONG - ZAL (PC-ZAL-LS078)</v>
          </cell>
          <cell r="L176" t="str">
            <v>MARTHA AYOR THIONG - ZAL (PC-ZAL-LS078)</v>
          </cell>
          <cell r="Q176">
            <v>0</v>
          </cell>
        </row>
        <row r="177">
          <cell r="E177" t="str">
            <v>SUD4112</v>
          </cell>
          <cell r="I177" t="str">
            <v>MARTHA AYOR THIONG - ZAL (PC-ZAL-LU078)</v>
          </cell>
          <cell r="L177" t="str">
            <v>MARTHA AYOR THIONG - ZAL (PC-ZAL-LU078)</v>
          </cell>
          <cell r="Q177">
            <v>0</v>
          </cell>
        </row>
        <row r="178">
          <cell r="E178" t="str">
            <v>SUD4113</v>
          </cell>
          <cell r="I178" t="str">
            <v>MARTHA AYUEN AGUEK - WYN (PC-WYN-L0079)</v>
          </cell>
          <cell r="L178" t="str">
            <v>MARTHA AYUEN AGUEK - WYN (PC-WYN-L0079)</v>
          </cell>
          <cell r="Q178">
            <v>0</v>
          </cell>
        </row>
        <row r="179">
          <cell r="E179" t="str">
            <v>SUD4114</v>
          </cell>
          <cell r="I179" t="str">
            <v>MARTHA AYUEN AGUEK - ZAL (PC-ZAL-LS079)</v>
          </cell>
          <cell r="L179" t="str">
            <v>MARTHA AYUEN AGUEK - ZAL (PC-ZAL-LS079)</v>
          </cell>
          <cell r="Q179">
            <v>0</v>
          </cell>
        </row>
        <row r="180">
          <cell r="E180" t="str">
            <v>SUD421</v>
          </cell>
          <cell r="I180" t="str">
            <v>MARTHA AYUEN AGUEK - ZAL (PC-ZAL-LU079)</v>
          </cell>
          <cell r="L180" t="str">
            <v>MARTHA AYUEN AGUEK - ZAL (PC-ZAL-LU079)</v>
          </cell>
          <cell r="Q180">
            <v>0</v>
          </cell>
        </row>
        <row r="181">
          <cell r="E181" t="str">
            <v>SUD422</v>
          </cell>
          <cell r="I181" t="str">
            <v>MARTIN MAWARDI - WYN (PC-WYN-L0059)</v>
          </cell>
          <cell r="L181" t="str">
            <v>MARTIN MAWARDI - WYN (PC-WYN-L0059)</v>
          </cell>
          <cell r="Q181">
            <v>0</v>
          </cell>
        </row>
        <row r="182">
          <cell r="E182" t="str">
            <v>SUD423</v>
          </cell>
          <cell r="I182" t="str">
            <v>MARTIN MAWARDI - ZAL SSP (PC-ZAL-LS059)</v>
          </cell>
          <cell r="L182" t="str">
            <v>MARTIN MAWARDI - ZAL SSP (PC-ZAL-LS059)</v>
          </cell>
          <cell r="Q182">
            <v>0</v>
          </cell>
        </row>
        <row r="183">
          <cell r="E183" t="str">
            <v>SUD424</v>
          </cell>
          <cell r="I183" t="str">
            <v>MARTIN MAWARDI - ZAL USD (PC-ZAL-LU059)</v>
          </cell>
          <cell r="L183" t="str">
            <v>MARTIN MAWARDI - ZAL USD (PC-ZAL-LU059)</v>
          </cell>
          <cell r="Q183">
            <v>0</v>
          </cell>
        </row>
        <row r="184">
          <cell r="E184" t="str">
            <v>SUD425</v>
          </cell>
          <cell r="I184" t="str">
            <v>MEHARI/UNIVERSE (DS0000000047)</v>
          </cell>
          <cell r="L184" t="str">
            <v>MEHARI/UNIVERSE (DS0000000047)</v>
          </cell>
          <cell r="Q184">
            <v>0</v>
          </cell>
        </row>
        <row r="185">
          <cell r="E185" t="str">
            <v>SUD426</v>
          </cell>
          <cell r="I185" t="str">
            <v>MICHAEL MAKULO AGUOTO -SSP (PC-ZAL-LS076)</v>
          </cell>
          <cell r="L185" t="str">
            <v>MICHAEL MAKULO AGUOTO -SSP (PC-ZAL-LS076)</v>
          </cell>
          <cell r="Q185">
            <v>0</v>
          </cell>
        </row>
        <row r="186">
          <cell r="E186" t="str">
            <v>SUD427</v>
          </cell>
          <cell r="I186" t="str">
            <v>MICHAEL MAKUOL AGUOTO - USD (PC-ZAL-LU076)</v>
          </cell>
          <cell r="L186" t="str">
            <v>MICHAEL MAKUOL AGUOTO - USD (PC-ZAL-LU076)</v>
          </cell>
          <cell r="Q186">
            <v>0</v>
          </cell>
        </row>
        <row r="187">
          <cell r="E187" t="str">
            <v>SUD51</v>
          </cell>
          <cell r="I187" t="str">
            <v>MICHAEL MAKUOL AGUOTO - WYN (PC-WYN-L0076)</v>
          </cell>
          <cell r="L187" t="str">
            <v>MICHAEL MAKUOL AGUOTO - WYN (PC-WYN-L0076)</v>
          </cell>
          <cell r="Q187">
            <v>0</v>
          </cell>
        </row>
        <row r="188">
          <cell r="E188" t="str">
            <v>SUD52</v>
          </cell>
          <cell r="I188" t="str">
            <v>MIKESON WATER (DS0000000045)</v>
          </cell>
          <cell r="L188" t="str">
            <v>MIKESON WATER (DS0000000045)</v>
          </cell>
          <cell r="Q188">
            <v>0</v>
          </cell>
        </row>
        <row r="189">
          <cell r="E189" t="str">
            <v>SUD53</v>
          </cell>
          <cell r="I189" t="str">
            <v>MILLENIUM INFOSYS (DS0000000043)</v>
          </cell>
          <cell r="L189" t="str">
            <v>MILLENIUM INFOSYS (DS0000000043)</v>
          </cell>
          <cell r="Q189">
            <v>0</v>
          </cell>
        </row>
        <row r="190">
          <cell r="E190" t="str">
            <v>SUD54</v>
          </cell>
          <cell r="I190" t="str">
            <v>MINISTRY OF FINANCE (DS0000000020)</v>
          </cell>
          <cell r="L190" t="str">
            <v>MINISTRY OF FINANCE (DS0000000020)</v>
          </cell>
          <cell r="Q190">
            <v>0</v>
          </cell>
        </row>
        <row r="191">
          <cell r="E191" t="str">
            <v>SUD55</v>
          </cell>
          <cell r="I191" t="str">
            <v>MODERNTECH AUTO GARAGE (DS0000000044)</v>
          </cell>
          <cell r="L191" t="str">
            <v>MODERNTECH AUTO GARAGE (DS0000000044)</v>
          </cell>
          <cell r="Q191">
            <v>0</v>
          </cell>
        </row>
        <row r="192">
          <cell r="E192" t="str">
            <v>SUD56</v>
          </cell>
          <cell r="I192" t="str">
            <v>MOGGA EMMANUEL - WYN (PC-WYN-L0051)</v>
          </cell>
          <cell r="L192" t="str">
            <v>MOGGA EMMANUEL - WYN (PC-WYN-L0051)</v>
          </cell>
          <cell r="Q192">
            <v>0</v>
          </cell>
        </row>
        <row r="193">
          <cell r="E193" t="str">
            <v>SUD57</v>
          </cell>
          <cell r="I193" t="str">
            <v>MOGGA EMMANUEL - ZAL SSP (PC-ZAL-LS051)</v>
          </cell>
          <cell r="L193" t="str">
            <v>MOGGA EMMANUEL - ZAL SSP (PC-ZAL-LS051)</v>
          </cell>
          <cell r="Q193">
            <v>0</v>
          </cell>
        </row>
        <row r="194">
          <cell r="E194" t="str">
            <v>SUD58</v>
          </cell>
          <cell r="I194" t="str">
            <v>MOGGA EMMANUEL - ZAL USD (PC-ZAL-LU051)</v>
          </cell>
          <cell r="L194" t="str">
            <v>MOGGA EMMANUEL - ZAL USD (PC-ZAL-LU051)</v>
          </cell>
          <cell r="Q194">
            <v>0</v>
          </cell>
        </row>
        <row r="195">
          <cell r="E195" t="str">
            <v>SUD59</v>
          </cell>
          <cell r="I195" t="str">
            <v>MOHAMED ABDALAH LOMORO - WYN (PC-WYN-L0010)</v>
          </cell>
          <cell r="L195" t="str">
            <v>MOHAMED ABDALAH LOMORO - WYN (PC-WYN-L0010)</v>
          </cell>
          <cell r="Q195">
            <v>0</v>
          </cell>
        </row>
        <row r="196">
          <cell r="E196" t="str">
            <v>SUD510</v>
          </cell>
          <cell r="I196" t="str">
            <v>MOHAMED ABDALAH LOMORO - ZAL UGX (PC-ZAL-LG010)</v>
          </cell>
          <cell r="L196" t="str">
            <v>MOHAMED ABDALAH LOMORO - ZAL UGX (PC-ZAL-LG010)</v>
          </cell>
          <cell r="Q196">
            <v>0</v>
          </cell>
        </row>
        <row r="197">
          <cell r="E197" t="str">
            <v>SUD511</v>
          </cell>
          <cell r="I197" t="str">
            <v>MOHAMED ABDALAH LOMORO - ZAL USD (PC-ZAL-LU010)</v>
          </cell>
          <cell r="L197" t="str">
            <v>MOHAMED ABDALAH LOMORO - ZAL USD (PC-ZAL-LU010)</v>
          </cell>
          <cell r="Q197">
            <v>0</v>
          </cell>
        </row>
        <row r="198">
          <cell r="E198" t="str">
            <v>SUD61</v>
          </cell>
          <cell r="I198" t="str">
            <v>MOHAMED ADBALAL LOMORO - ZAL SSP (PC-ZAL-LS010)</v>
          </cell>
          <cell r="L198" t="str">
            <v>MOHAMED ADBALAL LOMORO - ZAL SSP (PC-ZAL-LS010)</v>
          </cell>
          <cell r="Q198">
            <v>0</v>
          </cell>
        </row>
        <row r="199">
          <cell r="E199" t="str">
            <v>SUD62</v>
          </cell>
          <cell r="I199" t="str">
            <v>MORAIWECKA MAGDALENA  (PC-ZAL-S304)</v>
          </cell>
          <cell r="L199" t="str">
            <v>MORAIWECKA MAGDALENA  (PC-ZAL-S304)</v>
          </cell>
          <cell r="Q199">
            <v>0</v>
          </cell>
        </row>
        <row r="200">
          <cell r="E200" t="str">
            <v>SUD63</v>
          </cell>
          <cell r="I200" t="str">
            <v>MORAWIECKA MAGDALENA (PC-ZAL--U304)</v>
          </cell>
          <cell r="L200" t="str">
            <v>MORAWIECKA MAGDALENA (PC-ZAL--U304)</v>
          </cell>
          <cell r="Q200">
            <v>0</v>
          </cell>
        </row>
        <row r="201">
          <cell r="E201" t="str">
            <v>SUD71</v>
          </cell>
          <cell r="I201" t="str">
            <v>MOSES KAMULETE - SSP (PC-ZAL-LS070)</v>
          </cell>
          <cell r="L201" t="str">
            <v>MOSES KAMULETE - SSP (PC-ZAL-LS070)</v>
          </cell>
          <cell r="Q201">
            <v>0</v>
          </cell>
        </row>
        <row r="202">
          <cell r="E202" t="str">
            <v>SUD81</v>
          </cell>
          <cell r="I202" t="str">
            <v>MOSES KAMULETE - USD (PC-ZAL-LU070)</v>
          </cell>
          <cell r="L202" t="str">
            <v>MOSES KAMULETE - USD (PC-ZAL-LU070)</v>
          </cell>
          <cell r="Q202">
            <v>0</v>
          </cell>
        </row>
        <row r="203">
          <cell r="E203" t="str">
            <v>SUD82</v>
          </cell>
          <cell r="I203" t="str">
            <v>MOSES KAMULETE - WYN (PC-WYN-L0070)</v>
          </cell>
          <cell r="L203" t="str">
            <v>MOSES KAMULETE - WYN (PC-WYN-L0070)</v>
          </cell>
          <cell r="Q203">
            <v>0</v>
          </cell>
        </row>
        <row r="204">
          <cell r="E204" t="str">
            <v>CHFA11</v>
          </cell>
          <cell r="I204" t="str">
            <v>MUHAMED ABIU NYOMA (PC-WYN-L0183)</v>
          </cell>
          <cell r="L204" t="str">
            <v>MUHAMED ABIU NYOMA (PC-WYN-L0183)</v>
          </cell>
          <cell r="Q204">
            <v>0</v>
          </cell>
        </row>
        <row r="205">
          <cell r="E205" t="str">
            <v>CHFA12</v>
          </cell>
          <cell r="I205" t="str">
            <v>MUHAMED ABIU NYOMA (PC-ZAL-LS183)</v>
          </cell>
          <cell r="L205" t="str">
            <v>MUHAMED ABIU NYOMA (PC-ZAL-LS183)</v>
          </cell>
          <cell r="Q205">
            <v>0</v>
          </cell>
        </row>
        <row r="206">
          <cell r="E206" t="str">
            <v>CHFA13</v>
          </cell>
          <cell r="I206" t="str">
            <v>MUHAMED ABIU NYOMA (PC-ZAL-LU183)</v>
          </cell>
          <cell r="L206" t="str">
            <v>MUHAMED ABIU NYOMA (PC-ZAL-LU183)</v>
          </cell>
          <cell r="Q206">
            <v>0</v>
          </cell>
        </row>
        <row r="207">
          <cell r="E207" t="str">
            <v>CHFA14</v>
          </cell>
          <cell r="I207" t="str">
            <v>MWANAHAKI ASIA - WYN (PC-WYN-L099)</v>
          </cell>
          <cell r="L207" t="str">
            <v>MWANAHAKI ASIA - WYN (PC-WYN-L099)</v>
          </cell>
          <cell r="Q207">
            <v>0</v>
          </cell>
        </row>
        <row r="208">
          <cell r="E208" t="str">
            <v>CHFA15</v>
          </cell>
          <cell r="I208" t="str">
            <v>MWANAHAKI ASIA - ZAL SSP (PC-ZAL-LS099)</v>
          </cell>
          <cell r="L208" t="str">
            <v>MWANAHAKI ASIA - ZAL SSP (PC-ZAL-LS099)</v>
          </cell>
          <cell r="Q208">
            <v>0</v>
          </cell>
        </row>
        <row r="209">
          <cell r="E209" t="str">
            <v>CHFA16</v>
          </cell>
          <cell r="I209" t="str">
            <v>MWANAHAKI ASIA - ZAL USD (PC-ZAL-LU099)</v>
          </cell>
          <cell r="L209" t="str">
            <v>MWANAHAKI ASIA - ZAL USD (PC-ZAL-LU099)</v>
          </cell>
          <cell r="Q209">
            <v>0</v>
          </cell>
        </row>
        <row r="210">
          <cell r="E210" t="str">
            <v>CHFA17</v>
          </cell>
          <cell r="I210" t="str">
            <v>NEW SUDAN INSURANCE LTD (DS0000000024)</v>
          </cell>
          <cell r="L210" t="str">
            <v>NEW SUDAN INSURANCE LTD (DS0000000024)</v>
          </cell>
          <cell r="Q210">
            <v>0</v>
          </cell>
        </row>
        <row r="211">
          <cell r="E211" t="str">
            <v>CHFA18</v>
          </cell>
          <cell r="I211" t="str">
            <v>NYG CONATRUCTION&amp;GENERAL (DS0000000113)</v>
          </cell>
          <cell r="L211" t="str">
            <v>NYG CONATRUCTION&amp;GENERAL (DS0000000113)</v>
          </cell>
          <cell r="Q211">
            <v>0</v>
          </cell>
        </row>
        <row r="212">
          <cell r="E212" t="str">
            <v>CHFA19</v>
          </cell>
          <cell r="I212" t="str">
            <v>OKECH RICHARD OCHITI (DS0000000030)</v>
          </cell>
          <cell r="L212" t="str">
            <v>OKECH RICHARD OCHITI (DS0000000030)</v>
          </cell>
          <cell r="Q212">
            <v>0</v>
          </cell>
        </row>
        <row r="213">
          <cell r="E213" t="str">
            <v>CHFA110</v>
          </cell>
          <cell r="I213" t="str">
            <v>OLOYA PHILIP OYET BEN - SPP (PC-ZAL-LS095)</v>
          </cell>
          <cell r="L213" t="str">
            <v>OLOYA PHILIP OYET BEN - SPP (PC-ZAL-LS095)</v>
          </cell>
          <cell r="Q213">
            <v>0</v>
          </cell>
        </row>
        <row r="214">
          <cell r="E214" t="str">
            <v>CHFA111</v>
          </cell>
          <cell r="I214" t="str">
            <v>OLOYA PHILIP OYET BEN - USD (PC-ZAL-LU095)</v>
          </cell>
          <cell r="L214" t="str">
            <v>OLOYA PHILIP OYET BEN - USD (PC-ZAL-LU095)</v>
          </cell>
          <cell r="Q214">
            <v>0</v>
          </cell>
        </row>
        <row r="215">
          <cell r="E215" t="str">
            <v>CHFA112</v>
          </cell>
          <cell r="I215" t="str">
            <v>OLOYA PHILIP OYET BEN - WYN (PC-WYN-L0095)</v>
          </cell>
          <cell r="L215" t="str">
            <v>OLOYA PHILIP OYET BEN - WYN (PC-WYN-L0095)</v>
          </cell>
          <cell r="Q215">
            <v>0</v>
          </cell>
        </row>
        <row r="216">
          <cell r="E216" t="str">
            <v>CHFA113</v>
          </cell>
          <cell r="I216" t="str">
            <v>OTHOW MATTHEW OCHALLA - WYN (PC-WYN-L0107)</v>
          </cell>
          <cell r="L216" t="str">
            <v>OTHOW MATTHEW OCHALLA - WYN (PC-WYN-L0107)</v>
          </cell>
          <cell r="Q216">
            <v>0</v>
          </cell>
        </row>
        <row r="217">
          <cell r="E217" t="str">
            <v>CHFA114</v>
          </cell>
          <cell r="I217" t="str">
            <v>OTTOW MATHEW OCHALL (PC-WYN-L0107)</v>
          </cell>
          <cell r="L217" t="str">
            <v>OTTOW MATHEW OCHALL (PC-WYN-L0107)</v>
          </cell>
          <cell r="Q217">
            <v>0</v>
          </cell>
        </row>
        <row r="218">
          <cell r="E218" t="str">
            <v>CHFA115</v>
          </cell>
          <cell r="I218" t="str">
            <v>OTTOW MATHEW OCHALL (PC-ZAL-LS107)</v>
          </cell>
          <cell r="L218" t="str">
            <v>OTTOW MATHEW OCHALL (PC-ZAL-LS107)</v>
          </cell>
          <cell r="Q218">
            <v>0</v>
          </cell>
        </row>
        <row r="219">
          <cell r="E219" t="str">
            <v>CHFA116</v>
          </cell>
          <cell r="I219" t="str">
            <v>OTTOW MATHEW OCHALL (PC-ZAL-LU107)</v>
          </cell>
          <cell r="L219" t="str">
            <v>OTTOW MATHEW OCHALL (PC-ZAL-LU107)</v>
          </cell>
          <cell r="Q219">
            <v>0</v>
          </cell>
        </row>
        <row r="220">
          <cell r="E220" t="str">
            <v>CHFA117</v>
          </cell>
          <cell r="I220" t="str">
            <v>PANOM MAJIAN (PC-WYN-L0049)</v>
          </cell>
          <cell r="L220" t="str">
            <v>PANOM MAJIAN (PC-WYN-L0049)</v>
          </cell>
          <cell r="Q220">
            <v>0</v>
          </cell>
        </row>
        <row r="221">
          <cell r="E221" t="str">
            <v>CHFA118</v>
          </cell>
          <cell r="I221" t="str">
            <v>PARADOWSKA ANNA - ZAL SSP (PC-ZAL-S298  )</v>
          </cell>
          <cell r="L221" t="str">
            <v>PARADOWSKA ANNA - ZAL SSP (PC-ZAL-S298  )</v>
          </cell>
          <cell r="Q221">
            <v>0</v>
          </cell>
        </row>
        <row r="222">
          <cell r="E222" t="str">
            <v>CHFA119</v>
          </cell>
          <cell r="I222" t="str">
            <v>PARADOWSKA ANNA - ZAL USD (PC-ZAL-U298)</v>
          </cell>
          <cell r="L222" t="str">
            <v>PARADOWSKA ANNA - ZAL USD (PC-ZAL-U298)</v>
          </cell>
          <cell r="Q222">
            <v>0</v>
          </cell>
        </row>
        <row r="223">
          <cell r="E223" t="str">
            <v>CHFA120</v>
          </cell>
          <cell r="I223" t="str">
            <v>PETER ADROLE LORUBE (PC-WYN-L0160)</v>
          </cell>
          <cell r="L223" t="str">
            <v>PETER ADROLE LORUBE (PC-WYN-L0160)</v>
          </cell>
          <cell r="Q223">
            <v>0</v>
          </cell>
        </row>
        <row r="224">
          <cell r="E224" t="str">
            <v>CHFA121</v>
          </cell>
          <cell r="I224" t="str">
            <v>PETER ADROLE LORUBE (PC-ZAL-LS160)</v>
          </cell>
          <cell r="L224" t="str">
            <v>PETER ADROLE LORUBE (PC-ZAL-LS160)</v>
          </cell>
          <cell r="Q224">
            <v>0</v>
          </cell>
        </row>
        <row r="225">
          <cell r="E225" t="str">
            <v>CHFA21</v>
          </cell>
          <cell r="I225" t="str">
            <v>PETER ADROLE LORUBE (PC-ZAL-LU160)</v>
          </cell>
          <cell r="L225" t="str">
            <v>PETER ADROLE LORUBE (PC-ZAL-LU160)</v>
          </cell>
          <cell r="Q225">
            <v>0</v>
          </cell>
        </row>
        <row r="226">
          <cell r="E226" t="str">
            <v>CHFA22</v>
          </cell>
          <cell r="I226" t="str">
            <v>PETER BIEL - SSP (PC-ZAL-LS092)</v>
          </cell>
          <cell r="L226" t="str">
            <v>PETER BIEL - SSP (PC-ZAL-LS092)</v>
          </cell>
          <cell r="Q226">
            <v>0</v>
          </cell>
        </row>
        <row r="227">
          <cell r="E227" t="str">
            <v>CHFA23</v>
          </cell>
          <cell r="I227" t="str">
            <v>PETER BIEL - USD (PC-ZAL-LU092)</v>
          </cell>
          <cell r="L227" t="str">
            <v>PETER BIEL - USD (PC-ZAL-LU092)</v>
          </cell>
          <cell r="Q227">
            <v>0</v>
          </cell>
        </row>
        <row r="228">
          <cell r="E228" t="str">
            <v>CHFA24</v>
          </cell>
          <cell r="I228" t="str">
            <v>PETER BIEL - WYN (PC-WYN-L0092)</v>
          </cell>
          <cell r="L228" t="str">
            <v>PETER BIEL - WYN (PC-WYN-L0092)</v>
          </cell>
          <cell r="Q228">
            <v>0</v>
          </cell>
        </row>
        <row r="229">
          <cell r="E229" t="str">
            <v>CHFA25</v>
          </cell>
          <cell r="I229" t="str">
            <v>PETER CHUOL TEW (PC-WYN-L0114)</v>
          </cell>
          <cell r="L229" t="str">
            <v>PETER CHUOL TEW (PC-WYN-L0114)</v>
          </cell>
          <cell r="Q229">
            <v>0</v>
          </cell>
        </row>
        <row r="230">
          <cell r="E230" t="str">
            <v>CHFA26</v>
          </cell>
          <cell r="I230" t="str">
            <v>PETER DENG - WYN (PC-WYN-L0066)</v>
          </cell>
          <cell r="L230" t="str">
            <v>PETER DENG - WYN (PC-WYN-L0066)</v>
          </cell>
          <cell r="Q230">
            <v>0</v>
          </cell>
        </row>
        <row r="231">
          <cell r="E231" t="str">
            <v>CHFA27</v>
          </cell>
          <cell r="I231" t="str">
            <v>PETER GATKUOTH  (PC-ZAL-LS050)</v>
          </cell>
          <cell r="L231" t="str">
            <v>PETER GATKUOTH  (PC-ZAL-LS050)</v>
          </cell>
          <cell r="Q231">
            <v>0</v>
          </cell>
        </row>
        <row r="232">
          <cell r="E232" t="str">
            <v>CHFA28</v>
          </cell>
          <cell r="I232" t="str">
            <v>PETER GATKUOTH  (PC-ZAL-LU050)</v>
          </cell>
          <cell r="L232" t="str">
            <v>PETER GATKUOTH  (PC-ZAL-LU050)</v>
          </cell>
          <cell r="Q232">
            <v>0</v>
          </cell>
        </row>
        <row r="233">
          <cell r="E233" t="str">
            <v>CHFA29</v>
          </cell>
          <cell r="I233" t="str">
            <v>PETER GATKUOTH - WYN (PC-WYN-L0050)</v>
          </cell>
          <cell r="L233" t="str">
            <v>PETER GATKUOTH - WYN (PC-WYN-L0050)</v>
          </cell>
          <cell r="Q233">
            <v>0</v>
          </cell>
        </row>
        <row r="234">
          <cell r="E234" t="str">
            <v>CHFA210</v>
          </cell>
          <cell r="I234" t="str">
            <v>PETER KUDUMOCH (PC-WYN-L0110)</v>
          </cell>
          <cell r="L234" t="str">
            <v>PETER KUDUMOCH (PC-WYN-L0110)</v>
          </cell>
          <cell r="Q234">
            <v>0</v>
          </cell>
        </row>
        <row r="235">
          <cell r="E235" t="str">
            <v>CHFA211</v>
          </cell>
          <cell r="I235" t="str">
            <v>PETER KUN REATH - SSP (PC-ZAL-LS093)</v>
          </cell>
          <cell r="L235" t="str">
            <v>PETER KUN REATH - SSP (PC-ZAL-LS093)</v>
          </cell>
          <cell r="Q235">
            <v>0</v>
          </cell>
        </row>
        <row r="236">
          <cell r="E236" t="str">
            <v>CHFA212</v>
          </cell>
          <cell r="I236" t="str">
            <v>PETER KUN REATH - USD (PC-ZAL-LU093)</v>
          </cell>
          <cell r="L236" t="str">
            <v>PETER KUN REATH - USD (PC-ZAL-LU093)</v>
          </cell>
          <cell r="Q236">
            <v>0</v>
          </cell>
        </row>
        <row r="237">
          <cell r="E237" t="str">
            <v>CHFA213</v>
          </cell>
          <cell r="I237" t="str">
            <v>PETER KUN REATH - WYN (PC-WYN-L0093)</v>
          </cell>
          <cell r="L237" t="str">
            <v>PETER KUN REATH - WYN (PC-WYN-L0093)</v>
          </cell>
          <cell r="Q237">
            <v>0</v>
          </cell>
        </row>
        <row r="238">
          <cell r="E238" t="str">
            <v>CHFA214</v>
          </cell>
          <cell r="I238" t="str">
            <v>PHILIP DENG GARANG - WYN (PC-WYN-L0071)</v>
          </cell>
          <cell r="L238" t="str">
            <v>PHILIP DENG GARANG - WYN (PC-WYN-L0071)</v>
          </cell>
          <cell r="Q238">
            <v>0</v>
          </cell>
        </row>
        <row r="239">
          <cell r="E239" t="str">
            <v>CHFA215</v>
          </cell>
          <cell r="I239" t="str">
            <v>POZOSTAŁE KOSZTY OPERACYJNE (761-01)</v>
          </cell>
          <cell r="L239" t="str">
            <v>POZOSTAŁE KOSZTY OPERACYJNE (761-01)</v>
          </cell>
          <cell r="Q239">
            <v>0</v>
          </cell>
        </row>
        <row r="240">
          <cell r="E240" t="str">
            <v>CHFA31</v>
          </cell>
          <cell r="I240" t="str">
            <v>PRZYCHODY STATUTOWE FUNDACJI (700-01)</v>
          </cell>
          <cell r="L240" t="str">
            <v>PRZYCHODY STATUTOWE FUNDACJI (700-01)</v>
          </cell>
          <cell r="Q240">
            <v>0</v>
          </cell>
        </row>
        <row r="241">
          <cell r="E241" t="str">
            <v>CHFA32</v>
          </cell>
          <cell r="I241" t="str">
            <v>RAJCZAK-LATEK MARZENA (PC-ZAL-U60)</v>
          </cell>
          <cell r="L241" t="str">
            <v>RAJCZAK-LATEK MARZENA (PC-ZAL-U60)</v>
          </cell>
          <cell r="Q241">
            <v>0</v>
          </cell>
        </row>
        <row r="242">
          <cell r="E242" t="str">
            <v>CHFA33</v>
          </cell>
          <cell r="I242" t="str">
            <v>RAK MEDIA (DS0000000071)</v>
          </cell>
          <cell r="L242" t="str">
            <v>RAK MEDIA (DS0000000071)</v>
          </cell>
          <cell r="Q242">
            <v>0</v>
          </cell>
        </row>
        <row r="243">
          <cell r="E243" t="str">
            <v>CHFA34</v>
          </cell>
          <cell r="I243" t="str">
            <v>RASIŃSKA KAROLINA - SSP (PC-ZAL-S278)</v>
          </cell>
          <cell r="L243" t="str">
            <v>RASIŃSKA KAROLINA - SSP (PC-ZAL-S278)</v>
          </cell>
          <cell r="Q243">
            <v>0</v>
          </cell>
        </row>
        <row r="244">
          <cell r="E244" t="str">
            <v>CHFA35</v>
          </cell>
          <cell r="I244" t="str">
            <v>RASIŃSKA KAROLINA - USD (PC-ZAL-U278)</v>
          </cell>
          <cell r="L244" t="str">
            <v>RASIŃSKA KAROLINA - USD (PC-ZAL-U278)</v>
          </cell>
          <cell r="Q244">
            <v>0</v>
          </cell>
        </row>
        <row r="245">
          <cell r="E245" t="str">
            <v>CHFA36</v>
          </cell>
          <cell r="I245" t="str">
            <v>REBECCA NYACHIN THOT (PC-WYN-L0172)</v>
          </cell>
          <cell r="L245" t="str">
            <v>REBECCA NYACHIN THOT (PC-WYN-L0172)</v>
          </cell>
          <cell r="Q245">
            <v>0</v>
          </cell>
        </row>
        <row r="246">
          <cell r="E246" t="str">
            <v>CHFA37</v>
          </cell>
          <cell r="I246" t="str">
            <v>REBECCA NYACHIN THOT (PC-ZAL-LS172)</v>
          </cell>
          <cell r="L246" t="str">
            <v>REBECCA NYACHIN THOT (PC-ZAL-LS172)</v>
          </cell>
          <cell r="Q246">
            <v>0</v>
          </cell>
        </row>
        <row r="247">
          <cell r="E247" t="str">
            <v>CHFA38</v>
          </cell>
          <cell r="I247" t="str">
            <v>REBECCA NYACHIN THOT (PC-ZAL-LU172)</v>
          </cell>
          <cell r="L247" t="str">
            <v>REBECCA NYACHIN THOT (PC-ZAL-LU172)</v>
          </cell>
          <cell r="Q247">
            <v>0</v>
          </cell>
        </row>
        <row r="248">
          <cell r="E248" t="str">
            <v>CHFA39</v>
          </cell>
          <cell r="I248" t="str">
            <v>REDRUK (DK0000001548)</v>
          </cell>
          <cell r="L248" t="str">
            <v>REDRUK (DK0000001548)</v>
          </cell>
          <cell r="Q248">
            <v>0</v>
          </cell>
        </row>
        <row r="249">
          <cell r="E249" t="str">
            <v>CHFA310</v>
          </cell>
          <cell r="I249" t="str">
            <v>REFUNDACJA ACTED (REF000000133)</v>
          </cell>
          <cell r="L249" t="str">
            <v>REFUNDACJA ACTED (REF000000133)</v>
          </cell>
          <cell r="Q249">
            <v>0</v>
          </cell>
        </row>
        <row r="250">
          <cell r="E250" t="str">
            <v>CHFA311</v>
          </cell>
          <cell r="I250" t="str">
            <v>REFUNDACJA CMD (REF0000000118)</v>
          </cell>
          <cell r="L250" t="str">
            <v>REFUNDACJA CMD (REF0000000118)</v>
          </cell>
          <cell r="Q250">
            <v>0</v>
          </cell>
        </row>
        <row r="251">
          <cell r="E251" t="str">
            <v>CHFA312</v>
          </cell>
          <cell r="I251" t="str">
            <v>REFUNDACJA ERT (REF0000000115)</v>
          </cell>
          <cell r="L251" t="str">
            <v>REFUNDACJA ERT (REF0000000115)</v>
          </cell>
          <cell r="Q251">
            <v>0</v>
          </cell>
        </row>
        <row r="252">
          <cell r="E252" t="str">
            <v>CHFA313</v>
          </cell>
          <cell r="I252" t="str">
            <v>REFUNDACJA INTERSOS (REF000000125)</v>
          </cell>
          <cell r="L252" t="str">
            <v>REFUNDACJA INTERSOS (REF000000125)</v>
          </cell>
          <cell r="Q252">
            <v>0</v>
          </cell>
        </row>
        <row r="253">
          <cell r="E253" t="str">
            <v>CHFA314</v>
          </cell>
          <cell r="I253" t="str">
            <v>REFUNDACJA LTA JUBA (REF000000135)</v>
          </cell>
          <cell r="L253" t="str">
            <v>REFUNDACJA LTA JUBA (REF000000135)</v>
          </cell>
          <cell r="Q253">
            <v>0</v>
          </cell>
        </row>
        <row r="254">
          <cell r="E254" t="str">
            <v>CHFA51</v>
          </cell>
          <cell r="I254" t="str">
            <v>REFUNDACJA NON VIOLENT (REF000000124)</v>
          </cell>
          <cell r="L254" t="str">
            <v>REFUNDACJA NON VIOLENT (REF000000124)</v>
          </cell>
          <cell r="Q254">
            <v>0</v>
          </cell>
        </row>
        <row r="255">
          <cell r="E255" t="str">
            <v>CHFA52</v>
          </cell>
          <cell r="I255" t="str">
            <v>REFUNDACJA SOLIDARITIES (REF0000000117)</v>
          </cell>
          <cell r="L255" t="str">
            <v>REFUNDACJA SOLIDARITIES (REF0000000117)</v>
          </cell>
          <cell r="Q255">
            <v>0</v>
          </cell>
        </row>
        <row r="256">
          <cell r="E256" t="str">
            <v>CHFA53</v>
          </cell>
          <cell r="I256" t="str">
            <v>REFUNDACJA WARTA (REF0000000020)</v>
          </cell>
          <cell r="L256" t="str">
            <v>REFUNDACJA WARTA (REF0000000020)</v>
          </cell>
          <cell r="Q256">
            <v>0</v>
          </cell>
        </row>
        <row r="257">
          <cell r="E257" t="str">
            <v>CHFA54</v>
          </cell>
          <cell r="I257" t="str">
            <v>REJOCE MADONG - WYN (PC-WYN-L0042)</v>
          </cell>
          <cell r="L257" t="str">
            <v>REJOCE MADONG - WYN (PC-WYN-L0042)</v>
          </cell>
          <cell r="Q257">
            <v>0</v>
          </cell>
        </row>
        <row r="258">
          <cell r="E258" t="str">
            <v>CHFA55</v>
          </cell>
          <cell r="I258" t="str">
            <v>REJOCE MADONG - ZAL SSP (PC-ZAL-LS042)</v>
          </cell>
          <cell r="L258" t="str">
            <v>REJOCE MADONG - ZAL SSP (PC-ZAL-LS042)</v>
          </cell>
          <cell r="Q258">
            <v>0</v>
          </cell>
        </row>
        <row r="259">
          <cell r="E259" t="str">
            <v>CHFA71</v>
          </cell>
          <cell r="I259" t="str">
            <v>REJOCE MADONG - ZAL USD (PC-ZAL-LU042)</v>
          </cell>
          <cell r="L259" t="str">
            <v>REJOCE MADONG - ZAL USD (PC-ZAL-LU042)</v>
          </cell>
          <cell r="Q259">
            <v>0</v>
          </cell>
        </row>
        <row r="260">
          <cell r="E260" t="str">
            <v>CHFA72</v>
          </cell>
          <cell r="I260" t="str">
            <v>RELEFLINE AFRICA (DS0000000018)</v>
          </cell>
          <cell r="L260" t="str">
            <v>RELEFLINE AFRICA (DS0000000018)</v>
          </cell>
          <cell r="Q260">
            <v>0</v>
          </cell>
        </row>
        <row r="261">
          <cell r="E261" t="str">
            <v>CHFA73</v>
          </cell>
          <cell r="I261" t="str">
            <v>RODZIEWICZ EW - USD (PC-ZAL-U280)</v>
          </cell>
          <cell r="L261" t="str">
            <v>RODZIEWICZ EW - USD (PC-ZAL-U280)</v>
          </cell>
          <cell r="Q261">
            <v>0</v>
          </cell>
        </row>
        <row r="262">
          <cell r="E262" t="str">
            <v>CHFA74</v>
          </cell>
          <cell r="I262" t="str">
            <v>RODZIEWICZ EWA - SSP (PC-ZAL-S280)</v>
          </cell>
          <cell r="L262" t="str">
            <v>RODZIEWICZ EWA - SSP (PC-ZAL-S280)</v>
          </cell>
        </row>
        <row r="263">
          <cell r="E263" t="str">
            <v>CHFA75</v>
          </cell>
          <cell r="I263" t="str">
            <v>ROUT RIEK (PC-WYN-L0048)</v>
          </cell>
          <cell r="L263" t="str">
            <v>ROUT RIEK (PC-WYN-L0048)</v>
          </cell>
        </row>
        <row r="264">
          <cell r="E264" t="str">
            <v>CHFA76</v>
          </cell>
          <cell r="I264" t="str">
            <v>RYCE SOUTHERN (DS0000000019)</v>
          </cell>
          <cell r="L264" t="str">
            <v>RYCE SOUTHERN (DS0000000019)</v>
          </cell>
        </row>
        <row r="265">
          <cell r="E265" t="str">
            <v>CHFA77</v>
          </cell>
          <cell r="I265" t="str">
            <v>RYPA DOMINIKA - SSP (PC-ZAL-S142)</v>
          </cell>
          <cell r="L265" t="str">
            <v>RYPA DOMINIKA - SSP (PC-ZAL-S142)</v>
          </cell>
        </row>
        <row r="266">
          <cell r="E266" t="str">
            <v>CHFA78</v>
          </cell>
          <cell r="I266" t="str">
            <v>RYPA DOMINIKA - USD (PC-ZAL-U142)</v>
          </cell>
          <cell r="L266" t="str">
            <v>RYPA DOMINIKA - USD (PC-ZAL-U142)</v>
          </cell>
        </row>
        <row r="267">
          <cell r="E267" t="str">
            <v>CHFA79</v>
          </cell>
          <cell r="I267" t="str">
            <v>SAMUEL SWORO - SSP (PC-ZAL-LS058)</v>
          </cell>
          <cell r="L267" t="str">
            <v>SAMUEL SWORO - SSP (PC-ZAL-LS058)</v>
          </cell>
        </row>
        <row r="268">
          <cell r="E268" t="str">
            <v>CHFA81</v>
          </cell>
          <cell r="I268" t="str">
            <v>SAMUEL SWORO - USD (PC-ZAL-LU058)</v>
          </cell>
          <cell r="L268" t="str">
            <v>SAMUEL SWORO - USD (PC-ZAL-LU058)</v>
          </cell>
        </row>
        <row r="269">
          <cell r="E269" t="str">
            <v>GIZD111</v>
          </cell>
          <cell r="I269" t="str">
            <v>SAMUEL SWORO - WYN  (PC-WYN-L0058)</v>
          </cell>
          <cell r="L269" t="str">
            <v>SAMUEL SWORO - WYN  (PC-WYN-L0058)</v>
          </cell>
        </row>
        <row r="270">
          <cell r="E270" t="str">
            <v>GIZD112</v>
          </cell>
          <cell r="I270" t="str">
            <v>SANYA KHAMIS SILMAN - WYN (PC-WYN-L0074)</v>
          </cell>
          <cell r="L270" t="str">
            <v>SANYA KHAMIS SILMAN - WYN (PC-WYN-L0074)</v>
          </cell>
        </row>
        <row r="271">
          <cell r="E271" t="str">
            <v>GIZD113</v>
          </cell>
          <cell r="I271" t="str">
            <v>SATGURU (DS0000000022)</v>
          </cell>
          <cell r="L271" t="str">
            <v>SATGURU (DS0000000022)</v>
          </cell>
        </row>
        <row r="272">
          <cell r="E272" t="str">
            <v>GIZD114</v>
          </cell>
          <cell r="I272" t="str">
            <v>SKY MOTOR (DS0000000072)</v>
          </cell>
          <cell r="L272" t="str">
            <v>SKY MOTOR (DS0000000072)</v>
          </cell>
        </row>
        <row r="273">
          <cell r="E273" t="str">
            <v>GIZD115</v>
          </cell>
          <cell r="I273" t="str">
            <v>SMART PRINTERS (DS0000000114)</v>
          </cell>
          <cell r="L273" t="str">
            <v>SMART PRINTERS (DS0000000114)</v>
          </cell>
        </row>
        <row r="274">
          <cell r="E274" t="str">
            <v>GIZD116</v>
          </cell>
          <cell r="I274" t="str">
            <v>SWORO SAMUEL WARAN MANASI - SSP (PC-ZAL-LS097)</v>
          </cell>
          <cell r="L274" t="str">
            <v>SWORO SAMUEL WARAN MANASI - SSP (PC-ZAL-LS097)</v>
          </cell>
        </row>
        <row r="275">
          <cell r="E275" t="str">
            <v>GIZD117</v>
          </cell>
          <cell r="I275" t="str">
            <v>SWORO SAMUEL WARAN MANASI - USD (PC-ZAL-LU097)</v>
          </cell>
          <cell r="L275" t="str">
            <v>SWORO SAMUEL WARAN MANASI - USD (PC-ZAL-LU097)</v>
          </cell>
        </row>
        <row r="276">
          <cell r="E276" t="str">
            <v>GIZD118</v>
          </cell>
          <cell r="I276" t="str">
            <v>SWORO SAMUEL WARAN MANASI - WYN (PC-WYN-L0097)</v>
          </cell>
          <cell r="L276" t="str">
            <v>SWORO SAMUEL WARAN MANASI - WYN (PC-WYN-L0097)</v>
          </cell>
        </row>
        <row r="277">
          <cell r="E277" t="str">
            <v>GIZD119</v>
          </cell>
          <cell r="I277" t="str">
            <v>Środki w drodze  SSP (151-0004)</v>
          </cell>
          <cell r="L277" t="str">
            <v>Środki w drodze  SSP (151-0004)</v>
          </cell>
        </row>
        <row r="278">
          <cell r="E278" t="str">
            <v>GIZD1110</v>
          </cell>
          <cell r="I278" t="str">
            <v>Środki w drodze  USD (151-0002)</v>
          </cell>
          <cell r="L278" t="str">
            <v>Środki w drodze  USD (151-0002)</v>
          </cell>
        </row>
        <row r="279">
          <cell r="E279" t="str">
            <v>GIZD1111</v>
          </cell>
          <cell r="I279" t="str">
            <v>Środki w drodze KES  (151-0007)</v>
          </cell>
          <cell r="L279" t="str">
            <v>Środki w drodze KES  (151-0007)</v>
          </cell>
        </row>
        <row r="280">
          <cell r="E280" t="str">
            <v>GIZD121</v>
          </cell>
          <cell r="I280" t="str">
            <v>Środki w drodze UGX (151-0008)</v>
          </cell>
          <cell r="L280" t="str">
            <v>Środki w drodze UGX (151-0008)</v>
          </cell>
        </row>
        <row r="281">
          <cell r="E281" t="str">
            <v>GIZD122</v>
          </cell>
          <cell r="I281" t="str">
            <v>TAAM PETROLEUM LTD (DS0000000058)</v>
          </cell>
          <cell r="L281" t="str">
            <v>TAAM PETROLEUM LTD (DS0000000058)</v>
          </cell>
        </row>
        <row r="282">
          <cell r="E282" t="str">
            <v>GIZD123</v>
          </cell>
          <cell r="I282" t="str">
            <v>TABAN CHARLES GEORGE (PC-WYN-L0163)</v>
          </cell>
          <cell r="L282" t="str">
            <v>TABAN CHARLES GEORGE (PC-WYN-L0163)</v>
          </cell>
        </row>
        <row r="283">
          <cell r="E283" t="str">
            <v>GIZD124</v>
          </cell>
          <cell r="I283" t="str">
            <v>TABAN CHARLES GEORGE (PC-ZAL-LS163)</v>
          </cell>
          <cell r="L283" t="str">
            <v>TABAN CHARLES GEORGE (PC-ZAL-LS163)</v>
          </cell>
        </row>
        <row r="284">
          <cell r="E284" t="str">
            <v>GIZD125</v>
          </cell>
          <cell r="I284" t="str">
            <v>TABAN CHARLES GEORGE (PC-ZAL-LU163)</v>
          </cell>
          <cell r="L284" t="str">
            <v>TABAN CHARLES GEORGE (PC-ZAL-LU163)</v>
          </cell>
        </row>
        <row r="285">
          <cell r="E285" t="str">
            <v>GIZD126</v>
          </cell>
          <cell r="I285" t="str">
            <v>TABAN FRANCIS SILVER - SSP (PC-ZAL-LS116)</v>
          </cell>
          <cell r="L285" t="str">
            <v>TABAN FRANCIS SILVER - SSP (PC-ZAL-LS116)</v>
          </cell>
        </row>
        <row r="286">
          <cell r="E286" t="str">
            <v>GIZD127</v>
          </cell>
          <cell r="I286" t="str">
            <v>TABAN FRANCIS SILVER - USD (PC-ZAL-LU116)</v>
          </cell>
          <cell r="L286" t="str">
            <v>TABAN FRANCIS SILVER - USD (PC-ZAL-LU116)</v>
          </cell>
        </row>
        <row r="287">
          <cell r="E287" t="str">
            <v>GIZD128</v>
          </cell>
          <cell r="I287" t="str">
            <v>TABAN FRANCIS SILVER - WYN (PC-WYN-L0116)</v>
          </cell>
          <cell r="L287" t="str">
            <v>TABAN FRANCIS SILVER - WYN (PC-WYN-L0116)</v>
          </cell>
        </row>
        <row r="288">
          <cell r="E288" t="str">
            <v>GIZD131</v>
          </cell>
          <cell r="I288" t="str">
            <v>TABAN PETER TABULEY - SSP (PC-ZAL-LS111)</v>
          </cell>
          <cell r="L288" t="str">
            <v>TABAN PETER TABULEY - SSP (PC-ZAL-LS111)</v>
          </cell>
        </row>
        <row r="289">
          <cell r="E289" t="str">
            <v>GIZD132</v>
          </cell>
          <cell r="I289" t="str">
            <v>TABAN PETER TABULEY - USD (PC-ZAL-LU111)</v>
          </cell>
          <cell r="L289" t="str">
            <v>TABAN PETER TABULEY - USD (PC-ZAL-LU111)</v>
          </cell>
        </row>
        <row r="290">
          <cell r="E290" t="str">
            <v>GIZD133</v>
          </cell>
          <cell r="I290" t="str">
            <v>TABAN PETER TABULEY - WYN (PC-WYN-L0111)</v>
          </cell>
          <cell r="L290" t="str">
            <v>TABAN PETER TABULEY - WYN (PC-WYN-L0111)</v>
          </cell>
        </row>
        <row r="291">
          <cell r="E291" t="str">
            <v>GIZD211</v>
          </cell>
          <cell r="I291" t="str">
            <v>TABITHA NYAKOANG DENG (PC-WYN-L0174)</v>
          </cell>
          <cell r="L291" t="str">
            <v>TABITHA NYAKOANG DENG (PC-WYN-L0174)</v>
          </cell>
        </row>
        <row r="292">
          <cell r="E292" t="str">
            <v>GIZD212</v>
          </cell>
          <cell r="I292" t="str">
            <v>TABITHA NYAKOANG DENG (PC-ZAL-LS174)</v>
          </cell>
          <cell r="L292" t="str">
            <v>TABITHA NYAKOANG DENG (PC-ZAL-LS174)</v>
          </cell>
        </row>
        <row r="293">
          <cell r="E293" t="str">
            <v>GIZD213</v>
          </cell>
          <cell r="I293" t="str">
            <v>TABITHA NYAKOANG DENG (PC-ZAL-LSU174)</v>
          </cell>
          <cell r="L293" t="str">
            <v>TABITHA NYAKOANG DENG (PC-ZAL-LSU174)</v>
          </cell>
        </row>
        <row r="294">
          <cell r="E294" t="str">
            <v>GIZD214</v>
          </cell>
          <cell r="I294" t="str">
            <v>TAKA NAKAHARA  (DS0000000081)</v>
          </cell>
          <cell r="L294" t="str">
            <v>TAKA NAKAHARA  (DS0000000081)</v>
          </cell>
        </row>
        <row r="295">
          <cell r="E295" t="str">
            <v>GIZD215</v>
          </cell>
          <cell r="I295" t="str">
            <v>THOMAS LOKU EMMANUEL - SSP (PC-ZAL-LS073)</v>
          </cell>
          <cell r="L295" t="str">
            <v>THOMAS LOKU EMMANUEL - SSP (PC-ZAL-LS073)</v>
          </cell>
        </row>
        <row r="296">
          <cell r="E296" t="str">
            <v>GIZD216</v>
          </cell>
          <cell r="I296" t="str">
            <v>THOMAS LOKU EMMANUEL - USD (PC-ZAL-LU073)</v>
          </cell>
          <cell r="L296" t="str">
            <v>THOMAS LOKU EMMANUEL - USD (PC-ZAL-LU073)</v>
          </cell>
        </row>
        <row r="297">
          <cell r="E297" t="str">
            <v>GIZD217</v>
          </cell>
          <cell r="I297" t="str">
            <v>THOMAS LOKU EMMANUEL - WYN (PC-WYN-L0073)</v>
          </cell>
          <cell r="L297" t="str">
            <v>THOMAS LOKU EMMANUEL - WYN (PC-WYN-L0073)</v>
          </cell>
        </row>
        <row r="298">
          <cell r="E298" t="str">
            <v>GIZD218</v>
          </cell>
          <cell r="I298" t="str">
            <v>TRANSCORPS (DS0000000002)</v>
          </cell>
          <cell r="L298" t="str">
            <v>TRANSCORPS (DS0000000002)</v>
          </cell>
        </row>
        <row r="299">
          <cell r="E299" t="str">
            <v>GIZD219</v>
          </cell>
          <cell r="I299" t="str">
            <v>UAP INSURANCE (DS0000000023)</v>
          </cell>
          <cell r="L299" t="str">
            <v>UAP INSURANCE (DS0000000023)</v>
          </cell>
        </row>
        <row r="300">
          <cell r="E300" t="str">
            <v>GIZD221</v>
          </cell>
          <cell r="I300" t="str">
            <v>ULTIMATE AIR FZ (DS0000000108)</v>
          </cell>
          <cell r="L300" t="str">
            <v>ULTIMATE AIR FZ (DS0000000108)</v>
          </cell>
        </row>
        <row r="301">
          <cell r="E301" t="str">
            <v>GIZD222</v>
          </cell>
          <cell r="I301">
            <v>0</v>
          </cell>
          <cell r="L301">
            <v>0</v>
          </cell>
        </row>
        <row r="302">
          <cell r="E302" t="str">
            <v>GIZD223</v>
          </cell>
          <cell r="I302">
            <v>0</v>
          </cell>
          <cell r="L302">
            <v>0</v>
          </cell>
        </row>
        <row r="303">
          <cell r="E303" t="str">
            <v>GIZD224</v>
          </cell>
          <cell r="I303">
            <v>0</v>
          </cell>
          <cell r="L303">
            <v>0</v>
          </cell>
        </row>
        <row r="304">
          <cell r="E304" t="str">
            <v>GIZD225</v>
          </cell>
          <cell r="I304">
            <v>0</v>
          </cell>
          <cell r="L304">
            <v>0</v>
          </cell>
        </row>
        <row r="305">
          <cell r="E305" t="str">
            <v>GIZD226</v>
          </cell>
          <cell r="I305">
            <v>0</v>
          </cell>
          <cell r="L305">
            <v>0</v>
          </cell>
        </row>
        <row r="306">
          <cell r="E306" t="str">
            <v>GIZD231</v>
          </cell>
          <cell r="I306">
            <v>0</v>
          </cell>
          <cell r="L306">
            <v>0</v>
          </cell>
        </row>
        <row r="307">
          <cell r="E307" t="str">
            <v>GIZD232</v>
          </cell>
          <cell r="I307">
            <v>0</v>
          </cell>
          <cell r="L307">
            <v>0</v>
          </cell>
        </row>
        <row r="308">
          <cell r="E308" t="str">
            <v>GIZD233</v>
          </cell>
          <cell r="I308">
            <v>0</v>
          </cell>
          <cell r="L308">
            <v>0</v>
          </cell>
        </row>
        <row r="309">
          <cell r="E309" t="str">
            <v>GIZD234</v>
          </cell>
          <cell r="I309">
            <v>0</v>
          </cell>
          <cell r="L309">
            <v>0</v>
          </cell>
        </row>
        <row r="310">
          <cell r="E310" t="str">
            <v>GIZD235</v>
          </cell>
          <cell r="I310">
            <v>0</v>
          </cell>
          <cell r="L310">
            <v>0</v>
          </cell>
        </row>
        <row r="311">
          <cell r="E311" t="str">
            <v>GIZD241</v>
          </cell>
          <cell r="I311">
            <v>0</v>
          </cell>
          <cell r="L311">
            <v>0</v>
          </cell>
        </row>
        <row r="312">
          <cell r="E312" t="str">
            <v>GIZD242</v>
          </cell>
          <cell r="I312">
            <v>0</v>
          </cell>
          <cell r="L312">
            <v>0</v>
          </cell>
        </row>
        <row r="313">
          <cell r="E313" t="str">
            <v>GIZD243</v>
          </cell>
          <cell r="I313">
            <v>0</v>
          </cell>
          <cell r="L313">
            <v>0</v>
          </cell>
        </row>
        <row r="314">
          <cell r="E314" t="str">
            <v>GIZD244</v>
          </cell>
          <cell r="I314">
            <v>0</v>
          </cell>
          <cell r="L314">
            <v>0</v>
          </cell>
        </row>
        <row r="315">
          <cell r="E315" t="str">
            <v>GIZD245</v>
          </cell>
          <cell r="I315">
            <v>0</v>
          </cell>
          <cell r="L315">
            <v>0</v>
          </cell>
        </row>
        <row r="316">
          <cell r="E316" t="str">
            <v>GIZD31</v>
          </cell>
          <cell r="I316">
            <v>0</v>
          </cell>
          <cell r="L316">
            <v>0</v>
          </cell>
        </row>
        <row r="317">
          <cell r="E317" t="str">
            <v>GIZD32</v>
          </cell>
          <cell r="I317">
            <v>0</v>
          </cell>
          <cell r="L317">
            <v>0</v>
          </cell>
        </row>
        <row r="318">
          <cell r="E318" t="str">
            <v>GIZD33</v>
          </cell>
          <cell r="I318">
            <v>0</v>
          </cell>
          <cell r="L318">
            <v>0</v>
          </cell>
        </row>
        <row r="319">
          <cell r="E319" t="str">
            <v>GIZD34</v>
          </cell>
          <cell r="I319">
            <v>0</v>
          </cell>
          <cell r="L319">
            <v>0</v>
          </cell>
        </row>
        <row r="320">
          <cell r="E320" t="str">
            <v>GIZD35</v>
          </cell>
          <cell r="I320">
            <v>0</v>
          </cell>
          <cell r="L320">
            <v>0</v>
          </cell>
        </row>
        <row r="321">
          <cell r="E321" t="str">
            <v>GIZD36</v>
          </cell>
          <cell r="I321">
            <v>0</v>
          </cell>
          <cell r="L321">
            <v>0</v>
          </cell>
        </row>
        <row r="322">
          <cell r="E322" t="str">
            <v>GIZD37</v>
          </cell>
          <cell r="I322">
            <v>0</v>
          </cell>
          <cell r="L322">
            <v>0</v>
          </cell>
        </row>
        <row r="323">
          <cell r="E323" t="str">
            <v>GIZD38</v>
          </cell>
          <cell r="I323">
            <v>0</v>
          </cell>
          <cell r="L323">
            <v>0</v>
          </cell>
        </row>
        <row r="324">
          <cell r="E324" t="str">
            <v>GIZD39</v>
          </cell>
          <cell r="I324">
            <v>0</v>
          </cell>
          <cell r="L324">
            <v>0</v>
          </cell>
        </row>
        <row r="325">
          <cell r="E325" t="str">
            <v>GIZD310</v>
          </cell>
          <cell r="I325">
            <v>0</v>
          </cell>
          <cell r="L325">
            <v>0</v>
          </cell>
        </row>
        <row r="326">
          <cell r="E326" t="str">
            <v>GIZD311</v>
          </cell>
          <cell r="I326">
            <v>0</v>
          </cell>
          <cell r="L326">
            <v>0</v>
          </cell>
        </row>
        <row r="327">
          <cell r="E327" t="str">
            <v>GIZD312</v>
          </cell>
          <cell r="I327">
            <v>0</v>
          </cell>
          <cell r="L327">
            <v>0</v>
          </cell>
        </row>
        <row r="328">
          <cell r="E328" t="str">
            <v>GIZD41</v>
          </cell>
          <cell r="I328">
            <v>0</v>
          </cell>
          <cell r="L328">
            <v>0</v>
          </cell>
        </row>
        <row r="329">
          <cell r="E329" t="str">
            <v>GIZD42</v>
          </cell>
          <cell r="I329">
            <v>0</v>
          </cell>
          <cell r="L329">
            <v>0</v>
          </cell>
        </row>
        <row r="330">
          <cell r="E330" t="str">
            <v>GIZD43</v>
          </cell>
          <cell r="I330">
            <v>0</v>
          </cell>
          <cell r="L330">
            <v>0</v>
          </cell>
        </row>
        <row r="331">
          <cell r="E331" t="str">
            <v>GIZD44</v>
          </cell>
          <cell r="I331">
            <v>0</v>
          </cell>
          <cell r="L331">
            <v>0</v>
          </cell>
        </row>
        <row r="332">
          <cell r="E332" t="str">
            <v>GIZD45</v>
          </cell>
          <cell r="I332">
            <v>0</v>
          </cell>
          <cell r="L332">
            <v>0</v>
          </cell>
        </row>
        <row r="333">
          <cell r="E333" t="str">
            <v>GIZD46</v>
          </cell>
          <cell r="I333">
            <v>0</v>
          </cell>
          <cell r="L333">
            <v>0</v>
          </cell>
        </row>
        <row r="334">
          <cell r="E334" t="str">
            <v>GIZD51</v>
          </cell>
          <cell r="I334">
            <v>0</v>
          </cell>
          <cell r="L334">
            <v>0</v>
          </cell>
        </row>
        <row r="335">
          <cell r="E335" t="str">
            <v>GIZD52</v>
          </cell>
          <cell r="I335">
            <v>0</v>
          </cell>
          <cell r="L335">
            <v>0</v>
          </cell>
        </row>
        <row r="336">
          <cell r="E336" t="str">
            <v>GIZD53</v>
          </cell>
          <cell r="I336">
            <v>0</v>
          </cell>
          <cell r="L336">
            <v>0</v>
          </cell>
        </row>
        <row r="337">
          <cell r="E337" t="str">
            <v>GIZD54</v>
          </cell>
          <cell r="I337">
            <v>0</v>
          </cell>
          <cell r="L337">
            <v>0</v>
          </cell>
        </row>
        <row r="338">
          <cell r="E338" t="str">
            <v>GIZD55</v>
          </cell>
          <cell r="I338">
            <v>0</v>
          </cell>
          <cell r="L338">
            <v>0</v>
          </cell>
        </row>
        <row r="339">
          <cell r="E339" t="str">
            <v>GIZD56</v>
          </cell>
          <cell r="I339">
            <v>0</v>
          </cell>
          <cell r="L339">
            <v>0</v>
          </cell>
        </row>
        <row r="340">
          <cell r="E340" t="str">
            <v>GIZD57</v>
          </cell>
          <cell r="I340">
            <v>0</v>
          </cell>
          <cell r="L340">
            <v>0</v>
          </cell>
        </row>
        <row r="341">
          <cell r="E341" t="str">
            <v>GIZD58</v>
          </cell>
          <cell r="I341">
            <v>0</v>
          </cell>
          <cell r="L341">
            <v>0</v>
          </cell>
        </row>
        <row r="342">
          <cell r="E342" t="str">
            <v>GIZD59</v>
          </cell>
          <cell r="I342">
            <v>0</v>
          </cell>
          <cell r="L342">
            <v>0</v>
          </cell>
        </row>
        <row r="343">
          <cell r="E343" t="str">
            <v>GIZD510</v>
          </cell>
          <cell r="I343">
            <v>0</v>
          </cell>
          <cell r="L343">
            <v>0</v>
          </cell>
        </row>
        <row r="344">
          <cell r="E344" t="str">
            <v>GIZD61</v>
          </cell>
          <cell r="I344">
            <v>0</v>
          </cell>
          <cell r="L344">
            <v>0</v>
          </cell>
        </row>
        <row r="345">
          <cell r="E345">
            <v>0</v>
          </cell>
          <cell r="I345">
            <v>0</v>
          </cell>
          <cell r="L345">
            <v>0</v>
          </cell>
        </row>
        <row r="346">
          <cell r="E346">
            <v>0</v>
          </cell>
          <cell r="I346">
            <v>0</v>
          </cell>
          <cell r="L346">
            <v>0</v>
          </cell>
        </row>
        <row r="347">
          <cell r="E347">
            <v>0</v>
          </cell>
          <cell r="I347">
            <v>0</v>
          </cell>
          <cell r="L347">
            <v>0</v>
          </cell>
        </row>
        <row r="348">
          <cell r="E348">
            <v>0</v>
          </cell>
          <cell r="I348">
            <v>0</v>
          </cell>
          <cell r="L348">
            <v>0</v>
          </cell>
        </row>
        <row r="349">
          <cell r="E349">
            <v>0</v>
          </cell>
          <cell r="I349">
            <v>0</v>
          </cell>
          <cell r="L349">
            <v>0</v>
          </cell>
        </row>
        <row r="350">
          <cell r="E350">
            <v>0</v>
          </cell>
          <cell r="I350">
            <v>0</v>
          </cell>
          <cell r="L350">
            <v>0</v>
          </cell>
        </row>
        <row r="351">
          <cell r="E351">
            <v>0</v>
          </cell>
          <cell r="I351">
            <v>0</v>
          </cell>
          <cell r="L351">
            <v>0</v>
          </cell>
        </row>
        <row r="352">
          <cell r="E352">
            <v>0</v>
          </cell>
          <cell r="I352">
            <v>0</v>
          </cell>
          <cell r="L352">
            <v>0</v>
          </cell>
        </row>
        <row r="353">
          <cell r="E353">
            <v>0</v>
          </cell>
          <cell r="I353">
            <v>0</v>
          </cell>
          <cell r="L353">
            <v>0</v>
          </cell>
        </row>
        <row r="354">
          <cell r="E354">
            <v>0</v>
          </cell>
          <cell r="I354">
            <v>0</v>
          </cell>
          <cell r="L354">
            <v>0</v>
          </cell>
        </row>
        <row r="355">
          <cell r="E355">
            <v>0</v>
          </cell>
          <cell r="I355">
            <v>0</v>
          </cell>
          <cell r="L355">
            <v>0</v>
          </cell>
        </row>
        <row r="356">
          <cell r="E356">
            <v>0</v>
          </cell>
          <cell r="I356">
            <v>0</v>
          </cell>
          <cell r="L356">
            <v>0</v>
          </cell>
        </row>
        <row r="357">
          <cell r="E357">
            <v>0</v>
          </cell>
          <cell r="I357">
            <v>0</v>
          </cell>
          <cell r="L357">
            <v>0</v>
          </cell>
        </row>
        <row r="358">
          <cell r="E358">
            <v>0</v>
          </cell>
          <cell r="I358">
            <v>0</v>
          </cell>
          <cell r="L358">
            <v>0</v>
          </cell>
        </row>
        <row r="359">
          <cell r="E359">
            <v>0</v>
          </cell>
          <cell r="I359">
            <v>0</v>
          </cell>
          <cell r="L359">
            <v>0</v>
          </cell>
        </row>
        <row r="360">
          <cell r="E360">
            <v>0</v>
          </cell>
          <cell r="I360">
            <v>0</v>
          </cell>
          <cell r="L360">
            <v>0</v>
          </cell>
        </row>
        <row r="361">
          <cell r="E361">
            <v>0</v>
          </cell>
          <cell r="I361">
            <v>0</v>
          </cell>
          <cell r="L361">
            <v>0</v>
          </cell>
        </row>
        <row r="362">
          <cell r="E362">
            <v>0</v>
          </cell>
          <cell r="I362">
            <v>0</v>
          </cell>
          <cell r="L362">
            <v>0</v>
          </cell>
        </row>
        <row r="363">
          <cell r="E363">
            <v>0</v>
          </cell>
          <cell r="I363">
            <v>0</v>
          </cell>
          <cell r="L363">
            <v>0</v>
          </cell>
        </row>
        <row r="364">
          <cell r="E364">
            <v>0</v>
          </cell>
          <cell r="I364">
            <v>0</v>
          </cell>
          <cell r="L364">
            <v>0</v>
          </cell>
        </row>
        <row r="365">
          <cell r="E365">
            <v>0</v>
          </cell>
          <cell r="I365">
            <v>0</v>
          </cell>
          <cell r="L365">
            <v>0</v>
          </cell>
        </row>
        <row r="366">
          <cell r="E366">
            <v>0</v>
          </cell>
          <cell r="I366">
            <v>0</v>
          </cell>
          <cell r="L366">
            <v>0</v>
          </cell>
        </row>
        <row r="367">
          <cell r="E367">
            <v>0</v>
          </cell>
          <cell r="I367">
            <v>0</v>
          </cell>
          <cell r="L367">
            <v>0</v>
          </cell>
        </row>
        <row r="368">
          <cell r="E368">
            <v>0</v>
          </cell>
          <cell r="I368">
            <v>0</v>
          </cell>
          <cell r="L368">
            <v>0</v>
          </cell>
        </row>
        <row r="369">
          <cell r="E369">
            <v>0</v>
          </cell>
          <cell r="I369">
            <v>0</v>
          </cell>
          <cell r="L369">
            <v>0</v>
          </cell>
        </row>
        <row r="370">
          <cell r="E370">
            <v>0</v>
          </cell>
          <cell r="I370">
            <v>0</v>
          </cell>
          <cell r="L370">
            <v>0</v>
          </cell>
        </row>
        <row r="371">
          <cell r="E371">
            <v>0</v>
          </cell>
          <cell r="I371">
            <v>0</v>
          </cell>
          <cell r="L371">
            <v>0</v>
          </cell>
        </row>
        <row r="372">
          <cell r="E372">
            <v>0</v>
          </cell>
          <cell r="I372">
            <v>0</v>
          </cell>
          <cell r="L372">
            <v>0</v>
          </cell>
        </row>
        <row r="373">
          <cell r="E373">
            <v>0</v>
          </cell>
          <cell r="I373">
            <v>0</v>
          </cell>
          <cell r="L373">
            <v>0</v>
          </cell>
        </row>
        <row r="374">
          <cell r="E374">
            <v>0</v>
          </cell>
          <cell r="I374">
            <v>0</v>
          </cell>
          <cell r="L374">
            <v>0</v>
          </cell>
        </row>
        <row r="375">
          <cell r="E375">
            <v>0</v>
          </cell>
          <cell r="I375">
            <v>0</v>
          </cell>
          <cell r="L375">
            <v>0</v>
          </cell>
        </row>
        <row r="376">
          <cell r="E376">
            <v>0</v>
          </cell>
          <cell r="I376">
            <v>0</v>
          </cell>
          <cell r="L376">
            <v>0</v>
          </cell>
        </row>
        <row r="377">
          <cell r="E377">
            <v>0</v>
          </cell>
          <cell r="I377">
            <v>0</v>
          </cell>
          <cell r="L377">
            <v>0</v>
          </cell>
        </row>
        <row r="378">
          <cell r="E378">
            <v>0</v>
          </cell>
          <cell r="I378">
            <v>0</v>
          </cell>
          <cell r="L378">
            <v>0</v>
          </cell>
        </row>
        <row r="379">
          <cell r="E379">
            <v>0</v>
          </cell>
          <cell r="I379">
            <v>0</v>
          </cell>
          <cell r="L379">
            <v>0</v>
          </cell>
        </row>
        <row r="380">
          <cell r="E380">
            <v>0</v>
          </cell>
          <cell r="I380">
            <v>0</v>
          </cell>
          <cell r="L380">
            <v>0</v>
          </cell>
        </row>
        <row r="381">
          <cell r="E381">
            <v>0</v>
          </cell>
          <cell r="I381">
            <v>0</v>
          </cell>
          <cell r="L381">
            <v>0</v>
          </cell>
        </row>
        <row r="382">
          <cell r="E382">
            <v>0</v>
          </cell>
          <cell r="I382">
            <v>0</v>
          </cell>
          <cell r="L382">
            <v>0</v>
          </cell>
        </row>
        <row r="383">
          <cell r="E383">
            <v>0</v>
          </cell>
          <cell r="I383">
            <v>0</v>
          </cell>
          <cell r="L383">
            <v>0</v>
          </cell>
        </row>
        <row r="384">
          <cell r="E384">
            <v>0</v>
          </cell>
          <cell r="I384">
            <v>0</v>
          </cell>
          <cell r="L384">
            <v>0</v>
          </cell>
        </row>
        <row r="385">
          <cell r="E385">
            <v>0</v>
          </cell>
          <cell r="I385">
            <v>0</v>
          </cell>
          <cell r="L385">
            <v>0</v>
          </cell>
        </row>
        <row r="386">
          <cell r="E386">
            <v>0</v>
          </cell>
          <cell r="I386">
            <v>0</v>
          </cell>
          <cell r="L386">
            <v>0</v>
          </cell>
        </row>
        <row r="387">
          <cell r="E387">
            <v>0</v>
          </cell>
          <cell r="I387">
            <v>0</v>
          </cell>
          <cell r="L387">
            <v>0</v>
          </cell>
        </row>
        <row r="388">
          <cell r="E388">
            <v>0</v>
          </cell>
          <cell r="I388">
            <v>0</v>
          </cell>
          <cell r="L388">
            <v>0</v>
          </cell>
        </row>
        <row r="389">
          <cell r="E389">
            <v>0</v>
          </cell>
          <cell r="I389">
            <v>0</v>
          </cell>
          <cell r="L389">
            <v>0</v>
          </cell>
        </row>
        <row r="390">
          <cell r="E390">
            <v>0</v>
          </cell>
          <cell r="I390">
            <v>0</v>
          </cell>
          <cell r="L390">
            <v>0</v>
          </cell>
        </row>
        <row r="391">
          <cell r="E391">
            <v>0</v>
          </cell>
          <cell r="I391">
            <v>0</v>
          </cell>
          <cell r="L391">
            <v>0</v>
          </cell>
        </row>
        <row r="392">
          <cell r="E392">
            <v>0</v>
          </cell>
          <cell r="I392">
            <v>0</v>
          </cell>
          <cell r="L392">
            <v>0</v>
          </cell>
        </row>
        <row r="393">
          <cell r="E393">
            <v>0</v>
          </cell>
          <cell r="I393">
            <v>0</v>
          </cell>
          <cell r="L393">
            <v>0</v>
          </cell>
        </row>
        <row r="394">
          <cell r="E394">
            <v>0</v>
          </cell>
          <cell r="I394">
            <v>0</v>
          </cell>
          <cell r="L394">
            <v>0</v>
          </cell>
        </row>
        <row r="395">
          <cell r="E395">
            <v>0</v>
          </cell>
          <cell r="I395">
            <v>0</v>
          </cell>
          <cell r="L395">
            <v>0</v>
          </cell>
        </row>
        <row r="396">
          <cell r="E396">
            <v>0</v>
          </cell>
          <cell r="I396">
            <v>0</v>
          </cell>
          <cell r="L396">
            <v>0</v>
          </cell>
        </row>
        <row r="397">
          <cell r="E397">
            <v>0</v>
          </cell>
          <cell r="I397">
            <v>0</v>
          </cell>
          <cell r="L397">
            <v>0</v>
          </cell>
        </row>
        <row r="398">
          <cell r="E398">
            <v>0</v>
          </cell>
          <cell r="I398">
            <v>0</v>
          </cell>
          <cell r="L398">
            <v>0</v>
          </cell>
        </row>
        <row r="399">
          <cell r="E399">
            <v>0</v>
          </cell>
          <cell r="I399">
            <v>0</v>
          </cell>
          <cell r="L399">
            <v>0</v>
          </cell>
        </row>
        <row r="400">
          <cell r="E400">
            <v>0</v>
          </cell>
          <cell r="I400">
            <v>0</v>
          </cell>
          <cell r="L400">
            <v>0</v>
          </cell>
        </row>
        <row r="401">
          <cell r="E401">
            <v>0</v>
          </cell>
          <cell r="I401">
            <v>0</v>
          </cell>
          <cell r="L401">
            <v>0</v>
          </cell>
        </row>
        <row r="402">
          <cell r="E402">
            <v>0</v>
          </cell>
          <cell r="I402">
            <v>0</v>
          </cell>
          <cell r="L402">
            <v>0</v>
          </cell>
        </row>
        <row r="403">
          <cell r="E403">
            <v>0</v>
          </cell>
          <cell r="I403">
            <v>0</v>
          </cell>
          <cell r="L403">
            <v>0</v>
          </cell>
        </row>
        <row r="404">
          <cell r="E404">
            <v>0</v>
          </cell>
          <cell r="I404">
            <v>0</v>
          </cell>
          <cell r="L404">
            <v>0</v>
          </cell>
        </row>
        <row r="405">
          <cell r="E405">
            <v>0</v>
          </cell>
          <cell r="I405">
            <v>0</v>
          </cell>
          <cell r="L405">
            <v>0</v>
          </cell>
        </row>
        <row r="406">
          <cell r="E406">
            <v>0</v>
          </cell>
        </row>
        <row r="407">
          <cell r="E407">
            <v>0</v>
          </cell>
        </row>
        <row r="408">
          <cell r="E408">
            <v>0</v>
          </cell>
        </row>
        <row r="409">
          <cell r="E409">
            <v>0</v>
          </cell>
        </row>
        <row r="410">
          <cell r="E410">
            <v>0</v>
          </cell>
        </row>
        <row r="411">
          <cell r="E411">
            <v>0</v>
          </cell>
        </row>
        <row r="412">
          <cell r="E412">
            <v>0</v>
          </cell>
        </row>
        <row r="413">
          <cell r="E413">
            <v>0</v>
          </cell>
        </row>
        <row r="414">
          <cell r="E414">
            <v>0</v>
          </cell>
        </row>
        <row r="415">
          <cell r="E415">
            <v>0</v>
          </cell>
        </row>
        <row r="416">
          <cell r="E416">
            <v>0</v>
          </cell>
        </row>
        <row r="417">
          <cell r="E417">
            <v>0</v>
          </cell>
        </row>
        <row r="418">
          <cell r="E418">
            <v>0</v>
          </cell>
        </row>
        <row r="419">
          <cell r="E419">
            <v>0</v>
          </cell>
        </row>
        <row r="420">
          <cell r="E420">
            <v>0</v>
          </cell>
        </row>
        <row r="421">
          <cell r="E421">
            <v>0</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row r="601">
          <cell r="E601">
            <v>0</v>
          </cell>
        </row>
        <row r="602">
          <cell r="E602">
            <v>0</v>
          </cell>
        </row>
        <row r="603">
          <cell r="E603">
            <v>0</v>
          </cell>
        </row>
        <row r="604">
          <cell r="E604">
            <v>0</v>
          </cell>
        </row>
      </sheetData>
      <sheetData sheetId="3"/>
      <sheetData sheetId="4"/>
      <sheetData sheetId="5"/>
      <sheetData sheetId="6"/>
      <sheetData sheetId="7"/>
      <sheetData sheetId="8"/>
      <sheetData sheetId="9"/>
      <sheetData sheetId="10">
        <row r="1">
          <cell r="A1" t="str">
            <v>Data_Text</v>
          </cell>
          <cell r="B1" t="str">
            <v>SSP/PLN</v>
          </cell>
          <cell r="C1" t="str">
            <v>KES/PLN</v>
          </cell>
          <cell r="D1" t="str">
            <v>UGX/PLN</v>
          </cell>
          <cell r="E1" t="str">
            <v>TSH/PLN</v>
          </cell>
          <cell r="F1" t="str">
            <v>USD/PLN</v>
          </cell>
          <cell r="G1" t="str">
            <v>KURS UŚREDNIONY USD/SSP</v>
          </cell>
          <cell r="H1" t="str">
            <v>SSP/USD</v>
          </cell>
          <cell r="I1" t="str">
            <v>SSP/EUR</v>
          </cell>
        </row>
        <row r="2">
          <cell r="A2">
            <v>41639</v>
          </cell>
          <cell r="B2">
            <v>1.0105999999999999</v>
          </cell>
          <cell r="C2">
            <v>3.5575999999999997E-2</v>
          </cell>
          <cell r="D2">
            <v>1.1999999999999999E-3</v>
          </cell>
          <cell r="E2" t="str">
            <v>brak</v>
          </cell>
          <cell r="F2">
            <v>3.012</v>
          </cell>
          <cell r="G2">
            <v>2.9803999999999999</v>
          </cell>
          <cell r="H2">
            <v>0.33552543282780833</v>
          </cell>
        </row>
        <row r="3">
          <cell r="A3">
            <v>41640</v>
          </cell>
          <cell r="B3">
            <v>0.69199999999999995</v>
          </cell>
          <cell r="C3">
            <v>3.5575999999999997E-2</v>
          </cell>
          <cell r="D3">
            <v>1.1999999999999999E-3</v>
          </cell>
          <cell r="E3" t="str">
            <v>brak</v>
          </cell>
          <cell r="F3">
            <v>3.012</v>
          </cell>
          <cell r="G3">
            <v>4.3524000000000003</v>
          </cell>
          <cell r="H3">
            <v>0.22975829427442329</v>
          </cell>
        </row>
        <row r="4">
          <cell r="A4">
            <v>41641</v>
          </cell>
          <cell r="B4">
            <v>0.69650000000000001</v>
          </cell>
          <cell r="C4">
            <v>3.5575999999999997E-2</v>
          </cell>
          <cell r="D4">
            <v>1.1999999999999999E-3</v>
          </cell>
          <cell r="E4" t="str">
            <v>brak</v>
          </cell>
          <cell r="F4">
            <v>3.0314999999999999</v>
          </cell>
          <cell r="G4">
            <v>4.3524000000000003</v>
          </cell>
          <cell r="H4">
            <v>0.22975829427442329</v>
          </cell>
        </row>
        <row r="5">
          <cell r="A5">
            <v>41642</v>
          </cell>
          <cell r="B5">
            <v>0.70120000000000005</v>
          </cell>
          <cell r="C5">
            <v>3.5575999999999997E-2</v>
          </cell>
          <cell r="D5">
            <v>1.1999999999999999E-3</v>
          </cell>
          <cell r="E5" t="str">
            <v>brak</v>
          </cell>
          <cell r="F5">
            <v>3.0516999999999999</v>
          </cell>
          <cell r="G5">
            <v>4.3524000000000003</v>
          </cell>
          <cell r="H5">
            <v>0.22975829427442329</v>
          </cell>
        </row>
        <row r="6">
          <cell r="A6">
            <v>41643</v>
          </cell>
          <cell r="B6">
            <v>0.70120000000000005</v>
          </cell>
          <cell r="C6">
            <v>3.5575999999999997E-2</v>
          </cell>
          <cell r="D6">
            <v>1.1999999999999999E-3</v>
          </cell>
          <cell r="E6" t="str">
            <v>brak</v>
          </cell>
          <cell r="F6">
            <v>3.0516999999999999</v>
          </cell>
          <cell r="G6">
            <v>4.3524000000000003</v>
          </cell>
          <cell r="H6">
            <v>0.22975829427442329</v>
          </cell>
        </row>
        <row r="7">
          <cell r="A7">
            <v>41644</v>
          </cell>
          <cell r="B7">
            <v>0.70120000000000005</v>
          </cell>
          <cell r="C7">
            <v>3.5575999999999997E-2</v>
          </cell>
          <cell r="D7">
            <v>1.1999999999999999E-3</v>
          </cell>
          <cell r="E7" t="str">
            <v>brak</v>
          </cell>
          <cell r="F7">
            <v>3.0516999999999999</v>
          </cell>
          <cell r="G7">
            <v>4.3524000000000003</v>
          </cell>
          <cell r="H7">
            <v>0.22975829427442329</v>
          </cell>
        </row>
        <row r="8">
          <cell r="A8">
            <v>41645</v>
          </cell>
          <cell r="B8">
            <v>0.70120000000000005</v>
          </cell>
          <cell r="C8">
            <v>3.5575999999999997E-2</v>
          </cell>
          <cell r="D8">
            <v>1.1999999999999999E-3</v>
          </cell>
          <cell r="E8" t="str">
            <v>brak</v>
          </cell>
          <cell r="F8">
            <v>3.0516999999999999</v>
          </cell>
          <cell r="G8">
            <v>4.3524000000000003</v>
          </cell>
          <cell r="H8">
            <v>0.22975829427442329</v>
          </cell>
        </row>
        <row r="9">
          <cell r="A9">
            <v>41646</v>
          </cell>
          <cell r="B9">
            <v>0.70509999999999995</v>
          </cell>
          <cell r="C9">
            <v>3.5575999999999997E-2</v>
          </cell>
          <cell r="D9">
            <v>1.1999999999999999E-3</v>
          </cell>
          <cell r="E9" t="str">
            <v>brak</v>
          </cell>
          <cell r="F9">
            <v>3.0688</v>
          </cell>
          <cell r="G9">
            <v>4.3524000000000003</v>
          </cell>
          <cell r="H9">
            <v>0.22975829427442329</v>
          </cell>
        </row>
        <row r="10">
          <cell r="A10">
            <v>41647</v>
          </cell>
          <cell r="B10">
            <v>0.70569999999999999</v>
          </cell>
          <cell r="C10">
            <v>3.5380000000000002E-2</v>
          </cell>
          <cell r="D10">
            <v>1.1999999999999999E-3</v>
          </cell>
          <cell r="E10" t="str">
            <v>brak</v>
          </cell>
          <cell r="F10">
            <v>3.0716999999999999</v>
          </cell>
          <cell r="G10">
            <v>4.3524000000000003</v>
          </cell>
          <cell r="H10">
            <v>0.22975829427442329</v>
          </cell>
        </row>
        <row r="11">
          <cell r="A11">
            <v>41648</v>
          </cell>
          <cell r="B11">
            <v>0.70520000000000005</v>
          </cell>
          <cell r="C11">
            <v>3.5380000000000002E-2</v>
          </cell>
          <cell r="D11">
            <v>1.1999999999999999E-3</v>
          </cell>
          <cell r="E11" t="str">
            <v>brak</v>
          </cell>
          <cell r="F11">
            <v>3.0695000000000001</v>
          </cell>
          <cell r="G11">
            <v>4.3524000000000003</v>
          </cell>
          <cell r="H11">
            <v>0.22975829427442329</v>
          </cell>
        </row>
        <row r="12">
          <cell r="A12">
            <v>41649</v>
          </cell>
          <cell r="B12">
            <v>0.70540000000000003</v>
          </cell>
          <cell r="C12">
            <v>3.5380000000000002E-2</v>
          </cell>
          <cell r="D12">
            <v>1.1999999999999999E-3</v>
          </cell>
          <cell r="E12" t="str">
            <v>brak</v>
          </cell>
          <cell r="F12">
            <v>3.07</v>
          </cell>
          <cell r="G12">
            <v>4.3524000000000003</v>
          </cell>
          <cell r="H12">
            <v>0.22975829427442329</v>
          </cell>
        </row>
        <row r="13">
          <cell r="A13">
            <v>41650</v>
          </cell>
          <cell r="B13">
            <v>0.70540000000000003</v>
          </cell>
          <cell r="C13">
            <v>3.5380000000000002E-2</v>
          </cell>
          <cell r="D13">
            <v>1.1999999999999999E-3</v>
          </cell>
          <cell r="E13" t="str">
            <v>brak</v>
          </cell>
          <cell r="F13">
            <v>3.07</v>
          </cell>
          <cell r="G13">
            <v>4.3524000000000003</v>
          </cell>
          <cell r="H13">
            <v>0.22975829427442329</v>
          </cell>
        </row>
        <row r="14">
          <cell r="A14">
            <v>41651</v>
          </cell>
          <cell r="B14">
            <v>0.70540000000000003</v>
          </cell>
          <cell r="C14">
            <v>3.5380000000000002E-2</v>
          </cell>
          <cell r="D14">
            <v>1.1999999999999999E-3</v>
          </cell>
          <cell r="E14" t="str">
            <v>brak</v>
          </cell>
          <cell r="F14">
            <v>3.07</v>
          </cell>
          <cell r="G14">
            <v>4.3524000000000003</v>
          </cell>
          <cell r="H14">
            <v>0.22975829427442329</v>
          </cell>
        </row>
        <row r="15">
          <cell r="A15">
            <v>41652</v>
          </cell>
          <cell r="B15">
            <v>0.6996</v>
          </cell>
          <cell r="C15">
            <v>3.5380000000000002E-2</v>
          </cell>
          <cell r="D15">
            <v>1.1999999999999999E-3</v>
          </cell>
          <cell r="E15" t="str">
            <v>brak</v>
          </cell>
          <cell r="F15">
            <v>3.0449999999999999</v>
          </cell>
          <cell r="G15">
            <v>4.3524000000000003</v>
          </cell>
          <cell r="H15">
            <v>0.22975829427442329</v>
          </cell>
        </row>
        <row r="16">
          <cell r="A16">
            <v>41653</v>
          </cell>
          <cell r="B16">
            <v>0.69850000000000001</v>
          </cell>
          <cell r="C16">
            <v>3.5380000000000002E-2</v>
          </cell>
          <cell r="D16">
            <v>1.1999999999999999E-3</v>
          </cell>
          <cell r="E16" t="str">
            <v>brak</v>
          </cell>
          <cell r="F16">
            <v>3.04</v>
          </cell>
          <cell r="G16">
            <v>4.3524000000000003</v>
          </cell>
          <cell r="H16">
            <v>0.22975829427442329</v>
          </cell>
        </row>
        <row r="17">
          <cell r="A17">
            <v>41654</v>
          </cell>
          <cell r="B17">
            <v>0.7006</v>
          </cell>
          <cell r="C17">
            <v>3.533E-2</v>
          </cell>
          <cell r="D17">
            <v>1.1999999999999999E-3</v>
          </cell>
          <cell r="E17" t="str">
            <v>brak</v>
          </cell>
          <cell r="F17">
            <v>3.0495000000000001</v>
          </cell>
          <cell r="G17">
            <v>4.3524000000000003</v>
          </cell>
          <cell r="H17">
            <v>0.22975829427442329</v>
          </cell>
        </row>
        <row r="18">
          <cell r="A18">
            <v>41655</v>
          </cell>
          <cell r="B18">
            <v>0.70230000000000004</v>
          </cell>
          <cell r="C18">
            <v>3.533E-2</v>
          </cell>
          <cell r="D18">
            <v>1.1999999999999999E-3</v>
          </cell>
          <cell r="E18" t="str">
            <v>brak</v>
          </cell>
          <cell r="F18">
            <v>3.0566</v>
          </cell>
          <cell r="G18">
            <v>4.3524000000000003</v>
          </cell>
          <cell r="H18">
            <v>0.22975829427442329</v>
          </cell>
        </row>
        <row r="19">
          <cell r="A19">
            <v>41656</v>
          </cell>
          <cell r="B19">
            <v>0.70299999999999996</v>
          </cell>
          <cell r="C19">
            <v>3.533E-2</v>
          </cell>
          <cell r="D19">
            <v>1.1999999999999999E-3</v>
          </cell>
          <cell r="E19" t="str">
            <v>brak</v>
          </cell>
          <cell r="F19">
            <v>3.0596000000000001</v>
          </cell>
          <cell r="G19">
            <v>4.3524000000000003</v>
          </cell>
          <cell r="H19">
            <v>0.22975829427442329</v>
          </cell>
        </row>
        <row r="20">
          <cell r="A20">
            <v>41657</v>
          </cell>
          <cell r="B20">
            <v>0.70299999999999996</v>
          </cell>
          <cell r="C20">
            <v>3.533E-2</v>
          </cell>
          <cell r="D20">
            <v>1.1999999999999999E-3</v>
          </cell>
          <cell r="E20" t="str">
            <v>brak</v>
          </cell>
          <cell r="F20">
            <v>3.0596000000000001</v>
          </cell>
          <cell r="G20">
            <v>4.3524000000000003</v>
          </cell>
          <cell r="H20">
            <v>0.22975829427442329</v>
          </cell>
        </row>
        <row r="21">
          <cell r="A21">
            <v>41658</v>
          </cell>
          <cell r="B21">
            <v>0.70299999999999996</v>
          </cell>
          <cell r="C21">
            <v>3.533E-2</v>
          </cell>
          <cell r="D21">
            <v>1.1999999999999999E-3</v>
          </cell>
          <cell r="E21" t="str">
            <v>brak</v>
          </cell>
          <cell r="F21">
            <v>3.0596000000000001</v>
          </cell>
          <cell r="G21">
            <v>4.3524000000000003</v>
          </cell>
          <cell r="H21">
            <v>0.22975829427442329</v>
          </cell>
        </row>
        <row r="22">
          <cell r="A22">
            <v>41659</v>
          </cell>
          <cell r="B22">
            <v>0.70489999999999997</v>
          </cell>
          <cell r="C22">
            <v>3.533E-2</v>
          </cell>
          <cell r="D22">
            <v>1.1999999999999999E-3</v>
          </cell>
          <cell r="E22" t="str">
            <v>brak</v>
          </cell>
          <cell r="F22">
            <v>3.0680000000000001</v>
          </cell>
          <cell r="G22">
            <v>4.3524000000000003</v>
          </cell>
          <cell r="H22">
            <v>0.22975829427442329</v>
          </cell>
        </row>
        <row r="23">
          <cell r="A23">
            <v>41660</v>
          </cell>
          <cell r="B23">
            <v>0.70679999999999998</v>
          </cell>
          <cell r="C23">
            <v>3.533E-2</v>
          </cell>
          <cell r="D23">
            <v>1.1999999999999999E-3</v>
          </cell>
          <cell r="E23" t="str">
            <v>brak</v>
          </cell>
          <cell r="F23">
            <v>3.0762999999999998</v>
          </cell>
          <cell r="G23">
            <v>4.3524000000000003</v>
          </cell>
          <cell r="H23">
            <v>0.22975829427442329</v>
          </cell>
        </row>
        <row r="24">
          <cell r="A24">
            <v>41661</v>
          </cell>
          <cell r="B24">
            <v>0.70679999999999998</v>
          </cell>
          <cell r="C24">
            <v>3.5819999999999998E-2</v>
          </cell>
          <cell r="D24">
            <v>1.1999999999999999E-3</v>
          </cell>
          <cell r="E24" t="str">
            <v>brak</v>
          </cell>
          <cell r="F24">
            <v>3.0760999999999998</v>
          </cell>
          <cell r="G24">
            <v>4.3524000000000003</v>
          </cell>
          <cell r="H24">
            <v>0.22975829427442329</v>
          </cell>
        </row>
        <row r="25">
          <cell r="A25">
            <v>41662</v>
          </cell>
          <cell r="B25">
            <v>0.70209999999999995</v>
          </cell>
          <cell r="C25">
            <v>3.5575999999999997E-2</v>
          </cell>
          <cell r="D25">
            <v>1.1999999999999999E-3</v>
          </cell>
          <cell r="E25" t="str">
            <v>brak</v>
          </cell>
          <cell r="F25">
            <v>3.0558999999999998</v>
          </cell>
          <cell r="G25">
            <v>4.3524000000000003</v>
          </cell>
          <cell r="H25">
            <v>0.22975829427442329</v>
          </cell>
        </row>
        <row r="26">
          <cell r="A26">
            <v>41663</v>
          </cell>
          <cell r="B26">
            <v>0.70599999999999996</v>
          </cell>
          <cell r="C26">
            <v>3.5575999999999997E-2</v>
          </cell>
          <cell r="D26">
            <v>1.1999999999999999E-3</v>
          </cell>
          <cell r="E26" t="str">
            <v>brak</v>
          </cell>
          <cell r="F26">
            <v>3.0727000000000002</v>
          </cell>
          <cell r="G26">
            <v>4.3524000000000003</v>
          </cell>
          <cell r="H26">
            <v>0.22975829427442329</v>
          </cell>
        </row>
        <row r="27">
          <cell r="A27">
            <v>41664</v>
          </cell>
          <cell r="B27">
            <v>0.70599999999999996</v>
          </cell>
          <cell r="C27">
            <v>3.5575999999999997E-2</v>
          </cell>
          <cell r="D27">
            <v>1.1999999999999999E-3</v>
          </cell>
          <cell r="E27" t="str">
            <v>brak</v>
          </cell>
          <cell r="F27">
            <v>3.0727000000000002</v>
          </cell>
          <cell r="G27">
            <v>4.3524000000000003</v>
          </cell>
          <cell r="H27">
            <v>0.22975829427442329</v>
          </cell>
        </row>
        <row r="28">
          <cell r="A28">
            <v>41665</v>
          </cell>
          <cell r="B28">
            <v>0.70599999999999996</v>
          </cell>
          <cell r="C28">
            <v>3.5575999999999997E-2</v>
          </cell>
          <cell r="D28">
            <v>1.1999999999999999E-3</v>
          </cell>
          <cell r="E28" t="str">
            <v>brak</v>
          </cell>
          <cell r="F28">
            <v>3.0727000000000002</v>
          </cell>
          <cell r="G28">
            <v>4.3524000000000003</v>
          </cell>
          <cell r="H28">
            <v>0.22975829427442329</v>
          </cell>
        </row>
        <row r="29">
          <cell r="A29">
            <v>41666</v>
          </cell>
          <cell r="B29">
            <v>0.70960000000000001</v>
          </cell>
          <cell r="C29">
            <v>3.5575999999999997E-2</v>
          </cell>
          <cell r="D29">
            <v>1.1999999999999999E-3</v>
          </cell>
          <cell r="E29" t="str">
            <v>brak</v>
          </cell>
          <cell r="F29">
            <v>3.0884</v>
          </cell>
          <cell r="G29">
            <v>4.3524000000000003</v>
          </cell>
          <cell r="H29">
            <v>0.22975829427442329</v>
          </cell>
        </row>
        <row r="30">
          <cell r="A30">
            <v>41667</v>
          </cell>
          <cell r="B30">
            <v>0.70389999999999997</v>
          </cell>
          <cell r="C30">
            <v>3.5575999999999997E-2</v>
          </cell>
          <cell r="D30">
            <v>1.1999999999999999E-3</v>
          </cell>
          <cell r="E30" t="str">
            <v>brak</v>
          </cell>
          <cell r="F30">
            <v>3.0634999999999999</v>
          </cell>
          <cell r="G30">
            <v>4.3524000000000003</v>
          </cell>
          <cell r="H30">
            <v>0.22975829427442329</v>
          </cell>
        </row>
        <row r="31">
          <cell r="A31">
            <v>41668</v>
          </cell>
          <cell r="B31">
            <v>0.70830000000000004</v>
          </cell>
          <cell r="C31">
            <v>3.5839999999999997E-2</v>
          </cell>
          <cell r="D31">
            <v>1.1999999999999999E-3</v>
          </cell>
          <cell r="E31" t="str">
            <v>brak</v>
          </cell>
          <cell r="F31">
            <v>3.0829</v>
          </cell>
          <cell r="G31">
            <v>4.3524000000000003</v>
          </cell>
          <cell r="H31">
            <v>0.22975829427442329</v>
          </cell>
        </row>
        <row r="32">
          <cell r="A32">
            <v>41669</v>
          </cell>
          <cell r="B32">
            <v>0.71609999999999996</v>
          </cell>
          <cell r="C32">
            <v>3.5839999999999997E-2</v>
          </cell>
          <cell r="D32">
            <v>1.1999999999999999E-3</v>
          </cell>
          <cell r="E32" t="str">
            <v>brak</v>
          </cell>
          <cell r="F32">
            <v>3.1166</v>
          </cell>
          <cell r="G32">
            <v>4.3524000000000003</v>
          </cell>
          <cell r="H32">
            <v>0.22975829427442329</v>
          </cell>
        </row>
        <row r="33">
          <cell r="A33">
            <v>41670</v>
          </cell>
          <cell r="B33">
            <v>0.71889999999999998</v>
          </cell>
          <cell r="C33">
            <v>3.5839999999999997E-2</v>
          </cell>
          <cell r="D33">
            <v>1.1999999999999999E-3</v>
          </cell>
          <cell r="E33" t="str">
            <v>brak</v>
          </cell>
          <cell r="F33">
            <v>3.1288</v>
          </cell>
          <cell r="G33">
            <v>4.3524000000000003</v>
          </cell>
          <cell r="H33">
            <v>0.22975829427442329</v>
          </cell>
        </row>
        <row r="34">
          <cell r="A34">
            <v>41671</v>
          </cell>
          <cell r="B34">
            <v>0.72250000000000003</v>
          </cell>
          <cell r="C34">
            <v>3.5839999999999997E-2</v>
          </cell>
          <cell r="D34">
            <v>1.1999999999999999E-3</v>
          </cell>
          <cell r="E34" t="str">
            <v>brak</v>
          </cell>
          <cell r="F34">
            <v>3.1288</v>
          </cell>
          <cell r="G34">
            <v>4.3307000000000002</v>
          </cell>
          <cell r="H34">
            <v>0.23090955272819635</v>
          </cell>
        </row>
        <row r="35">
          <cell r="A35">
            <v>41672</v>
          </cell>
          <cell r="B35">
            <v>0.72250000000000003</v>
          </cell>
          <cell r="C35">
            <v>3.5839999999999997E-2</v>
          </cell>
          <cell r="D35">
            <v>1.1999999999999999E-3</v>
          </cell>
          <cell r="E35" t="str">
            <v>brak</v>
          </cell>
          <cell r="F35">
            <v>3.1288</v>
          </cell>
          <cell r="G35">
            <v>4.3307000000000002</v>
          </cell>
          <cell r="H35">
            <v>0.23090955272819635</v>
          </cell>
        </row>
        <row r="36">
          <cell r="A36">
            <v>41673</v>
          </cell>
          <cell r="B36">
            <v>0.72440000000000004</v>
          </cell>
          <cell r="C36">
            <v>3.5839999999999997E-2</v>
          </cell>
          <cell r="D36">
            <v>1.1999999999999999E-3</v>
          </cell>
          <cell r="E36" t="str">
            <v>brak</v>
          </cell>
          <cell r="F36">
            <v>3.137</v>
          </cell>
          <cell r="G36">
            <v>4.3307000000000002</v>
          </cell>
          <cell r="H36">
            <v>0.23090955272819635</v>
          </cell>
        </row>
        <row r="37">
          <cell r="A37">
            <v>41674</v>
          </cell>
          <cell r="B37">
            <v>0.72019999999999995</v>
          </cell>
          <cell r="C37">
            <v>3.5839999999999997E-2</v>
          </cell>
          <cell r="D37">
            <v>1.1999999999999999E-3</v>
          </cell>
          <cell r="E37" t="str">
            <v>brak</v>
          </cell>
          <cell r="F37">
            <v>3.1189</v>
          </cell>
          <cell r="G37">
            <v>4.3307000000000002</v>
          </cell>
          <cell r="H37">
            <v>0.23090955272819635</v>
          </cell>
        </row>
        <row r="38">
          <cell r="A38">
            <v>41675</v>
          </cell>
          <cell r="B38">
            <v>0.71550000000000002</v>
          </cell>
          <cell r="C38">
            <v>3.585E-2</v>
          </cell>
          <cell r="D38">
            <v>1.2999999999999999E-3</v>
          </cell>
          <cell r="E38" t="str">
            <v>brak</v>
          </cell>
          <cell r="F38">
            <v>3.0987</v>
          </cell>
          <cell r="G38">
            <v>4.3307000000000002</v>
          </cell>
          <cell r="H38">
            <v>0.23090955272819635</v>
          </cell>
        </row>
        <row r="39">
          <cell r="A39">
            <v>41676</v>
          </cell>
          <cell r="B39">
            <v>0.7147</v>
          </cell>
          <cell r="C39">
            <v>3.585E-2</v>
          </cell>
          <cell r="D39">
            <v>1.2999999999999999E-3</v>
          </cell>
          <cell r="E39" t="str">
            <v>brak</v>
          </cell>
          <cell r="F39">
            <v>3.0950000000000002</v>
          </cell>
          <cell r="G39">
            <v>4.3307000000000002</v>
          </cell>
          <cell r="H39">
            <v>0.23090955272819635</v>
          </cell>
        </row>
        <row r="40">
          <cell r="A40">
            <v>41677</v>
          </cell>
          <cell r="B40">
            <v>0.71250000000000002</v>
          </cell>
          <cell r="C40">
            <v>3.585E-2</v>
          </cell>
          <cell r="D40">
            <v>1.2999999999999999E-3</v>
          </cell>
          <cell r="E40" t="str">
            <v>brak</v>
          </cell>
          <cell r="F40">
            <v>3.0857000000000001</v>
          </cell>
          <cell r="G40">
            <v>4.3307000000000002</v>
          </cell>
          <cell r="H40">
            <v>0.23090955272819635</v>
          </cell>
        </row>
        <row r="41">
          <cell r="A41">
            <v>41678</v>
          </cell>
          <cell r="B41">
            <v>0.71250000000000002</v>
          </cell>
          <cell r="C41">
            <v>3.585E-2</v>
          </cell>
          <cell r="D41">
            <v>1.2999999999999999E-3</v>
          </cell>
          <cell r="E41" t="str">
            <v>brak</v>
          </cell>
          <cell r="F41">
            <v>3.0857000000000001</v>
          </cell>
          <cell r="G41">
            <v>4.3307000000000002</v>
          </cell>
          <cell r="H41">
            <v>0.23090955272819635</v>
          </cell>
        </row>
        <row r="42">
          <cell r="A42">
            <v>41679</v>
          </cell>
          <cell r="B42">
            <v>0.71250000000000002</v>
          </cell>
          <cell r="C42">
            <v>3.585E-2</v>
          </cell>
          <cell r="D42">
            <v>1.2999999999999999E-3</v>
          </cell>
          <cell r="E42" t="str">
            <v>brak</v>
          </cell>
          <cell r="F42">
            <v>3.0857000000000001</v>
          </cell>
          <cell r="G42">
            <v>4.3307000000000002</v>
          </cell>
          <cell r="H42">
            <v>0.23090955272819635</v>
          </cell>
        </row>
        <row r="43">
          <cell r="A43">
            <v>41680</v>
          </cell>
          <cell r="B43">
            <v>0.70850000000000002</v>
          </cell>
          <cell r="C43">
            <v>3.585E-2</v>
          </cell>
          <cell r="D43">
            <v>1.2999999999999999E-3</v>
          </cell>
          <cell r="E43" t="str">
            <v>brak</v>
          </cell>
          <cell r="F43">
            <v>3.0682999999999998</v>
          </cell>
          <cell r="G43">
            <v>4.3307000000000002</v>
          </cell>
          <cell r="H43">
            <v>0.23090955272819635</v>
          </cell>
        </row>
        <row r="44">
          <cell r="A44">
            <v>41681</v>
          </cell>
          <cell r="B44">
            <v>0.70609999999999995</v>
          </cell>
          <cell r="C44">
            <v>3.585E-2</v>
          </cell>
          <cell r="D44">
            <v>1.2999999999999999E-3</v>
          </cell>
          <cell r="E44" t="str">
            <v>brak</v>
          </cell>
          <cell r="F44">
            <v>3.0581</v>
          </cell>
          <cell r="G44">
            <v>4.3307000000000002</v>
          </cell>
          <cell r="H44">
            <v>0.23090955272819635</v>
          </cell>
        </row>
        <row r="45">
          <cell r="A45">
            <v>41682</v>
          </cell>
          <cell r="B45">
            <v>0.70550000000000002</v>
          </cell>
          <cell r="C45">
            <v>3.5459999999999998E-2</v>
          </cell>
          <cell r="D45">
            <v>1.1999999999999999E-3</v>
          </cell>
          <cell r="E45" t="str">
            <v>brak</v>
          </cell>
          <cell r="F45">
            <v>3.0552000000000001</v>
          </cell>
          <cell r="G45">
            <v>4.3307000000000002</v>
          </cell>
          <cell r="H45">
            <v>0.23090955272819635</v>
          </cell>
        </row>
        <row r="46">
          <cell r="A46">
            <v>41683</v>
          </cell>
          <cell r="B46">
            <v>0.70499999999999996</v>
          </cell>
          <cell r="C46">
            <v>3.5459999999999998E-2</v>
          </cell>
          <cell r="D46">
            <v>1.1999999999999999E-3</v>
          </cell>
          <cell r="E46" t="str">
            <v>brak</v>
          </cell>
          <cell r="F46">
            <v>3.0531999999999999</v>
          </cell>
          <cell r="G46">
            <v>4.3307000000000002</v>
          </cell>
          <cell r="H46">
            <v>0.23090955272819635</v>
          </cell>
        </row>
        <row r="47">
          <cell r="A47">
            <v>41684</v>
          </cell>
          <cell r="B47">
            <v>0.70040000000000002</v>
          </cell>
          <cell r="C47">
            <v>3.5459999999999998E-2</v>
          </cell>
          <cell r="D47">
            <v>1.1999999999999999E-3</v>
          </cell>
          <cell r="E47" t="str">
            <v>brak</v>
          </cell>
          <cell r="F47">
            <v>3.0333999999999999</v>
          </cell>
          <cell r="G47">
            <v>4.3307000000000002</v>
          </cell>
          <cell r="H47">
            <v>0.23090955272819635</v>
          </cell>
        </row>
        <row r="48">
          <cell r="A48">
            <v>41685</v>
          </cell>
          <cell r="B48">
            <v>0.70040000000000002</v>
          </cell>
          <cell r="C48">
            <v>3.5459999999999998E-2</v>
          </cell>
          <cell r="D48">
            <v>1.1999999999999999E-3</v>
          </cell>
          <cell r="E48" t="str">
            <v>brak</v>
          </cell>
          <cell r="F48">
            <v>3.0333999999999999</v>
          </cell>
          <cell r="G48">
            <v>4.3307000000000002</v>
          </cell>
          <cell r="H48">
            <v>0.23090955272819635</v>
          </cell>
        </row>
        <row r="49">
          <cell r="A49">
            <v>41686</v>
          </cell>
          <cell r="B49">
            <v>0.70040000000000002</v>
          </cell>
          <cell r="C49">
            <v>3.5459999999999998E-2</v>
          </cell>
          <cell r="D49">
            <v>1.1999999999999999E-3</v>
          </cell>
          <cell r="E49" t="str">
            <v>brak</v>
          </cell>
          <cell r="F49">
            <v>3.0333999999999999</v>
          </cell>
          <cell r="G49">
            <v>4.3307000000000002</v>
          </cell>
          <cell r="H49">
            <v>0.23090955272819635</v>
          </cell>
        </row>
        <row r="50">
          <cell r="A50">
            <v>41687</v>
          </cell>
          <cell r="B50">
            <v>0.69850000000000001</v>
          </cell>
          <cell r="C50">
            <v>3.5459999999999998E-2</v>
          </cell>
          <cell r="D50">
            <v>1.1999999999999999E-3</v>
          </cell>
          <cell r="E50" t="str">
            <v>brak</v>
          </cell>
          <cell r="F50">
            <v>3.0249999999999999</v>
          </cell>
          <cell r="G50">
            <v>4.3307000000000002</v>
          </cell>
          <cell r="H50">
            <v>0.23090955272819635</v>
          </cell>
        </row>
        <row r="51">
          <cell r="A51">
            <v>41688</v>
          </cell>
          <cell r="B51">
            <v>0.69969999999999999</v>
          </cell>
          <cell r="C51">
            <v>3.5459999999999998E-2</v>
          </cell>
          <cell r="D51">
            <v>1.1999999999999999E-3</v>
          </cell>
          <cell r="E51" t="str">
            <v>brak</v>
          </cell>
          <cell r="F51">
            <v>3.03</v>
          </cell>
          <cell r="G51">
            <v>4.3307000000000002</v>
          </cell>
          <cell r="H51">
            <v>0.23090955272819635</v>
          </cell>
        </row>
        <row r="52">
          <cell r="A52">
            <v>41689</v>
          </cell>
          <cell r="B52">
            <v>0.69930000000000003</v>
          </cell>
          <cell r="C52">
            <v>3.5090000000000003E-2</v>
          </cell>
          <cell r="D52">
            <v>1.1999999999999999E-3</v>
          </cell>
          <cell r="E52" t="str">
            <v>brak</v>
          </cell>
          <cell r="F52">
            <v>3.0286</v>
          </cell>
          <cell r="G52">
            <v>4.3307000000000002</v>
          </cell>
          <cell r="H52">
            <v>0.23090955272819635</v>
          </cell>
        </row>
        <row r="53">
          <cell r="A53">
            <v>41690</v>
          </cell>
          <cell r="B53">
            <v>0.70399999999999996</v>
          </cell>
          <cell r="C53">
            <v>3.5090000000000003E-2</v>
          </cell>
          <cell r="D53">
            <v>1.1999999999999999E-3</v>
          </cell>
          <cell r="E53" t="str">
            <v>brak</v>
          </cell>
          <cell r="F53">
            <v>3.0489999999999999</v>
          </cell>
          <cell r="G53">
            <v>4.3307000000000002</v>
          </cell>
          <cell r="H53">
            <v>0.23090955272819635</v>
          </cell>
        </row>
        <row r="54">
          <cell r="A54">
            <v>41691</v>
          </cell>
          <cell r="B54">
            <v>0.70169999999999999</v>
          </cell>
          <cell r="C54">
            <v>3.5090000000000003E-2</v>
          </cell>
          <cell r="D54">
            <v>1.1999999999999999E-3</v>
          </cell>
          <cell r="E54" t="str">
            <v>brak</v>
          </cell>
          <cell r="F54">
            <v>3.0388999999999999</v>
          </cell>
          <cell r="G54">
            <v>4.3307000000000002</v>
          </cell>
          <cell r="H54">
            <v>0.23090955272819635</v>
          </cell>
        </row>
        <row r="55">
          <cell r="A55">
            <v>41692</v>
          </cell>
          <cell r="B55">
            <v>0.70169999999999999</v>
          </cell>
          <cell r="C55">
            <v>3.5090000000000003E-2</v>
          </cell>
          <cell r="D55">
            <v>1.1999999999999999E-3</v>
          </cell>
          <cell r="E55" t="str">
            <v>brak</v>
          </cell>
          <cell r="F55">
            <v>3.0388999999999999</v>
          </cell>
          <cell r="G55">
            <v>4.3307000000000002</v>
          </cell>
          <cell r="H55">
            <v>0.23090955272819635</v>
          </cell>
        </row>
        <row r="56">
          <cell r="A56">
            <v>41693</v>
          </cell>
          <cell r="B56">
            <v>0.70169999999999999</v>
          </cell>
          <cell r="C56">
            <v>3.5090000000000003E-2</v>
          </cell>
          <cell r="D56">
            <v>1.1999999999999999E-3</v>
          </cell>
          <cell r="E56" t="str">
            <v>brak</v>
          </cell>
          <cell r="F56">
            <v>3.0388999999999999</v>
          </cell>
          <cell r="G56">
            <v>4.3307000000000002</v>
          </cell>
          <cell r="H56">
            <v>0.23090955272819635</v>
          </cell>
        </row>
        <row r="57">
          <cell r="A57">
            <v>41694</v>
          </cell>
          <cell r="B57">
            <v>0.6986</v>
          </cell>
          <cell r="C57">
            <v>3.5090000000000003E-2</v>
          </cell>
          <cell r="D57">
            <v>1.1999999999999999E-3</v>
          </cell>
          <cell r="E57" t="str">
            <v>brak</v>
          </cell>
          <cell r="F57">
            <v>3.0255000000000001</v>
          </cell>
          <cell r="G57">
            <v>4.3307000000000002</v>
          </cell>
          <cell r="H57">
            <v>0.23090955272819635</v>
          </cell>
        </row>
        <row r="58">
          <cell r="A58">
            <v>41695</v>
          </cell>
          <cell r="B58">
            <v>0.69879999999999998</v>
          </cell>
          <cell r="C58">
            <v>3.5090000000000003E-2</v>
          </cell>
          <cell r="D58">
            <v>1.1999999999999999E-3</v>
          </cell>
          <cell r="E58" t="str">
            <v>brak</v>
          </cell>
          <cell r="F58">
            <v>3.0264000000000002</v>
          </cell>
          <cell r="G58">
            <v>4.3307000000000002</v>
          </cell>
          <cell r="H58">
            <v>0.23090955272819635</v>
          </cell>
        </row>
        <row r="59">
          <cell r="A59">
            <v>41696</v>
          </cell>
          <cell r="B59">
            <v>0.69869999999999999</v>
          </cell>
          <cell r="C59">
            <v>3.499E-2</v>
          </cell>
          <cell r="D59">
            <v>1.1999999999999999E-3</v>
          </cell>
          <cell r="E59" t="str">
            <v>brak</v>
          </cell>
          <cell r="F59">
            <v>3.0259999999999998</v>
          </cell>
          <cell r="G59">
            <v>4.3307000000000002</v>
          </cell>
          <cell r="H59">
            <v>0.23090955272819635</v>
          </cell>
        </row>
        <row r="60">
          <cell r="A60">
            <v>41697</v>
          </cell>
          <cell r="B60">
            <v>0.70789999999999997</v>
          </cell>
          <cell r="C60">
            <v>3.5575999999999997E-2</v>
          </cell>
          <cell r="D60">
            <v>1.1999999999999999E-3</v>
          </cell>
          <cell r="E60" t="str">
            <v>brak</v>
          </cell>
          <cell r="F60">
            <v>3.0655000000000001</v>
          </cell>
          <cell r="G60">
            <v>4.3307000000000002</v>
          </cell>
          <cell r="H60">
            <v>0.23090955272819635</v>
          </cell>
        </row>
        <row r="61">
          <cell r="A61">
            <v>41698</v>
          </cell>
          <cell r="B61">
            <v>0.6986</v>
          </cell>
          <cell r="C61">
            <v>3.5575999999999997E-2</v>
          </cell>
          <cell r="D61">
            <v>1.1999999999999999E-3</v>
          </cell>
          <cell r="E61" t="str">
            <v>brak</v>
          </cell>
          <cell r="F61">
            <v>3.0253999999999999</v>
          </cell>
          <cell r="G61">
            <v>4.3307000000000002</v>
          </cell>
          <cell r="H61">
            <v>0.23090955272819635</v>
          </cell>
        </row>
        <row r="62">
          <cell r="A62">
            <v>41699</v>
          </cell>
          <cell r="B62">
            <v>0.83209999999999995</v>
          </cell>
          <cell r="C62">
            <v>3.5575999999999997E-2</v>
          </cell>
          <cell r="D62">
            <v>1.1999999999999999E-3</v>
          </cell>
          <cell r="E62" t="str">
            <v>brak</v>
          </cell>
          <cell r="F62">
            <v>3.0253999999999999</v>
          </cell>
          <cell r="G62">
            <v>3.6360000000000001</v>
          </cell>
          <cell r="H62">
            <v>0.27502750275027504</v>
          </cell>
        </row>
        <row r="63">
          <cell r="A63">
            <v>41700</v>
          </cell>
          <cell r="B63">
            <v>0.83209999999999995</v>
          </cell>
          <cell r="C63">
            <v>3.5575999999999997E-2</v>
          </cell>
          <cell r="D63">
            <v>1.1999999999999999E-3</v>
          </cell>
          <cell r="E63" t="str">
            <v>brak</v>
          </cell>
          <cell r="F63">
            <v>3.0253999999999999</v>
          </cell>
          <cell r="G63">
            <v>3.6360000000000001</v>
          </cell>
          <cell r="H63">
            <v>0.27502750275027504</v>
          </cell>
        </row>
        <row r="64">
          <cell r="A64">
            <v>41701</v>
          </cell>
          <cell r="B64">
            <v>0.86529999999999996</v>
          </cell>
          <cell r="C64">
            <v>3.5575999999999997E-2</v>
          </cell>
          <cell r="D64">
            <v>1.1999999999999999E-3</v>
          </cell>
          <cell r="E64" t="str">
            <v>brak</v>
          </cell>
          <cell r="F64">
            <v>3.1461999999999999</v>
          </cell>
          <cell r="G64">
            <v>3.6360000000000001</v>
          </cell>
          <cell r="H64">
            <v>0.27502750275027504</v>
          </cell>
        </row>
        <row r="65">
          <cell r="A65">
            <v>41702</v>
          </cell>
          <cell r="B65">
            <v>0.83850000000000002</v>
          </cell>
          <cell r="C65">
            <v>3.5575999999999997E-2</v>
          </cell>
          <cell r="D65">
            <v>1.1999999999999999E-3</v>
          </cell>
          <cell r="E65" t="str">
            <v>brak</v>
          </cell>
          <cell r="F65">
            <v>3.0489000000000002</v>
          </cell>
          <cell r="G65">
            <v>3.6360000000000001</v>
          </cell>
          <cell r="H65">
            <v>0.27502750275027504</v>
          </cell>
        </row>
        <row r="66">
          <cell r="A66">
            <v>41703</v>
          </cell>
          <cell r="B66">
            <v>0.83819999999999995</v>
          </cell>
          <cell r="C66">
            <v>3.5249999999999997E-2</v>
          </cell>
          <cell r="D66">
            <v>1.1999999999999999E-3</v>
          </cell>
          <cell r="E66" t="str">
            <v>brak</v>
          </cell>
          <cell r="F66">
            <v>3.0476999999999999</v>
          </cell>
          <cell r="G66">
            <v>3.6360000000000001</v>
          </cell>
          <cell r="H66">
            <v>0.27502750275027504</v>
          </cell>
        </row>
        <row r="67">
          <cell r="A67">
            <v>41704</v>
          </cell>
          <cell r="B67">
            <v>0.83679999999999999</v>
          </cell>
          <cell r="C67">
            <v>3.5249999999999997E-2</v>
          </cell>
          <cell r="D67">
            <v>1.1999999999999999E-3</v>
          </cell>
          <cell r="E67" t="str">
            <v>brak</v>
          </cell>
          <cell r="F67">
            <v>3.0427</v>
          </cell>
          <cell r="G67">
            <v>3.6360000000000001</v>
          </cell>
          <cell r="H67">
            <v>0.27502750275027504</v>
          </cell>
        </row>
        <row r="68">
          <cell r="A68">
            <v>41705</v>
          </cell>
          <cell r="B68">
            <v>0.83020000000000005</v>
          </cell>
          <cell r="C68">
            <v>3.5249999999999997E-2</v>
          </cell>
          <cell r="D68">
            <v>1.1999999999999999E-3</v>
          </cell>
          <cell r="E68" t="str">
            <v>brak</v>
          </cell>
          <cell r="F68">
            <v>3.0185</v>
          </cell>
          <cell r="G68">
            <v>3.6360000000000001</v>
          </cell>
          <cell r="H68">
            <v>0.27502750275027504</v>
          </cell>
        </row>
        <row r="69">
          <cell r="A69">
            <v>41706</v>
          </cell>
          <cell r="B69">
            <v>0.83020000000000005</v>
          </cell>
          <cell r="C69">
            <v>3.5249999999999997E-2</v>
          </cell>
          <cell r="D69">
            <v>1.1999999999999999E-3</v>
          </cell>
          <cell r="E69" t="str">
            <v>brak</v>
          </cell>
          <cell r="F69">
            <v>3.0185</v>
          </cell>
          <cell r="G69">
            <v>3.6360000000000001</v>
          </cell>
          <cell r="H69">
            <v>0.27502750275027504</v>
          </cell>
        </row>
        <row r="70">
          <cell r="A70">
            <v>41707</v>
          </cell>
          <cell r="B70">
            <v>0.83020000000000005</v>
          </cell>
          <cell r="C70">
            <v>3.5249999999999997E-2</v>
          </cell>
          <cell r="D70">
            <v>1.1999999999999999E-3</v>
          </cell>
          <cell r="E70" t="str">
            <v>brak</v>
          </cell>
          <cell r="F70">
            <v>3.0185</v>
          </cell>
          <cell r="G70">
            <v>3.6360000000000001</v>
          </cell>
          <cell r="H70">
            <v>0.27502750275027504</v>
          </cell>
        </row>
        <row r="71">
          <cell r="A71">
            <v>41708</v>
          </cell>
          <cell r="B71">
            <v>0.83240000000000003</v>
          </cell>
          <cell r="C71">
            <v>3.5249999999999997E-2</v>
          </cell>
          <cell r="D71">
            <v>1.1999999999999999E-3</v>
          </cell>
          <cell r="E71" t="str">
            <v>brak</v>
          </cell>
          <cell r="F71">
            <v>3.0266000000000002</v>
          </cell>
          <cell r="G71">
            <v>3.6360000000000001</v>
          </cell>
          <cell r="H71">
            <v>0.27502750275027504</v>
          </cell>
        </row>
        <row r="72">
          <cell r="A72">
            <v>41709</v>
          </cell>
          <cell r="B72">
            <v>0.83740000000000003</v>
          </cell>
          <cell r="C72">
            <v>3.5249999999999997E-2</v>
          </cell>
          <cell r="D72">
            <v>1.1999999999999999E-3</v>
          </cell>
          <cell r="E72" t="str">
            <v>brak</v>
          </cell>
          <cell r="F72">
            <v>3.0449000000000002</v>
          </cell>
          <cell r="G72">
            <v>3.6360000000000001</v>
          </cell>
          <cell r="H72">
            <v>0.27502750275027504</v>
          </cell>
        </row>
        <row r="73">
          <cell r="A73">
            <v>41710</v>
          </cell>
          <cell r="B73">
            <v>0.83909999999999996</v>
          </cell>
          <cell r="C73">
            <v>3.5349999999999999E-2</v>
          </cell>
          <cell r="D73">
            <v>1.1999999999999999E-3</v>
          </cell>
          <cell r="E73" t="str">
            <v>brak</v>
          </cell>
          <cell r="F73">
            <v>3.0508000000000002</v>
          </cell>
          <cell r="G73">
            <v>3.6360000000000001</v>
          </cell>
          <cell r="H73">
            <v>0.27502750275027504</v>
          </cell>
        </row>
        <row r="74">
          <cell r="A74">
            <v>41711</v>
          </cell>
          <cell r="B74">
            <v>0.83289999999999997</v>
          </cell>
          <cell r="C74">
            <v>3.5349999999999999E-2</v>
          </cell>
          <cell r="D74">
            <v>1.1999999999999999E-3</v>
          </cell>
          <cell r="E74" t="str">
            <v>brak</v>
          </cell>
          <cell r="F74">
            <v>3.0284</v>
          </cell>
          <cell r="G74">
            <v>3.6360000000000001</v>
          </cell>
          <cell r="H74">
            <v>0.27502750275027504</v>
          </cell>
        </row>
        <row r="75">
          <cell r="A75">
            <v>41712</v>
          </cell>
          <cell r="B75">
            <v>0.83830000000000005</v>
          </cell>
          <cell r="C75">
            <v>3.5349999999999999E-2</v>
          </cell>
          <cell r="D75">
            <v>1.1999999999999999E-3</v>
          </cell>
          <cell r="E75" t="str">
            <v>brak</v>
          </cell>
          <cell r="F75">
            <v>3.0480999999999998</v>
          </cell>
          <cell r="G75">
            <v>3.6360000000000001</v>
          </cell>
          <cell r="H75">
            <v>0.27502750275027504</v>
          </cell>
        </row>
        <row r="76">
          <cell r="A76">
            <v>41713</v>
          </cell>
          <cell r="B76">
            <v>0.83830000000000005</v>
          </cell>
          <cell r="C76">
            <v>3.5349999999999999E-2</v>
          </cell>
          <cell r="D76">
            <v>1.1999999999999999E-3</v>
          </cell>
          <cell r="E76" t="str">
            <v>brak</v>
          </cell>
          <cell r="F76">
            <v>3.0480999999999998</v>
          </cell>
          <cell r="G76">
            <v>3.6360000000000001</v>
          </cell>
          <cell r="H76">
            <v>0.27502750275027504</v>
          </cell>
        </row>
        <row r="77">
          <cell r="A77">
            <v>41714</v>
          </cell>
          <cell r="B77">
            <v>0.83830000000000005</v>
          </cell>
          <cell r="C77">
            <v>3.5349999999999999E-2</v>
          </cell>
          <cell r="D77">
            <v>1.1999999999999999E-3</v>
          </cell>
          <cell r="E77" t="str">
            <v>brak</v>
          </cell>
          <cell r="F77">
            <v>3.0480999999999998</v>
          </cell>
          <cell r="G77">
            <v>3.6360000000000001</v>
          </cell>
          <cell r="H77">
            <v>0.27502750275027504</v>
          </cell>
        </row>
        <row r="78">
          <cell r="A78">
            <v>41715</v>
          </cell>
          <cell r="B78">
            <v>0.83689999999999998</v>
          </cell>
          <cell r="C78">
            <v>3.5349999999999999E-2</v>
          </cell>
          <cell r="D78">
            <v>1.1999999999999999E-3</v>
          </cell>
          <cell r="E78" t="str">
            <v>brak</v>
          </cell>
          <cell r="F78">
            <v>3.0430000000000001</v>
          </cell>
          <cell r="G78">
            <v>3.6360000000000001</v>
          </cell>
          <cell r="H78">
            <v>0.27502750275027504</v>
          </cell>
        </row>
        <row r="79">
          <cell r="A79">
            <v>41716</v>
          </cell>
          <cell r="B79">
            <v>0.83599999999999997</v>
          </cell>
          <cell r="C79">
            <v>3.5349999999999999E-2</v>
          </cell>
          <cell r="D79">
            <v>1.1999999999999999E-3</v>
          </cell>
          <cell r="E79" t="str">
            <v>brak</v>
          </cell>
          <cell r="F79">
            <v>3.0396000000000001</v>
          </cell>
          <cell r="G79">
            <v>3.6360000000000001</v>
          </cell>
          <cell r="H79">
            <v>0.27502750275027504</v>
          </cell>
        </row>
        <row r="80">
          <cell r="A80">
            <v>41717</v>
          </cell>
          <cell r="B80">
            <v>0.83179999999999998</v>
          </cell>
          <cell r="C80">
            <v>3.492E-2</v>
          </cell>
          <cell r="D80">
            <v>1.1999999999999999E-3</v>
          </cell>
          <cell r="E80" t="str">
            <v>brak</v>
          </cell>
          <cell r="F80">
            <v>3.0245000000000002</v>
          </cell>
          <cell r="G80">
            <v>3.6360000000000001</v>
          </cell>
          <cell r="H80">
            <v>0.27502750275027504</v>
          </cell>
        </row>
        <row r="81">
          <cell r="A81">
            <v>41718</v>
          </cell>
          <cell r="B81">
            <v>0.83879999999999999</v>
          </cell>
          <cell r="C81">
            <v>3.492E-2</v>
          </cell>
          <cell r="D81">
            <v>1.1999999999999999E-3</v>
          </cell>
          <cell r="E81" t="str">
            <v>brak</v>
          </cell>
          <cell r="F81">
            <v>3.05</v>
          </cell>
          <cell r="G81">
            <v>3.6360000000000001</v>
          </cell>
          <cell r="H81">
            <v>0.27502750275027504</v>
          </cell>
        </row>
        <row r="82">
          <cell r="A82">
            <v>41719</v>
          </cell>
          <cell r="B82">
            <v>0.83679999999999999</v>
          </cell>
          <cell r="C82">
            <v>3.492E-2</v>
          </cell>
          <cell r="D82">
            <v>1.1999999999999999E-3</v>
          </cell>
          <cell r="E82" t="str">
            <v>brak</v>
          </cell>
          <cell r="F82">
            <v>3.0425</v>
          </cell>
          <cell r="G82">
            <v>3.6360000000000001</v>
          </cell>
          <cell r="H82">
            <v>0.27502750275027504</v>
          </cell>
        </row>
        <row r="83">
          <cell r="A83">
            <v>41720</v>
          </cell>
          <cell r="B83">
            <v>0.83679999999999999</v>
          </cell>
          <cell r="C83">
            <v>3.492E-2</v>
          </cell>
          <cell r="D83">
            <v>1.1999999999999999E-3</v>
          </cell>
          <cell r="E83" t="str">
            <v>brak</v>
          </cell>
          <cell r="F83">
            <v>3.0425</v>
          </cell>
          <cell r="G83">
            <v>3.6360000000000001</v>
          </cell>
          <cell r="H83">
            <v>0.27502750275027504</v>
          </cell>
        </row>
        <row r="84">
          <cell r="A84">
            <v>41721</v>
          </cell>
          <cell r="B84">
            <v>0.83679999999999999</v>
          </cell>
          <cell r="C84">
            <v>3.492E-2</v>
          </cell>
          <cell r="D84">
            <v>1.1999999999999999E-3</v>
          </cell>
          <cell r="E84" t="str">
            <v>brak</v>
          </cell>
          <cell r="F84">
            <v>3.0425</v>
          </cell>
          <cell r="G84">
            <v>3.6360000000000001</v>
          </cell>
          <cell r="H84">
            <v>0.27502750275027504</v>
          </cell>
        </row>
        <row r="85">
          <cell r="A85">
            <v>41722</v>
          </cell>
          <cell r="B85">
            <v>0.83840000000000003</v>
          </cell>
          <cell r="C85">
            <v>3.492E-2</v>
          </cell>
          <cell r="D85">
            <v>1.1999999999999999E-3</v>
          </cell>
          <cell r="E85" t="str">
            <v>brak</v>
          </cell>
          <cell r="F85">
            <v>3.0482999999999998</v>
          </cell>
          <cell r="G85">
            <v>3.6360000000000001</v>
          </cell>
          <cell r="H85">
            <v>0.27502750275027504</v>
          </cell>
        </row>
        <row r="86">
          <cell r="A86">
            <v>41723</v>
          </cell>
          <cell r="B86">
            <v>0.83450000000000002</v>
          </cell>
          <cell r="C86">
            <v>3.492E-2</v>
          </cell>
          <cell r="D86">
            <v>1.1999999999999999E-3</v>
          </cell>
          <cell r="E86" t="str">
            <v>brak</v>
          </cell>
          <cell r="F86">
            <v>3.0341999999999998</v>
          </cell>
          <cell r="G86">
            <v>3.6360000000000001</v>
          </cell>
          <cell r="H86">
            <v>0.27502750275027504</v>
          </cell>
        </row>
        <row r="87">
          <cell r="A87">
            <v>41724</v>
          </cell>
          <cell r="B87">
            <v>0.83379999999999999</v>
          </cell>
          <cell r="C87">
            <v>3.499E-2</v>
          </cell>
          <cell r="D87">
            <v>1.1999999999999999E-3</v>
          </cell>
          <cell r="E87" t="str">
            <v>brak</v>
          </cell>
          <cell r="F87">
            <v>3.0318000000000001</v>
          </cell>
          <cell r="G87">
            <v>3.6360000000000001</v>
          </cell>
          <cell r="H87">
            <v>0.27502750275027504</v>
          </cell>
        </row>
        <row r="88">
          <cell r="A88">
            <v>41725</v>
          </cell>
          <cell r="B88">
            <v>0.83609999999999995</v>
          </cell>
          <cell r="C88">
            <v>3.499E-2</v>
          </cell>
          <cell r="D88">
            <v>1.1999999999999999E-3</v>
          </cell>
          <cell r="E88" t="str">
            <v>brak</v>
          </cell>
          <cell r="F88">
            <v>3.0400999999999998</v>
          </cell>
          <cell r="G88">
            <v>3.6360000000000001</v>
          </cell>
          <cell r="H88">
            <v>0.27502750275027504</v>
          </cell>
        </row>
        <row r="89">
          <cell r="A89">
            <v>41726</v>
          </cell>
          <cell r="B89">
            <v>0.83540000000000003</v>
          </cell>
          <cell r="C89">
            <v>3.499E-2</v>
          </cell>
          <cell r="D89">
            <v>1.1999999999999999E-3</v>
          </cell>
          <cell r="E89" t="str">
            <v>brak</v>
          </cell>
          <cell r="F89">
            <v>3.0373999999999999</v>
          </cell>
          <cell r="G89">
            <v>3.6360000000000001</v>
          </cell>
          <cell r="H89">
            <v>0.27502750275027504</v>
          </cell>
        </row>
        <row r="90">
          <cell r="A90">
            <v>41727</v>
          </cell>
          <cell r="B90">
            <v>0.83540000000000003</v>
          </cell>
          <cell r="C90">
            <v>3.499E-2</v>
          </cell>
          <cell r="D90">
            <v>1.1999999999999999E-3</v>
          </cell>
          <cell r="E90" t="str">
            <v>brak</v>
          </cell>
          <cell r="F90">
            <v>3.0373999999999999</v>
          </cell>
          <cell r="G90">
            <v>3.6360000000000001</v>
          </cell>
          <cell r="H90">
            <v>0.27502750275027504</v>
          </cell>
        </row>
        <row r="91">
          <cell r="A91">
            <v>41728</v>
          </cell>
          <cell r="B91">
            <v>0.83540000000000003</v>
          </cell>
          <cell r="C91">
            <v>3.499E-2</v>
          </cell>
          <cell r="D91">
            <v>1.1999999999999999E-3</v>
          </cell>
          <cell r="E91" t="str">
            <v>brak</v>
          </cell>
          <cell r="F91">
            <v>3.0373999999999999</v>
          </cell>
          <cell r="G91">
            <v>3.6360000000000001</v>
          </cell>
          <cell r="H91">
            <v>0.27502750275027504</v>
          </cell>
        </row>
        <row r="92">
          <cell r="A92">
            <v>41729</v>
          </cell>
          <cell r="B92">
            <v>0.83450000000000002</v>
          </cell>
          <cell r="C92">
            <v>3.499E-2</v>
          </cell>
          <cell r="D92">
            <v>1.1999999999999999E-3</v>
          </cell>
          <cell r="E92" t="str">
            <v>brak</v>
          </cell>
          <cell r="F92">
            <v>3.0344000000000002</v>
          </cell>
          <cell r="G92">
            <v>3.6360000000000001</v>
          </cell>
          <cell r="H92">
            <v>0.27502750275027504</v>
          </cell>
        </row>
        <row r="93">
          <cell r="A93">
            <v>41730</v>
          </cell>
          <cell r="B93">
            <v>0.8075</v>
          </cell>
          <cell r="C93">
            <v>3.499E-2</v>
          </cell>
          <cell r="D93">
            <v>1.1999999999999999E-3</v>
          </cell>
          <cell r="E93" t="str">
            <v>brak</v>
          </cell>
          <cell r="F93">
            <v>3.0278</v>
          </cell>
          <cell r="G93">
            <v>3.7494000000000001</v>
          </cell>
          <cell r="H93">
            <v>0.26670934016109243</v>
          </cell>
        </row>
        <row r="94">
          <cell r="A94">
            <v>41731</v>
          </cell>
          <cell r="B94">
            <v>0.80779999999999996</v>
          </cell>
          <cell r="C94">
            <v>3.499E-2</v>
          </cell>
          <cell r="D94">
            <v>1.1999999999999999E-3</v>
          </cell>
          <cell r="E94" t="str">
            <v>brak</v>
          </cell>
          <cell r="F94">
            <v>3.0287999999999999</v>
          </cell>
          <cell r="G94">
            <v>3.7494000000000001</v>
          </cell>
          <cell r="H94">
            <v>0.26670934016109243</v>
          </cell>
        </row>
        <row r="95">
          <cell r="A95">
            <v>41732</v>
          </cell>
          <cell r="B95">
            <v>0.80889999999999995</v>
          </cell>
          <cell r="C95">
            <v>3.499E-2</v>
          </cell>
          <cell r="D95">
            <v>1.1999999999999999E-3</v>
          </cell>
          <cell r="E95" t="str">
            <v>brak</v>
          </cell>
          <cell r="F95">
            <v>3.0329999999999999</v>
          </cell>
          <cell r="G95">
            <v>3.7494000000000001</v>
          </cell>
          <cell r="H95">
            <v>0.26670934016109243</v>
          </cell>
        </row>
        <row r="96">
          <cell r="A96">
            <v>41733</v>
          </cell>
          <cell r="B96">
            <v>0.81069999999999998</v>
          </cell>
          <cell r="C96">
            <v>3.499E-2</v>
          </cell>
          <cell r="D96">
            <v>1.1999999999999999E-3</v>
          </cell>
          <cell r="E96" t="str">
            <v>brak</v>
          </cell>
          <cell r="F96">
            <v>3.0396999999999998</v>
          </cell>
          <cell r="G96">
            <v>3.7494000000000001</v>
          </cell>
          <cell r="H96">
            <v>0.26670934016109243</v>
          </cell>
        </row>
        <row r="97">
          <cell r="A97">
            <v>41734</v>
          </cell>
          <cell r="B97">
            <v>0.81069999999999998</v>
          </cell>
          <cell r="C97">
            <v>3.499E-2</v>
          </cell>
          <cell r="D97">
            <v>1.1999999999999999E-3</v>
          </cell>
          <cell r="E97" t="str">
            <v>brak</v>
          </cell>
          <cell r="F97">
            <v>3.0396999999999998</v>
          </cell>
          <cell r="G97">
            <v>3.7494000000000001</v>
          </cell>
          <cell r="H97">
            <v>0.26670934016109243</v>
          </cell>
        </row>
        <row r="98">
          <cell r="A98">
            <v>41735</v>
          </cell>
          <cell r="B98">
            <v>0.81069999999999998</v>
          </cell>
          <cell r="C98">
            <v>3.499E-2</v>
          </cell>
          <cell r="D98">
            <v>1.1999999999999999E-3</v>
          </cell>
          <cell r="E98" t="str">
            <v>brak</v>
          </cell>
          <cell r="F98">
            <v>3.0396999999999998</v>
          </cell>
          <cell r="G98">
            <v>3.7494000000000001</v>
          </cell>
          <cell r="H98">
            <v>0.26670934016109243</v>
          </cell>
        </row>
        <row r="99">
          <cell r="A99">
            <v>41736</v>
          </cell>
          <cell r="B99">
            <v>0.81200000000000006</v>
          </cell>
          <cell r="C99">
            <v>3.499E-2</v>
          </cell>
          <cell r="D99">
            <v>1.1999999999999999E-3</v>
          </cell>
          <cell r="E99" t="str">
            <v>brak</v>
          </cell>
          <cell r="F99">
            <v>3.0446</v>
          </cell>
          <cell r="G99">
            <v>3.7494000000000001</v>
          </cell>
          <cell r="H99">
            <v>0.26670934016109243</v>
          </cell>
        </row>
        <row r="100">
          <cell r="A100">
            <v>41737</v>
          </cell>
          <cell r="B100">
            <v>0.8075</v>
          </cell>
          <cell r="C100">
            <v>3.499E-2</v>
          </cell>
          <cell r="D100">
            <v>1.1999999999999999E-3</v>
          </cell>
          <cell r="E100" t="str">
            <v>brak</v>
          </cell>
          <cell r="F100">
            <v>3.0276000000000001</v>
          </cell>
          <cell r="G100">
            <v>3.7494000000000001</v>
          </cell>
          <cell r="H100">
            <v>0.26670934016109243</v>
          </cell>
        </row>
        <row r="101">
          <cell r="A101">
            <v>41738</v>
          </cell>
          <cell r="B101">
            <v>0.80600000000000005</v>
          </cell>
          <cell r="C101">
            <v>3.49E-2</v>
          </cell>
          <cell r="D101">
            <v>1.1999999999999999E-3</v>
          </cell>
          <cell r="E101" t="str">
            <v>brak</v>
          </cell>
          <cell r="F101">
            <v>3.0221</v>
          </cell>
          <cell r="G101">
            <v>3.7494000000000001</v>
          </cell>
          <cell r="H101">
            <v>0.26670934016109243</v>
          </cell>
        </row>
        <row r="102">
          <cell r="A102">
            <v>41739</v>
          </cell>
          <cell r="B102">
            <v>0.80259999999999998</v>
          </cell>
          <cell r="C102">
            <v>3.49E-2</v>
          </cell>
          <cell r="D102">
            <v>1.1999999999999999E-3</v>
          </cell>
          <cell r="E102" t="str">
            <v>brak</v>
          </cell>
          <cell r="F102">
            <v>3.0091999999999999</v>
          </cell>
          <cell r="G102">
            <v>3.7494000000000001</v>
          </cell>
          <cell r="H102">
            <v>0.26670934016109243</v>
          </cell>
        </row>
        <row r="103">
          <cell r="A103">
            <v>41740</v>
          </cell>
          <cell r="B103">
            <v>0.8024</v>
          </cell>
          <cell r="C103">
            <v>3.49E-2</v>
          </cell>
          <cell r="D103">
            <v>1.1999999999999999E-3</v>
          </cell>
          <cell r="E103" t="str">
            <v>brak</v>
          </cell>
          <cell r="F103">
            <v>3.0085999999999999</v>
          </cell>
          <cell r="G103">
            <v>3.7494000000000001</v>
          </cell>
          <cell r="H103">
            <v>0.26670934016109243</v>
          </cell>
        </row>
        <row r="104">
          <cell r="A104">
            <v>41741</v>
          </cell>
          <cell r="B104">
            <v>0.8024</v>
          </cell>
          <cell r="C104">
            <v>3.49E-2</v>
          </cell>
          <cell r="D104">
            <v>1.1999999999999999E-3</v>
          </cell>
          <cell r="E104" t="str">
            <v>brak</v>
          </cell>
          <cell r="F104">
            <v>3.0085999999999999</v>
          </cell>
          <cell r="G104">
            <v>3.7494000000000001</v>
          </cell>
          <cell r="H104">
            <v>0.26670934016109243</v>
          </cell>
        </row>
        <row r="105">
          <cell r="A105">
            <v>41742</v>
          </cell>
          <cell r="B105">
            <v>0.8024</v>
          </cell>
          <cell r="C105">
            <v>3.49E-2</v>
          </cell>
          <cell r="D105">
            <v>1.1999999999999999E-3</v>
          </cell>
          <cell r="E105" t="str">
            <v>brak</v>
          </cell>
          <cell r="F105">
            <v>3.0085999999999999</v>
          </cell>
          <cell r="G105">
            <v>3.7494000000000001</v>
          </cell>
          <cell r="H105">
            <v>0.26670934016109243</v>
          </cell>
        </row>
        <row r="106">
          <cell r="A106">
            <v>41743</v>
          </cell>
          <cell r="B106">
            <v>0.80779999999999996</v>
          </cell>
          <cell r="C106">
            <v>3.49E-2</v>
          </cell>
          <cell r="D106">
            <v>1.1999999999999999E-3</v>
          </cell>
          <cell r="E106" t="str">
            <v>brak</v>
          </cell>
          <cell r="F106">
            <v>3.0287999999999999</v>
          </cell>
          <cell r="G106">
            <v>3.7494000000000001</v>
          </cell>
          <cell r="H106">
            <v>0.26670934016109243</v>
          </cell>
        </row>
        <row r="107">
          <cell r="A107">
            <v>41744</v>
          </cell>
          <cell r="B107">
            <v>0.80879999999999996</v>
          </cell>
          <cell r="C107">
            <v>3.49E-2</v>
          </cell>
          <cell r="D107">
            <v>1.1999999999999999E-3</v>
          </cell>
          <cell r="E107" t="str">
            <v>brak</v>
          </cell>
          <cell r="F107">
            <v>3.0325000000000002</v>
          </cell>
          <cell r="G107">
            <v>3.7494000000000001</v>
          </cell>
          <cell r="H107">
            <v>0.26670934016109243</v>
          </cell>
        </row>
        <row r="108">
          <cell r="A108">
            <v>41745</v>
          </cell>
          <cell r="B108">
            <v>0.80740000000000001</v>
          </cell>
          <cell r="C108">
            <v>3.4799999999999998E-2</v>
          </cell>
          <cell r="D108">
            <v>1.1999999999999999E-3</v>
          </cell>
          <cell r="E108" t="str">
            <v>brak</v>
          </cell>
          <cell r="F108">
            <v>3.0272000000000001</v>
          </cell>
          <cell r="G108">
            <v>3.7494000000000001</v>
          </cell>
          <cell r="H108">
            <v>0.26670934016109243</v>
          </cell>
        </row>
        <row r="109">
          <cell r="A109">
            <v>41746</v>
          </cell>
          <cell r="B109">
            <v>0.80859999999999999</v>
          </cell>
          <cell r="C109">
            <v>3.4799999999999998E-2</v>
          </cell>
          <cell r="D109">
            <v>1.1999999999999999E-3</v>
          </cell>
          <cell r="E109" t="str">
            <v>brak</v>
          </cell>
          <cell r="F109">
            <v>3.0316999999999998</v>
          </cell>
          <cell r="G109">
            <v>3.7494000000000001</v>
          </cell>
          <cell r="H109">
            <v>0.26670934016109243</v>
          </cell>
        </row>
        <row r="110">
          <cell r="A110">
            <v>41747</v>
          </cell>
          <cell r="B110">
            <v>0.80720000000000003</v>
          </cell>
          <cell r="C110">
            <v>3.4799999999999998E-2</v>
          </cell>
          <cell r="D110">
            <v>1.1999999999999999E-3</v>
          </cell>
          <cell r="E110" t="str">
            <v>brak</v>
          </cell>
          <cell r="F110">
            <v>3.0265</v>
          </cell>
          <cell r="G110">
            <v>3.7494000000000001</v>
          </cell>
          <cell r="H110">
            <v>0.26670934016109243</v>
          </cell>
        </row>
        <row r="111">
          <cell r="A111">
            <v>41748</v>
          </cell>
          <cell r="B111">
            <v>0.80720000000000003</v>
          </cell>
          <cell r="C111">
            <v>3.4799999999999998E-2</v>
          </cell>
          <cell r="D111">
            <v>1.1999999999999999E-3</v>
          </cell>
          <cell r="E111" t="str">
            <v>brak</v>
          </cell>
          <cell r="F111">
            <v>3.0265</v>
          </cell>
          <cell r="G111">
            <v>3.7494000000000001</v>
          </cell>
          <cell r="H111">
            <v>0.26670934016109243</v>
          </cell>
        </row>
        <row r="112">
          <cell r="A112">
            <v>41749</v>
          </cell>
          <cell r="B112">
            <v>0.80720000000000003</v>
          </cell>
          <cell r="C112">
            <v>3.4799999999999998E-2</v>
          </cell>
          <cell r="D112">
            <v>1.1999999999999999E-3</v>
          </cell>
          <cell r="E112" t="str">
            <v>brak</v>
          </cell>
          <cell r="F112">
            <v>3.0265</v>
          </cell>
          <cell r="G112">
            <v>3.7494000000000001</v>
          </cell>
          <cell r="H112">
            <v>0.26670934016109243</v>
          </cell>
        </row>
        <row r="113">
          <cell r="A113">
            <v>41750</v>
          </cell>
          <cell r="B113">
            <v>0.80720000000000003</v>
          </cell>
          <cell r="C113">
            <v>3.4799999999999998E-2</v>
          </cell>
          <cell r="D113">
            <v>1.1999999999999999E-3</v>
          </cell>
          <cell r="E113" t="str">
            <v>brak</v>
          </cell>
          <cell r="F113">
            <v>3.0265</v>
          </cell>
          <cell r="G113">
            <v>3.7494000000000001</v>
          </cell>
          <cell r="H113">
            <v>0.26670934016109243</v>
          </cell>
        </row>
        <row r="114">
          <cell r="A114">
            <v>41751</v>
          </cell>
          <cell r="B114">
            <v>0.80920000000000003</v>
          </cell>
          <cell r="C114">
            <v>3.4799999999999998E-2</v>
          </cell>
          <cell r="D114">
            <v>1.1999999999999999E-3</v>
          </cell>
          <cell r="E114" t="str">
            <v>brak</v>
          </cell>
          <cell r="F114">
            <v>3.0339999999999998</v>
          </cell>
          <cell r="G114">
            <v>3.7494000000000001</v>
          </cell>
          <cell r="H114">
            <v>0.26670934016109243</v>
          </cell>
        </row>
        <row r="115">
          <cell r="A115">
            <v>41752</v>
          </cell>
          <cell r="B115">
            <v>0.80740000000000001</v>
          </cell>
          <cell r="C115">
            <v>3.4799999999999998E-2</v>
          </cell>
          <cell r="D115">
            <v>1.1999999999999999E-3</v>
          </cell>
          <cell r="E115" t="str">
            <v>brak</v>
          </cell>
          <cell r="F115">
            <v>3.0272999999999999</v>
          </cell>
          <cell r="G115">
            <v>3.7494000000000001</v>
          </cell>
          <cell r="H115">
            <v>0.26670934016109243</v>
          </cell>
        </row>
        <row r="116">
          <cell r="A116">
            <v>41753</v>
          </cell>
          <cell r="B116">
            <v>0.80769999999999997</v>
          </cell>
          <cell r="C116">
            <v>3.4799999999999998E-2</v>
          </cell>
          <cell r="D116">
            <v>1.1999999999999999E-3</v>
          </cell>
          <cell r="E116" t="str">
            <v>brak</v>
          </cell>
          <cell r="F116">
            <v>3.0285000000000002</v>
          </cell>
          <cell r="G116">
            <v>3.7494000000000001</v>
          </cell>
          <cell r="H116">
            <v>0.26670934016109243</v>
          </cell>
        </row>
        <row r="117">
          <cell r="A117">
            <v>41754</v>
          </cell>
          <cell r="B117">
            <v>0.81020000000000003</v>
          </cell>
          <cell r="C117">
            <v>3.4799999999999998E-2</v>
          </cell>
          <cell r="D117">
            <v>1.1999999999999999E-3</v>
          </cell>
          <cell r="E117" t="str">
            <v>brak</v>
          </cell>
          <cell r="F117">
            <v>3.0377999999999998</v>
          </cell>
          <cell r="G117">
            <v>3.7494000000000001</v>
          </cell>
          <cell r="H117">
            <v>0.26670934016109243</v>
          </cell>
        </row>
        <row r="118">
          <cell r="A118">
            <v>41755</v>
          </cell>
          <cell r="B118">
            <v>0.81020000000000003</v>
          </cell>
          <cell r="C118">
            <v>3.4799999999999998E-2</v>
          </cell>
          <cell r="D118">
            <v>1.1999999999999999E-3</v>
          </cell>
          <cell r="E118" t="str">
            <v>brak</v>
          </cell>
          <cell r="F118">
            <v>3.0377999999999998</v>
          </cell>
          <cell r="G118">
            <v>3.7494000000000001</v>
          </cell>
          <cell r="H118">
            <v>0.26670934016109243</v>
          </cell>
        </row>
        <row r="119">
          <cell r="A119">
            <v>41756</v>
          </cell>
          <cell r="B119">
            <v>0.81020000000000003</v>
          </cell>
          <cell r="C119">
            <v>3.4799999999999998E-2</v>
          </cell>
          <cell r="D119">
            <v>1.1999999999999999E-3</v>
          </cell>
          <cell r="E119" t="str">
            <v>brak</v>
          </cell>
          <cell r="F119">
            <v>3.0377999999999998</v>
          </cell>
          <cell r="G119">
            <v>3.7494000000000001</v>
          </cell>
          <cell r="H119">
            <v>0.26670934016109243</v>
          </cell>
        </row>
        <row r="120">
          <cell r="A120">
            <v>41757</v>
          </cell>
          <cell r="B120">
            <v>0.80989999999999995</v>
          </cell>
          <cell r="C120">
            <v>3.4799999999999998E-2</v>
          </cell>
          <cell r="D120">
            <v>1.1999999999999999E-3</v>
          </cell>
          <cell r="E120" t="str">
            <v>brak</v>
          </cell>
          <cell r="F120">
            <v>3.0367999999999999</v>
          </cell>
          <cell r="G120">
            <v>3.7494000000000001</v>
          </cell>
          <cell r="H120">
            <v>0.26670934016109243</v>
          </cell>
        </row>
        <row r="121">
          <cell r="A121">
            <v>41758</v>
          </cell>
          <cell r="B121">
            <v>0.80859999999999999</v>
          </cell>
          <cell r="C121">
            <v>3.4799999999999998E-2</v>
          </cell>
          <cell r="D121">
            <v>1.1999999999999999E-3</v>
          </cell>
          <cell r="E121" t="str">
            <v>brak</v>
          </cell>
          <cell r="F121">
            <v>3.0318000000000001</v>
          </cell>
          <cell r="G121">
            <v>3.7494000000000001</v>
          </cell>
          <cell r="H121">
            <v>0.26670934016109243</v>
          </cell>
        </row>
        <row r="122">
          <cell r="A122">
            <v>41759</v>
          </cell>
          <cell r="B122">
            <v>0.81189999999999996</v>
          </cell>
          <cell r="C122">
            <v>3.5000000000000003E-2</v>
          </cell>
          <cell r="D122">
            <v>1.1999999999999999E-3</v>
          </cell>
          <cell r="E122" t="str">
            <v>brak</v>
          </cell>
          <cell r="F122">
            <v>3.044</v>
          </cell>
          <cell r="G122">
            <v>3.7494000000000001</v>
          </cell>
          <cell r="H122">
            <v>0.26670934016109243</v>
          </cell>
        </row>
        <row r="123">
          <cell r="A123">
            <v>41760</v>
          </cell>
          <cell r="B123">
            <v>0.82079999999999997</v>
          </cell>
          <cell r="C123">
            <v>3.5000000000000003E-2</v>
          </cell>
          <cell r="D123">
            <v>1.1999999999999999E-3</v>
          </cell>
          <cell r="E123" t="str">
            <v>brak</v>
          </cell>
          <cell r="F123">
            <v>3.044</v>
          </cell>
          <cell r="G123">
            <v>3.7084000000000001</v>
          </cell>
          <cell r="H123">
            <v>0.26965807356272248</v>
          </cell>
        </row>
        <row r="124">
          <cell r="A124">
            <v>41761</v>
          </cell>
          <cell r="B124">
            <v>0.81679999999999997</v>
          </cell>
          <cell r="C124">
            <v>3.5000000000000003E-2</v>
          </cell>
          <cell r="D124">
            <v>1.1999999999999999E-3</v>
          </cell>
          <cell r="E124" t="str">
            <v>brak</v>
          </cell>
          <cell r="F124">
            <v>3.0289000000000001</v>
          </cell>
          <cell r="G124">
            <v>3.7084000000000001</v>
          </cell>
          <cell r="H124">
            <v>0.26965807356272248</v>
          </cell>
        </row>
        <row r="125">
          <cell r="A125">
            <v>41762</v>
          </cell>
          <cell r="B125">
            <v>0.81679999999999997</v>
          </cell>
          <cell r="C125">
            <v>3.5000000000000003E-2</v>
          </cell>
          <cell r="D125">
            <v>1.1999999999999999E-3</v>
          </cell>
          <cell r="E125" t="str">
            <v>brak</v>
          </cell>
          <cell r="F125">
            <v>3.0289000000000001</v>
          </cell>
          <cell r="G125">
            <v>3.7084000000000001</v>
          </cell>
          <cell r="H125">
            <v>0.26965807356272248</v>
          </cell>
        </row>
        <row r="126">
          <cell r="A126">
            <v>41763</v>
          </cell>
          <cell r="B126">
            <v>0.81679999999999997</v>
          </cell>
          <cell r="C126">
            <v>3.5000000000000003E-2</v>
          </cell>
          <cell r="D126">
            <v>1.1999999999999999E-3</v>
          </cell>
          <cell r="E126" t="str">
            <v>brak</v>
          </cell>
          <cell r="F126">
            <v>3.0289000000000001</v>
          </cell>
          <cell r="G126">
            <v>3.7084000000000001</v>
          </cell>
          <cell r="H126">
            <v>0.26965807356272248</v>
          </cell>
        </row>
        <row r="127">
          <cell r="A127">
            <v>41764</v>
          </cell>
          <cell r="B127">
            <v>0.81730000000000003</v>
          </cell>
          <cell r="C127">
            <v>3.5000000000000003E-2</v>
          </cell>
          <cell r="D127">
            <v>1.1999999999999999E-3</v>
          </cell>
          <cell r="E127" t="str">
            <v>brak</v>
          </cell>
          <cell r="F127">
            <v>3.0310000000000001</v>
          </cell>
          <cell r="G127">
            <v>3.7084000000000001</v>
          </cell>
          <cell r="H127">
            <v>0.26965807356272248</v>
          </cell>
        </row>
        <row r="128">
          <cell r="A128">
            <v>41765</v>
          </cell>
          <cell r="B128">
            <v>0.81430000000000002</v>
          </cell>
          <cell r="C128">
            <v>3.4599999999999999E-2</v>
          </cell>
          <cell r="D128">
            <v>1.1999999999999999E-3</v>
          </cell>
          <cell r="E128" t="str">
            <v>brak</v>
          </cell>
          <cell r="F128">
            <v>3.0196000000000001</v>
          </cell>
          <cell r="G128">
            <v>3.7084000000000001</v>
          </cell>
          <cell r="H128">
            <v>0.26965807356272248</v>
          </cell>
        </row>
        <row r="129">
          <cell r="A129">
            <v>41766</v>
          </cell>
          <cell r="B129">
            <v>0.81399999999999995</v>
          </cell>
          <cell r="C129">
            <v>3.4599999999999999E-2</v>
          </cell>
          <cell r="D129">
            <v>1.1999999999999999E-3</v>
          </cell>
          <cell r="E129" t="str">
            <v>brak</v>
          </cell>
          <cell r="F129">
            <v>3.0186999999999999</v>
          </cell>
          <cell r="G129">
            <v>3.7084000000000001</v>
          </cell>
          <cell r="H129">
            <v>0.26965807356272248</v>
          </cell>
        </row>
        <row r="130">
          <cell r="A130">
            <v>41767</v>
          </cell>
          <cell r="B130">
            <v>0.81010000000000004</v>
          </cell>
          <cell r="C130">
            <v>3.4599999999999999E-2</v>
          </cell>
          <cell r="D130">
            <v>1.1999999999999999E-3</v>
          </cell>
          <cell r="E130" t="str">
            <v>brak</v>
          </cell>
          <cell r="F130">
            <v>3.0042</v>
          </cell>
          <cell r="G130">
            <v>3.7084000000000001</v>
          </cell>
          <cell r="H130">
            <v>0.26965807356272248</v>
          </cell>
        </row>
        <row r="131">
          <cell r="A131">
            <v>41768</v>
          </cell>
          <cell r="B131">
            <v>0.81559999999999999</v>
          </cell>
          <cell r="C131">
            <v>3.4599999999999999E-2</v>
          </cell>
          <cell r="D131">
            <v>1.1999999999999999E-3</v>
          </cell>
          <cell r="E131" t="str">
            <v>brak</v>
          </cell>
          <cell r="F131">
            <v>3.0247000000000002</v>
          </cell>
          <cell r="G131">
            <v>3.7084000000000001</v>
          </cell>
          <cell r="H131">
            <v>0.26965807356272248</v>
          </cell>
        </row>
        <row r="132">
          <cell r="A132">
            <v>41769</v>
          </cell>
          <cell r="B132">
            <v>0.81559999999999999</v>
          </cell>
          <cell r="C132">
            <v>3.4599999999999999E-2</v>
          </cell>
          <cell r="D132">
            <v>1.1999999999999999E-3</v>
          </cell>
          <cell r="E132" t="str">
            <v>brak</v>
          </cell>
          <cell r="F132">
            <v>3.0247000000000002</v>
          </cell>
          <cell r="G132">
            <v>3.7084000000000001</v>
          </cell>
          <cell r="H132">
            <v>0.26965807356272248</v>
          </cell>
        </row>
        <row r="133">
          <cell r="A133">
            <v>41770</v>
          </cell>
          <cell r="B133">
            <v>0.81559999999999999</v>
          </cell>
          <cell r="C133">
            <v>3.4599999999999999E-2</v>
          </cell>
          <cell r="D133">
            <v>1.1999999999999999E-3</v>
          </cell>
          <cell r="E133" t="str">
            <v>brak</v>
          </cell>
          <cell r="F133">
            <v>3.0247000000000002</v>
          </cell>
          <cell r="G133">
            <v>3.7084000000000001</v>
          </cell>
          <cell r="H133">
            <v>0.26965807356272248</v>
          </cell>
        </row>
        <row r="134">
          <cell r="A134">
            <v>41771</v>
          </cell>
          <cell r="B134">
            <v>0.81869999999999998</v>
          </cell>
          <cell r="C134">
            <v>3.4599999999999999E-2</v>
          </cell>
          <cell r="D134">
            <v>1.1999999999999999E-3</v>
          </cell>
          <cell r="E134" t="str">
            <v>brak</v>
          </cell>
          <cell r="F134">
            <v>3.0362</v>
          </cell>
          <cell r="G134">
            <v>3.7084000000000001</v>
          </cell>
          <cell r="H134">
            <v>0.26965807356272248</v>
          </cell>
        </row>
        <row r="135">
          <cell r="A135">
            <v>41772</v>
          </cell>
          <cell r="B135">
            <v>0.81920000000000004</v>
          </cell>
          <cell r="C135">
            <v>3.4599999999999999E-2</v>
          </cell>
          <cell r="D135">
            <v>1.1999999999999999E-3</v>
          </cell>
          <cell r="E135" t="str">
            <v>brak</v>
          </cell>
          <cell r="F135">
            <v>3.0381</v>
          </cell>
          <cell r="G135">
            <v>3.7084000000000001</v>
          </cell>
          <cell r="H135">
            <v>0.26965807356272248</v>
          </cell>
        </row>
        <row r="136">
          <cell r="A136">
            <v>41773</v>
          </cell>
          <cell r="B136">
            <v>0.82189999999999996</v>
          </cell>
          <cell r="C136">
            <v>3.49E-2</v>
          </cell>
          <cell r="D136">
            <v>1.1999999999999999E-3</v>
          </cell>
          <cell r="E136" t="str">
            <v>brak</v>
          </cell>
          <cell r="F136">
            <v>3.048</v>
          </cell>
          <cell r="G136">
            <v>3.7084000000000001</v>
          </cell>
          <cell r="H136">
            <v>0.26965807356272248</v>
          </cell>
        </row>
        <row r="137">
          <cell r="A137">
            <v>41774</v>
          </cell>
          <cell r="B137">
            <v>0.82489999999999997</v>
          </cell>
          <cell r="C137">
            <v>3.49E-2</v>
          </cell>
          <cell r="D137">
            <v>1.1999999999999999E-3</v>
          </cell>
          <cell r="E137" t="str">
            <v>brak</v>
          </cell>
          <cell r="F137">
            <v>3.0589</v>
          </cell>
          <cell r="G137">
            <v>3.7084000000000001</v>
          </cell>
          <cell r="H137">
            <v>0.26965807356272248</v>
          </cell>
        </row>
        <row r="138">
          <cell r="A138">
            <v>41775</v>
          </cell>
          <cell r="B138">
            <v>0.82430000000000003</v>
          </cell>
          <cell r="C138">
            <v>3.49E-2</v>
          </cell>
          <cell r="D138">
            <v>1.1999999999999999E-3</v>
          </cell>
          <cell r="E138" t="str">
            <v>brak</v>
          </cell>
          <cell r="F138">
            <v>3.0567000000000002</v>
          </cell>
          <cell r="G138">
            <v>3.7084000000000001</v>
          </cell>
          <cell r="H138">
            <v>0.26965807356272248</v>
          </cell>
        </row>
        <row r="139">
          <cell r="A139">
            <v>41776</v>
          </cell>
          <cell r="B139">
            <v>0.82430000000000003</v>
          </cell>
          <cell r="C139">
            <v>3.49E-2</v>
          </cell>
          <cell r="D139">
            <v>1.1999999999999999E-3</v>
          </cell>
          <cell r="E139" t="str">
            <v>brak</v>
          </cell>
          <cell r="F139">
            <v>3.0567000000000002</v>
          </cell>
          <cell r="G139">
            <v>3.7084000000000001</v>
          </cell>
          <cell r="H139">
            <v>0.26965807356272248</v>
          </cell>
        </row>
        <row r="140">
          <cell r="A140">
            <v>41777</v>
          </cell>
          <cell r="B140">
            <v>0.82430000000000003</v>
          </cell>
          <cell r="C140">
            <v>3.49E-2</v>
          </cell>
          <cell r="D140">
            <v>1.1999999999999999E-3</v>
          </cell>
          <cell r="E140" t="str">
            <v>brak</v>
          </cell>
          <cell r="F140">
            <v>3.0567000000000002</v>
          </cell>
          <cell r="G140">
            <v>3.7084000000000001</v>
          </cell>
          <cell r="H140">
            <v>0.26965807356272248</v>
          </cell>
        </row>
        <row r="141">
          <cell r="A141">
            <v>41778</v>
          </cell>
          <cell r="B141">
            <v>0.82399999999999995</v>
          </cell>
          <cell r="C141">
            <v>3.49E-2</v>
          </cell>
          <cell r="D141">
            <v>1.1999999999999999E-3</v>
          </cell>
          <cell r="E141" t="str">
            <v>brak</v>
          </cell>
          <cell r="F141">
            <v>3.0558000000000001</v>
          </cell>
          <cell r="G141">
            <v>3.7084000000000001</v>
          </cell>
          <cell r="H141">
            <v>0.26965807356272248</v>
          </cell>
        </row>
        <row r="142">
          <cell r="A142">
            <v>41779</v>
          </cell>
          <cell r="B142">
            <v>0.82569999999999999</v>
          </cell>
          <cell r="C142">
            <v>3.49E-2</v>
          </cell>
          <cell r="D142">
            <v>1.1999999999999999E-3</v>
          </cell>
          <cell r="E142" t="str">
            <v>brak</v>
          </cell>
          <cell r="F142">
            <v>3.0619999999999998</v>
          </cell>
          <cell r="G142">
            <v>3.7084000000000001</v>
          </cell>
          <cell r="H142">
            <v>0.26965807356272248</v>
          </cell>
        </row>
        <row r="143">
          <cell r="A143">
            <v>41780</v>
          </cell>
          <cell r="B143">
            <v>0.82350000000000001</v>
          </cell>
          <cell r="C143">
            <v>3.4700000000000002E-2</v>
          </cell>
          <cell r="D143">
            <v>1.1999999999999999E-3</v>
          </cell>
          <cell r="E143" t="str">
            <v>brak</v>
          </cell>
          <cell r="F143">
            <v>3.0539999999999998</v>
          </cell>
          <cell r="G143">
            <v>3.7084000000000001</v>
          </cell>
          <cell r="H143">
            <v>0.26965807356272248</v>
          </cell>
        </row>
        <row r="144">
          <cell r="A144">
            <v>41781</v>
          </cell>
          <cell r="B144">
            <v>0.82310000000000005</v>
          </cell>
          <cell r="C144">
            <v>3.4700000000000002E-2</v>
          </cell>
          <cell r="D144">
            <v>1.1999999999999999E-3</v>
          </cell>
          <cell r="E144" t="str">
            <v>brak</v>
          </cell>
          <cell r="F144">
            <v>3.0525000000000002</v>
          </cell>
          <cell r="G144">
            <v>3.7084000000000001</v>
          </cell>
          <cell r="H144">
            <v>0.26965807356272248</v>
          </cell>
        </row>
        <row r="145">
          <cell r="A145">
            <v>41782</v>
          </cell>
          <cell r="B145">
            <v>0.82220000000000004</v>
          </cell>
          <cell r="C145">
            <v>3.4700000000000002E-2</v>
          </cell>
          <cell r="D145">
            <v>1.1999999999999999E-3</v>
          </cell>
          <cell r="E145" t="str">
            <v>brak</v>
          </cell>
          <cell r="F145">
            <v>3.0489999999999999</v>
          </cell>
          <cell r="G145">
            <v>3.7084000000000001</v>
          </cell>
          <cell r="H145">
            <v>0.26965807356272248</v>
          </cell>
        </row>
        <row r="146">
          <cell r="A146">
            <v>41783</v>
          </cell>
          <cell r="B146">
            <v>0.82220000000000004</v>
          </cell>
          <cell r="C146">
            <v>3.4700000000000002E-2</v>
          </cell>
          <cell r="D146">
            <v>1.1999999999999999E-3</v>
          </cell>
          <cell r="E146" t="str">
            <v>brak</v>
          </cell>
          <cell r="F146">
            <v>3.0489999999999999</v>
          </cell>
          <cell r="G146">
            <v>3.7084000000000001</v>
          </cell>
          <cell r="H146">
            <v>0.26965807356272248</v>
          </cell>
        </row>
        <row r="147">
          <cell r="A147">
            <v>41784</v>
          </cell>
          <cell r="B147">
            <v>0.82220000000000004</v>
          </cell>
          <cell r="C147">
            <v>3.4700000000000002E-2</v>
          </cell>
          <cell r="D147">
            <v>1.1999999999999999E-3</v>
          </cell>
          <cell r="E147" t="str">
            <v>brak</v>
          </cell>
          <cell r="F147">
            <v>3.0489999999999999</v>
          </cell>
          <cell r="G147">
            <v>3.7084000000000001</v>
          </cell>
          <cell r="H147">
            <v>0.26965807356272248</v>
          </cell>
        </row>
        <row r="148">
          <cell r="A148">
            <v>41785</v>
          </cell>
          <cell r="B148">
            <v>0.82150000000000001</v>
          </cell>
          <cell r="C148">
            <v>3.4700000000000002E-2</v>
          </cell>
          <cell r="D148">
            <v>1.1999999999999999E-3</v>
          </cell>
          <cell r="E148" t="str">
            <v>brak</v>
          </cell>
          <cell r="F148">
            <v>3.0466000000000002</v>
          </cell>
          <cell r="G148">
            <v>3.7084000000000001</v>
          </cell>
          <cell r="H148">
            <v>0.26965807356272248</v>
          </cell>
        </row>
        <row r="149">
          <cell r="A149">
            <v>41786</v>
          </cell>
          <cell r="B149">
            <v>0.82330000000000003</v>
          </cell>
          <cell r="C149">
            <v>3.4700000000000002E-2</v>
          </cell>
          <cell r="D149">
            <v>1.1999999999999999E-3</v>
          </cell>
          <cell r="E149" t="str">
            <v>brak</v>
          </cell>
          <cell r="F149">
            <v>3.0531999999999999</v>
          </cell>
          <cell r="G149">
            <v>3.7084000000000001</v>
          </cell>
          <cell r="H149">
            <v>0.26965807356272248</v>
          </cell>
        </row>
        <row r="150">
          <cell r="A150">
            <v>41787</v>
          </cell>
          <cell r="B150">
            <v>0.82509999999999994</v>
          </cell>
          <cell r="C150">
            <v>3.4799999999999998E-2</v>
          </cell>
          <cell r="D150">
            <v>1.1999999999999999E-3</v>
          </cell>
          <cell r="E150" t="str">
            <v>brak</v>
          </cell>
          <cell r="F150">
            <v>3.0598000000000001</v>
          </cell>
          <cell r="G150">
            <v>3.7084000000000001</v>
          </cell>
          <cell r="H150">
            <v>0.26965807356272248</v>
          </cell>
        </row>
        <row r="151">
          <cell r="A151">
            <v>41788</v>
          </cell>
          <cell r="B151">
            <v>0.8196</v>
          </cell>
          <cell r="C151">
            <v>3.4799999999999998E-2</v>
          </cell>
          <cell r="D151">
            <v>1.1999999999999999E-3</v>
          </cell>
          <cell r="E151" t="str">
            <v>brak</v>
          </cell>
          <cell r="F151">
            <v>3.0394999999999999</v>
          </cell>
          <cell r="G151">
            <v>3.7084000000000001</v>
          </cell>
          <cell r="H151">
            <v>0.26965807356272248</v>
          </cell>
        </row>
        <row r="152">
          <cell r="A152">
            <v>41789</v>
          </cell>
          <cell r="B152">
            <v>0.82069999999999999</v>
          </cell>
          <cell r="C152">
            <v>3.4799999999999998E-2</v>
          </cell>
          <cell r="D152">
            <v>1.1999999999999999E-3</v>
          </cell>
          <cell r="E152" t="str">
            <v>brak</v>
          </cell>
          <cell r="F152">
            <v>3.0434999999999999</v>
          </cell>
          <cell r="G152">
            <v>3.7084000000000001</v>
          </cell>
          <cell r="H152">
            <v>0.26965807356272248</v>
          </cell>
        </row>
        <row r="153">
          <cell r="A153">
            <v>41790</v>
          </cell>
          <cell r="B153">
            <v>0.82069999999999999</v>
          </cell>
          <cell r="C153">
            <v>3.4799999999999998E-2</v>
          </cell>
          <cell r="D153">
            <v>1.1999999999999999E-3</v>
          </cell>
          <cell r="E153" t="str">
            <v>brak</v>
          </cell>
          <cell r="F153">
            <v>3.0434999999999999</v>
          </cell>
          <cell r="G153">
            <v>3.7084000000000001</v>
          </cell>
          <cell r="H153">
            <v>0.26965807356272248</v>
          </cell>
        </row>
        <row r="154">
          <cell r="A154">
            <v>41791</v>
          </cell>
          <cell r="B154">
            <v>0.77659999999999996</v>
          </cell>
          <cell r="C154">
            <v>3.4799999999999998E-2</v>
          </cell>
          <cell r="D154">
            <v>1.1999999999999999E-3</v>
          </cell>
          <cell r="E154" t="str">
            <v>brak</v>
          </cell>
          <cell r="F154">
            <v>3.0434999999999999</v>
          </cell>
          <cell r="G154">
            <v>3.9188999999999998</v>
          </cell>
          <cell r="H154">
            <v>0.25517364566587564</v>
          </cell>
        </row>
        <row r="155">
          <cell r="A155">
            <v>41792</v>
          </cell>
          <cell r="B155">
            <v>0.77610000000000001</v>
          </cell>
          <cell r="C155">
            <v>3.4799999999999998E-2</v>
          </cell>
          <cell r="D155">
            <v>1.1999999999999999E-3</v>
          </cell>
          <cell r="E155" t="str">
            <v>brak</v>
          </cell>
          <cell r="F155">
            <v>3.0413000000000001</v>
          </cell>
          <cell r="G155">
            <v>3.9188999999999998</v>
          </cell>
          <cell r="H155">
            <v>0.25517364566587564</v>
          </cell>
        </row>
        <row r="156">
          <cell r="A156">
            <v>41793</v>
          </cell>
          <cell r="B156">
            <v>0.77700000000000002</v>
          </cell>
          <cell r="C156">
            <v>3.4840000000000003E-2</v>
          </cell>
          <cell r="D156">
            <v>1.1919999999999999E-3</v>
          </cell>
          <cell r="E156" t="str">
            <v>brak</v>
          </cell>
          <cell r="F156">
            <v>3.0449000000000002</v>
          </cell>
          <cell r="G156">
            <v>3.9188999999999998</v>
          </cell>
          <cell r="H156">
            <v>0.25517364566587564</v>
          </cell>
        </row>
        <row r="157">
          <cell r="A157">
            <v>41794</v>
          </cell>
          <cell r="B157">
            <v>0.77800000000000002</v>
          </cell>
          <cell r="C157">
            <v>3.4840000000000003E-2</v>
          </cell>
          <cell r="D157">
            <v>1.1999999999999999E-3</v>
          </cell>
          <cell r="E157" t="str">
            <v>brak</v>
          </cell>
          <cell r="F157">
            <v>3.0491000000000001</v>
          </cell>
          <cell r="G157">
            <v>3.9188999999999998</v>
          </cell>
          <cell r="H157">
            <v>0.25517364566587564</v>
          </cell>
        </row>
        <row r="158">
          <cell r="A158">
            <v>41795</v>
          </cell>
          <cell r="B158">
            <v>0.77249999999999996</v>
          </cell>
          <cell r="C158">
            <v>3.4840000000000003E-2</v>
          </cell>
          <cell r="D158">
            <v>1.1919999999999999E-3</v>
          </cell>
          <cell r="E158" t="str">
            <v>brak</v>
          </cell>
          <cell r="F158">
            <v>3.0274999999999999</v>
          </cell>
          <cell r="G158">
            <v>3.9188999999999998</v>
          </cell>
          <cell r="H158">
            <v>0.25517364566587564</v>
          </cell>
        </row>
        <row r="159">
          <cell r="A159">
            <v>41796</v>
          </cell>
          <cell r="B159">
            <v>0.7712</v>
          </cell>
          <cell r="C159">
            <v>3.4840000000000003E-2</v>
          </cell>
          <cell r="D159">
            <v>1.1919999999999999E-3</v>
          </cell>
          <cell r="E159" t="str">
            <v>brak</v>
          </cell>
          <cell r="F159">
            <v>3.0222000000000002</v>
          </cell>
          <cell r="G159">
            <v>3.9188999999999998</v>
          </cell>
          <cell r="H159">
            <v>0.25517364566587564</v>
          </cell>
        </row>
        <row r="160">
          <cell r="A160">
            <v>41797</v>
          </cell>
          <cell r="B160">
            <v>0.76719999999999999</v>
          </cell>
          <cell r="C160">
            <v>3.4840000000000003E-2</v>
          </cell>
          <cell r="D160">
            <v>1.1919999999999999E-3</v>
          </cell>
          <cell r="E160" t="str">
            <v>brak</v>
          </cell>
          <cell r="F160">
            <v>3.0066999999999999</v>
          </cell>
          <cell r="G160">
            <v>3.9188999999999998</v>
          </cell>
          <cell r="H160">
            <v>0.25517364566587564</v>
          </cell>
        </row>
        <row r="161">
          <cell r="A161">
            <v>41798</v>
          </cell>
          <cell r="B161">
            <v>0.77329999999999999</v>
          </cell>
          <cell r="C161">
            <v>3.4840000000000003E-2</v>
          </cell>
          <cell r="D161">
            <v>1.1919999999999999E-3</v>
          </cell>
          <cell r="E161" t="str">
            <v>brak</v>
          </cell>
          <cell r="F161">
            <v>3.0303</v>
          </cell>
          <cell r="G161">
            <v>3.9188999999999998</v>
          </cell>
          <cell r="H161">
            <v>0.25517364566587564</v>
          </cell>
        </row>
        <row r="162">
          <cell r="A162">
            <v>41799</v>
          </cell>
          <cell r="B162">
            <v>0.77649999999999997</v>
          </cell>
          <cell r="C162">
            <v>3.4840000000000003E-2</v>
          </cell>
          <cell r="D162">
            <v>1.1919999999999999E-3</v>
          </cell>
          <cell r="E162" t="str">
            <v>brak</v>
          </cell>
          <cell r="F162">
            <v>3.0430999999999999</v>
          </cell>
          <cell r="G162">
            <v>3.9188999999999998</v>
          </cell>
          <cell r="H162">
            <v>0.25517364566587564</v>
          </cell>
        </row>
        <row r="163">
          <cell r="A163">
            <v>41800</v>
          </cell>
          <cell r="B163">
            <v>0.77510000000000001</v>
          </cell>
          <cell r="C163">
            <v>3.4840000000000003E-2</v>
          </cell>
          <cell r="D163">
            <v>1.1919999999999999E-3</v>
          </cell>
          <cell r="E163" t="str">
            <v>brak</v>
          </cell>
          <cell r="F163">
            <v>3.0373999999999999</v>
          </cell>
          <cell r="G163">
            <v>3.9188999999999998</v>
          </cell>
          <cell r="H163">
            <v>0.25517364566587564</v>
          </cell>
        </row>
        <row r="164">
          <cell r="A164">
            <v>41801</v>
          </cell>
          <cell r="B164">
            <v>0.77529999999999999</v>
          </cell>
          <cell r="C164">
            <v>3.4619999999999998E-2</v>
          </cell>
          <cell r="D164">
            <v>1.1869999999999999E-3</v>
          </cell>
          <cell r="E164" t="str">
            <v>brak</v>
          </cell>
          <cell r="F164">
            <v>3.0381999999999998</v>
          </cell>
          <cell r="G164">
            <v>3.9188999999999998</v>
          </cell>
          <cell r="H164">
            <v>0.25517364566587564</v>
          </cell>
        </row>
        <row r="165">
          <cell r="A165">
            <v>41802</v>
          </cell>
          <cell r="B165">
            <v>0.77529999999999999</v>
          </cell>
          <cell r="C165">
            <v>3.4619999999999998E-2</v>
          </cell>
          <cell r="D165">
            <v>1.1869999999999999E-3</v>
          </cell>
          <cell r="E165" t="str">
            <v>brak</v>
          </cell>
          <cell r="F165">
            <v>3.0381999999999998</v>
          </cell>
          <cell r="G165">
            <v>3.9188999999999998</v>
          </cell>
          <cell r="H165">
            <v>0.25517364566587564</v>
          </cell>
        </row>
        <row r="166">
          <cell r="A166">
            <v>41803</v>
          </cell>
          <cell r="B166">
            <v>0.77529999999999999</v>
          </cell>
          <cell r="C166">
            <v>3.4619999999999998E-2</v>
          </cell>
          <cell r="D166">
            <v>1.1869999999999999E-3</v>
          </cell>
          <cell r="E166" t="str">
            <v>brak</v>
          </cell>
          <cell r="F166">
            <v>3.0381999999999998</v>
          </cell>
          <cell r="G166">
            <v>3.9188999999999998</v>
          </cell>
          <cell r="H166">
            <v>0.25517364566587564</v>
          </cell>
        </row>
        <row r="167">
          <cell r="A167">
            <v>41804</v>
          </cell>
          <cell r="B167">
            <v>0.78220000000000001</v>
          </cell>
          <cell r="C167">
            <v>3.4619999999999998E-2</v>
          </cell>
          <cell r="D167">
            <v>1.1869999999999999E-3</v>
          </cell>
          <cell r="E167" t="str">
            <v>brak</v>
          </cell>
          <cell r="F167">
            <v>3.0653999999999999</v>
          </cell>
          <cell r="G167">
            <v>3.9188999999999998</v>
          </cell>
          <cell r="H167">
            <v>0.25517364566587564</v>
          </cell>
        </row>
        <row r="168">
          <cell r="A168">
            <v>41805</v>
          </cell>
          <cell r="B168">
            <v>0.7782</v>
          </cell>
          <cell r="C168">
            <v>3.4619999999999998E-2</v>
          </cell>
          <cell r="D168">
            <v>1.1869999999999999E-3</v>
          </cell>
          <cell r="E168" t="str">
            <v>brak</v>
          </cell>
          <cell r="F168">
            <v>3.0495000000000001</v>
          </cell>
          <cell r="G168">
            <v>3.9188999999999998</v>
          </cell>
          <cell r="H168">
            <v>0.25517364566587564</v>
          </cell>
        </row>
        <row r="169">
          <cell r="A169">
            <v>41806</v>
          </cell>
          <cell r="B169">
            <v>0.78059999999999996</v>
          </cell>
          <cell r="C169">
            <v>3.4619999999999998E-2</v>
          </cell>
          <cell r="D169">
            <v>1.1869999999999999E-3</v>
          </cell>
          <cell r="E169" t="str">
            <v>brak</v>
          </cell>
          <cell r="F169">
            <v>3.0589</v>
          </cell>
          <cell r="G169">
            <v>3.9188999999999998</v>
          </cell>
          <cell r="H169">
            <v>0.25517364566587564</v>
          </cell>
        </row>
        <row r="170">
          <cell r="A170">
            <v>41807</v>
          </cell>
          <cell r="B170">
            <v>0.78059999999999996</v>
          </cell>
          <cell r="C170">
            <v>3.4619999999999998E-2</v>
          </cell>
          <cell r="D170">
            <v>1.1869999999999999E-3</v>
          </cell>
          <cell r="E170" t="str">
            <v>brak</v>
          </cell>
          <cell r="F170">
            <v>3.0589</v>
          </cell>
          <cell r="G170">
            <v>3.9188999999999998</v>
          </cell>
          <cell r="H170">
            <v>0.25517364566587564</v>
          </cell>
        </row>
        <row r="171">
          <cell r="A171">
            <v>41808</v>
          </cell>
          <cell r="B171">
            <v>0.7782</v>
          </cell>
          <cell r="C171">
            <v>3.4950000000000002E-2</v>
          </cell>
          <cell r="D171">
            <v>1.1850000000000001E-3</v>
          </cell>
          <cell r="E171" t="str">
            <v>brak</v>
          </cell>
          <cell r="F171">
            <v>3.0495000000000001</v>
          </cell>
          <cell r="G171">
            <v>3.9188999999999998</v>
          </cell>
          <cell r="H171">
            <v>0.25517364566587564</v>
          </cell>
        </row>
        <row r="172">
          <cell r="A172">
            <v>41809</v>
          </cell>
          <cell r="B172">
            <v>0.7782</v>
          </cell>
          <cell r="C172">
            <v>3.4950000000000002E-2</v>
          </cell>
          <cell r="D172">
            <v>1.1850000000000001E-3</v>
          </cell>
          <cell r="E172" t="str">
            <v>brak</v>
          </cell>
          <cell r="F172">
            <v>3.0495000000000001</v>
          </cell>
          <cell r="G172">
            <v>3.9188999999999998</v>
          </cell>
          <cell r="H172">
            <v>0.25517364566587564</v>
          </cell>
        </row>
        <row r="173">
          <cell r="A173">
            <v>41810</v>
          </cell>
          <cell r="B173">
            <v>0.7782</v>
          </cell>
          <cell r="C173">
            <v>3.4950000000000002E-2</v>
          </cell>
          <cell r="D173">
            <v>1.1850000000000001E-3</v>
          </cell>
          <cell r="E173" t="str">
            <v>brak</v>
          </cell>
          <cell r="F173">
            <v>3.0495000000000001</v>
          </cell>
          <cell r="G173">
            <v>3.9188999999999998</v>
          </cell>
          <cell r="H173">
            <v>0.25517364566587564</v>
          </cell>
        </row>
        <row r="174">
          <cell r="A174">
            <v>41811</v>
          </cell>
          <cell r="B174">
            <v>0.78149999999999997</v>
          </cell>
          <cell r="C174">
            <v>3.4950000000000002E-2</v>
          </cell>
          <cell r="D174">
            <v>1.1850000000000001E-3</v>
          </cell>
          <cell r="E174" t="str">
            <v>brak</v>
          </cell>
          <cell r="F174">
            <v>3.0627</v>
          </cell>
          <cell r="G174">
            <v>3.9188999999999998</v>
          </cell>
          <cell r="H174">
            <v>0.25517364566587564</v>
          </cell>
        </row>
        <row r="175">
          <cell r="A175">
            <v>41812</v>
          </cell>
          <cell r="B175">
            <v>0.77890000000000004</v>
          </cell>
          <cell r="C175">
            <v>3.4950000000000002E-2</v>
          </cell>
          <cell r="D175">
            <v>1.1850000000000001E-3</v>
          </cell>
          <cell r="E175" t="str">
            <v>brak</v>
          </cell>
          <cell r="F175">
            <v>3.0526</v>
          </cell>
          <cell r="G175">
            <v>3.9188999999999998</v>
          </cell>
          <cell r="H175">
            <v>0.25517364566587564</v>
          </cell>
        </row>
        <row r="176">
          <cell r="A176">
            <v>41813</v>
          </cell>
          <cell r="B176">
            <v>0.77700000000000002</v>
          </cell>
          <cell r="C176">
            <v>3.4950000000000002E-2</v>
          </cell>
          <cell r="D176">
            <v>1.1850000000000001E-3</v>
          </cell>
          <cell r="E176" t="str">
            <v>brak</v>
          </cell>
          <cell r="F176">
            <v>3.0451000000000001</v>
          </cell>
          <cell r="G176">
            <v>3.9188999999999998</v>
          </cell>
          <cell r="H176">
            <v>0.25517364566587564</v>
          </cell>
        </row>
        <row r="177">
          <cell r="A177">
            <v>41814</v>
          </cell>
          <cell r="B177">
            <v>0.77470000000000006</v>
          </cell>
          <cell r="C177">
            <v>3.4950000000000002E-2</v>
          </cell>
          <cell r="D177">
            <v>1.1850000000000001E-3</v>
          </cell>
          <cell r="E177" t="str">
            <v>brak</v>
          </cell>
          <cell r="F177">
            <v>3.0360999999999998</v>
          </cell>
          <cell r="G177">
            <v>3.9188999999999998</v>
          </cell>
          <cell r="H177">
            <v>0.25517364566587564</v>
          </cell>
        </row>
        <row r="178">
          <cell r="A178">
            <v>41815</v>
          </cell>
          <cell r="B178">
            <v>0.77790000000000004</v>
          </cell>
          <cell r="C178">
            <v>3.4720000000000001E-2</v>
          </cell>
          <cell r="D178">
            <v>1.1659999999999999E-3</v>
          </cell>
          <cell r="E178" t="str">
            <v>brak</v>
          </cell>
          <cell r="F178">
            <v>3.0485000000000002</v>
          </cell>
          <cell r="G178">
            <v>3.9188999999999998</v>
          </cell>
          <cell r="H178">
            <v>0.25517364566587564</v>
          </cell>
        </row>
        <row r="179">
          <cell r="A179">
            <v>41816</v>
          </cell>
          <cell r="B179">
            <v>0.77790000000000004</v>
          </cell>
          <cell r="C179">
            <v>3.4720000000000001E-2</v>
          </cell>
          <cell r="D179">
            <v>1.1659999999999999E-3</v>
          </cell>
          <cell r="E179" t="str">
            <v>brak</v>
          </cell>
          <cell r="F179">
            <v>3.0485000000000002</v>
          </cell>
          <cell r="G179">
            <v>3.9188999999999998</v>
          </cell>
          <cell r="H179">
            <v>0.25517364566587564</v>
          </cell>
        </row>
        <row r="180">
          <cell r="A180">
            <v>41817</v>
          </cell>
          <cell r="B180">
            <v>0.77790000000000004</v>
          </cell>
          <cell r="C180">
            <v>3.4720000000000001E-2</v>
          </cell>
          <cell r="D180">
            <v>1.1659999999999999E-3</v>
          </cell>
          <cell r="E180" t="str">
            <v>brak</v>
          </cell>
          <cell r="F180">
            <v>3.0485000000000002</v>
          </cell>
          <cell r="G180">
            <v>3.9188999999999998</v>
          </cell>
          <cell r="H180">
            <v>0.25517364566587564</v>
          </cell>
        </row>
        <row r="181">
          <cell r="A181">
            <v>41818</v>
          </cell>
          <cell r="B181">
            <v>0.77790000000000004</v>
          </cell>
          <cell r="C181">
            <v>3.4720000000000001E-2</v>
          </cell>
          <cell r="D181">
            <v>1.1659999999999999E-3</v>
          </cell>
          <cell r="E181" t="str">
            <v>brak</v>
          </cell>
          <cell r="F181">
            <v>3.0485000000000002</v>
          </cell>
          <cell r="G181">
            <v>3.9188999999999998</v>
          </cell>
          <cell r="H181">
            <v>0.25517364566587564</v>
          </cell>
        </row>
        <row r="182">
          <cell r="A182">
            <v>41819</v>
          </cell>
          <cell r="B182">
            <v>0.77790000000000004</v>
          </cell>
          <cell r="C182">
            <v>3.4720000000000001E-2</v>
          </cell>
          <cell r="D182">
            <v>1.1659999999999999E-3</v>
          </cell>
          <cell r="E182" t="str">
            <v>brak</v>
          </cell>
          <cell r="F182">
            <v>3.0485000000000002</v>
          </cell>
          <cell r="G182">
            <v>3.9188999999999998</v>
          </cell>
          <cell r="H182">
            <v>0.25517364566587564</v>
          </cell>
        </row>
        <row r="183">
          <cell r="A183">
            <v>41820</v>
          </cell>
          <cell r="B183">
            <v>0.77759999999999996</v>
          </cell>
          <cell r="C183">
            <v>3.4720000000000001E-2</v>
          </cell>
          <cell r="D183">
            <v>1.1659999999999999E-3</v>
          </cell>
          <cell r="E183" t="str">
            <v>brak</v>
          </cell>
          <cell r="F183">
            <v>3.0472999999999999</v>
          </cell>
          <cell r="G183">
            <v>3.9188999999999998</v>
          </cell>
          <cell r="H183">
            <v>0.25517364566587564</v>
          </cell>
        </row>
        <row r="184">
          <cell r="A184">
            <v>41821</v>
          </cell>
          <cell r="B184">
            <v>0.68689999999999996</v>
          </cell>
          <cell r="C184">
            <v>3.4720000000000001E-2</v>
          </cell>
          <cell r="D184">
            <v>1.1659999999999999E-3</v>
          </cell>
          <cell r="E184" t="str">
            <v>brak</v>
          </cell>
          <cell r="F184">
            <v>3.0354999999999999</v>
          </cell>
          <cell r="G184">
            <v>4.4192999999999998</v>
          </cell>
          <cell r="H184">
            <v>0.2262801801190234</v>
          </cell>
          <cell r="I184">
            <v>0.248886</v>
          </cell>
        </row>
        <row r="185">
          <cell r="A185">
            <v>41822</v>
          </cell>
          <cell r="B185">
            <v>0.68759999999999999</v>
          </cell>
          <cell r="C185">
            <v>3.4569999999999997E-2</v>
          </cell>
          <cell r="D185">
            <v>1.1640000000000001E-3</v>
          </cell>
          <cell r="E185" t="str">
            <v>brak</v>
          </cell>
          <cell r="F185">
            <v>3.0387</v>
          </cell>
          <cell r="G185">
            <v>4.4192999999999998</v>
          </cell>
          <cell r="H185">
            <v>0.2262801801190234</v>
          </cell>
          <cell r="I185">
            <v>0.248886</v>
          </cell>
        </row>
        <row r="186">
          <cell r="A186">
            <v>41823</v>
          </cell>
          <cell r="B186">
            <v>0.68830000000000002</v>
          </cell>
          <cell r="C186">
            <v>3.4569999999999997E-2</v>
          </cell>
          <cell r="D186">
            <v>1.1640000000000001E-3</v>
          </cell>
          <cell r="E186" t="str">
            <v>brak</v>
          </cell>
          <cell r="F186">
            <v>3.0417999999999998</v>
          </cell>
          <cell r="G186">
            <v>4.4192999999999998</v>
          </cell>
          <cell r="H186">
            <v>0.2262801801190234</v>
          </cell>
          <cell r="I186">
            <v>0.248886</v>
          </cell>
        </row>
        <row r="187">
          <cell r="A187">
            <v>41824</v>
          </cell>
          <cell r="B187">
            <v>0.69</v>
          </cell>
          <cell r="C187">
            <v>3.4569999999999997E-2</v>
          </cell>
          <cell r="D187">
            <v>1.1640000000000001E-3</v>
          </cell>
          <cell r="E187" t="str">
            <v>brak</v>
          </cell>
          <cell r="F187">
            <v>3.0495000000000001</v>
          </cell>
          <cell r="G187">
            <v>4.4192999999999998</v>
          </cell>
          <cell r="H187">
            <v>0.2262801801190234</v>
          </cell>
          <cell r="I187">
            <v>0.248886</v>
          </cell>
        </row>
        <row r="188">
          <cell r="A188">
            <v>41825</v>
          </cell>
          <cell r="B188">
            <v>0.69</v>
          </cell>
          <cell r="C188">
            <v>3.4569999999999997E-2</v>
          </cell>
          <cell r="D188">
            <v>1.1640000000000001E-3</v>
          </cell>
          <cell r="E188" t="str">
            <v>brak</v>
          </cell>
          <cell r="F188">
            <v>3.0495000000000001</v>
          </cell>
          <cell r="G188">
            <v>4.4192999999999998</v>
          </cell>
          <cell r="H188">
            <v>0.2262801801190234</v>
          </cell>
          <cell r="I188">
            <v>0.248886</v>
          </cell>
        </row>
        <row r="189">
          <cell r="A189">
            <v>41826</v>
          </cell>
          <cell r="B189">
            <v>0.69</v>
          </cell>
          <cell r="C189">
            <v>3.4569999999999997E-2</v>
          </cell>
          <cell r="D189">
            <v>1.1640000000000001E-3</v>
          </cell>
          <cell r="E189" t="str">
            <v>brak</v>
          </cell>
          <cell r="F189">
            <v>3.0495000000000001</v>
          </cell>
          <cell r="G189">
            <v>4.4192999999999998</v>
          </cell>
          <cell r="H189">
            <v>0.2262801801190234</v>
          </cell>
          <cell r="I189">
            <v>0.248886</v>
          </cell>
        </row>
        <row r="190">
          <cell r="A190">
            <v>41827</v>
          </cell>
          <cell r="B190">
            <v>0.69010000000000005</v>
          </cell>
          <cell r="C190">
            <v>3.4569999999999997E-2</v>
          </cell>
          <cell r="D190">
            <v>1.1640000000000001E-3</v>
          </cell>
          <cell r="E190" t="str">
            <v>brak</v>
          </cell>
          <cell r="F190">
            <v>3.0497000000000001</v>
          </cell>
          <cell r="G190">
            <v>4.4192999999999998</v>
          </cell>
          <cell r="H190">
            <v>0.2262801801190234</v>
          </cell>
          <cell r="I190">
            <v>0.248886</v>
          </cell>
        </row>
        <row r="191">
          <cell r="A191">
            <v>41828</v>
          </cell>
          <cell r="B191">
            <v>0.68879999999999997</v>
          </cell>
          <cell r="C191">
            <v>3.4569999999999997E-2</v>
          </cell>
          <cell r="D191">
            <v>1.1640000000000001E-3</v>
          </cell>
          <cell r="E191" t="str">
            <v>brak</v>
          </cell>
          <cell r="F191">
            <v>3.0440999999999998</v>
          </cell>
          <cell r="G191">
            <v>4.4192999999999998</v>
          </cell>
          <cell r="H191">
            <v>0.2262801801190234</v>
          </cell>
          <cell r="I191">
            <v>0.248886</v>
          </cell>
        </row>
        <row r="192">
          <cell r="A192">
            <v>41829</v>
          </cell>
          <cell r="B192">
            <v>0.68610000000000004</v>
          </cell>
          <cell r="C192">
            <v>3.4500000000000003E-2</v>
          </cell>
          <cell r="D192">
            <v>1.1429999999999999E-3</v>
          </cell>
          <cell r="E192" t="str">
            <v>brak</v>
          </cell>
          <cell r="F192">
            <v>3.0322</v>
          </cell>
          <cell r="G192">
            <v>4.4192999999999998</v>
          </cell>
          <cell r="H192">
            <v>0.2262801801190234</v>
          </cell>
          <cell r="I192">
            <v>0.248886</v>
          </cell>
        </row>
        <row r="193">
          <cell r="A193">
            <v>41830</v>
          </cell>
          <cell r="B193">
            <v>0.68610000000000004</v>
          </cell>
          <cell r="C193">
            <v>3.4500000000000003E-2</v>
          </cell>
          <cell r="D193">
            <v>1.1429999999999999E-3</v>
          </cell>
          <cell r="E193" t="str">
            <v>brak</v>
          </cell>
          <cell r="F193">
            <v>3.0323000000000002</v>
          </cell>
          <cell r="G193">
            <v>4.4192999999999998</v>
          </cell>
          <cell r="H193">
            <v>0.2262801801190234</v>
          </cell>
          <cell r="I193">
            <v>0.248886</v>
          </cell>
        </row>
        <row r="194">
          <cell r="A194">
            <v>41831</v>
          </cell>
          <cell r="B194">
            <v>0.6885</v>
          </cell>
          <cell r="C194">
            <v>3.4500000000000003E-2</v>
          </cell>
          <cell r="D194">
            <v>1.1429999999999999E-3</v>
          </cell>
          <cell r="E194" t="str">
            <v>brak</v>
          </cell>
          <cell r="F194">
            <v>3.0426000000000002</v>
          </cell>
          <cell r="G194">
            <v>4.4192999999999998</v>
          </cell>
          <cell r="H194">
            <v>0.2262801801190234</v>
          </cell>
          <cell r="I194">
            <v>0.248886</v>
          </cell>
        </row>
        <row r="195">
          <cell r="A195">
            <v>41832</v>
          </cell>
          <cell r="B195">
            <v>0.6885</v>
          </cell>
          <cell r="C195">
            <v>3.4500000000000003E-2</v>
          </cell>
          <cell r="D195">
            <v>1.1429999999999999E-3</v>
          </cell>
          <cell r="E195" t="str">
            <v>brak</v>
          </cell>
          <cell r="F195">
            <v>3.0426000000000002</v>
          </cell>
          <cell r="G195">
            <v>4.4192999999999998</v>
          </cell>
          <cell r="H195">
            <v>0.2262801801190234</v>
          </cell>
          <cell r="I195">
            <v>0.248886</v>
          </cell>
        </row>
        <row r="196">
          <cell r="A196">
            <v>41833</v>
          </cell>
          <cell r="B196">
            <v>0.6885</v>
          </cell>
          <cell r="C196">
            <v>3.4500000000000003E-2</v>
          </cell>
          <cell r="D196">
            <v>1.1429999999999999E-3</v>
          </cell>
          <cell r="E196" t="str">
            <v>brak</v>
          </cell>
          <cell r="F196">
            <v>3.0426000000000002</v>
          </cell>
          <cell r="G196">
            <v>4.4192999999999998</v>
          </cell>
          <cell r="H196">
            <v>0.2262801801190234</v>
          </cell>
          <cell r="I196">
            <v>0.248886</v>
          </cell>
        </row>
        <row r="197">
          <cell r="A197">
            <v>41834</v>
          </cell>
          <cell r="B197">
            <v>0.68720000000000003</v>
          </cell>
          <cell r="C197">
            <v>3.4500000000000003E-2</v>
          </cell>
          <cell r="D197">
            <v>1.1429999999999999E-3</v>
          </cell>
          <cell r="E197" t="str">
            <v>brak</v>
          </cell>
          <cell r="F197">
            <v>3.0367999999999999</v>
          </cell>
          <cell r="G197">
            <v>4.4192999999999998</v>
          </cell>
          <cell r="H197">
            <v>0.2262801801190234</v>
          </cell>
          <cell r="I197">
            <v>0.248886</v>
          </cell>
        </row>
        <row r="198">
          <cell r="A198">
            <v>41835</v>
          </cell>
          <cell r="B198">
            <v>0.68910000000000005</v>
          </cell>
          <cell r="C198">
            <v>3.4500000000000003E-2</v>
          </cell>
          <cell r="D198">
            <v>1.1429999999999999E-3</v>
          </cell>
          <cell r="E198" t="str">
            <v>brak</v>
          </cell>
          <cell r="F198">
            <v>3.0453999999999999</v>
          </cell>
          <cell r="G198">
            <v>4.4192999999999998</v>
          </cell>
          <cell r="H198">
            <v>0.2262801801190234</v>
          </cell>
          <cell r="I198">
            <v>0.248886</v>
          </cell>
        </row>
        <row r="199">
          <cell r="A199">
            <v>41836</v>
          </cell>
          <cell r="B199">
            <v>0.69020000000000004</v>
          </cell>
          <cell r="C199">
            <v>3.4689999999999999E-2</v>
          </cell>
          <cell r="D199">
            <v>1.155E-3</v>
          </cell>
          <cell r="E199" t="str">
            <v>brak</v>
          </cell>
          <cell r="F199">
            <v>3.0503</v>
          </cell>
          <cell r="G199">
            <v>4.4192999999999998</v>
          </cell>
          <cell r="H199">
            <v>0.2262801801190234</v>
          </cell>
          <cell r="I199">
            <v>0.248886</v>
          </cell>
        </row>
        <row r="200">
          <cell r="A200">
            <v>41837</v>
          </cell>
          <cell r="B200">
            <v>0.69189999999999996</v>
          </cell>
          <cell r="C200">
            <v>3.4689999999999999E-2</v>
          </cell>
          <cell r="D200">
            <v>1.155E-3</v>
          </cell>
          <cell r="E200" t="str">
            <v>brak</v>
          </cell>
          <cell r="F200">
            <v>3.0579000000000001</v>
          </cell>
          <cell r="G200">
            <v>4.4192999999999998</v>
          </cell>
          <cell r="H200">
            <v>0.2262801801190234</v>
          </cell>
          <cell r="I200">
            <v>0.248886</v>
          </cell>
        </row>
        <row r="201">
          <cell r="A201">
            <v>41838</v>
          </cell>
          <cell r="B201">
            <v>0.69359999999999999</v>
          </cell>
          <cell r="C201">
            <v>3.4689999999999999E-2</v>
          </cell>
          <cell r="D201">
            <v>1.155E-3</v>
          </cell>
          <cell r="E201" t="str">
            <v>brak</v>
          </cell>
          <cell r="F201">
            <v>3.0651999999999999</v>
          </cell>
          <cell r="G201">
            <v>4.4192999999999998</v>
          </cell>
          <cell r="H201">
            <v>0.2262801801190234</v>
          </cell>
          <cell r="I201">
            <v>0.248886</v>
          </cell>
        </row>
        <row r="202">
          <cell r="A202">
            <v>41839</v>
          </cell>
          <cell r="B202">
            <v>0.69359999999999999</v>
          </cell>
          <cell r="C202">
            <v>3.4689999999999999E-2</v>
          </cell>
          <cell r="D202">
            <v>1.155E-3</v>
          </cell>
          <cell r="E202" t="str">
            <v>brak</v>
          </cell>
          <cell r="F202">
            <v>3.0651999999999999</v>
          </cell>
          <cell r="G202">
            <v>4.4192999999999998</v>
          </cell>
          <cell r="H202">
            <v>0.2262801801190234</v>
          </cell>
          <cell r="I202">
            <v>0.248886</v>
          </cell>
        </row>
        <row r="203">
          <cell r="A203">
            <v>41840</v>
          </cell>
          <cell r="B203">
            <v>0.69359999999999999</v>
          </cell>
          <cell r="C203">
            <v>3.4689999999999999E-2</v>
          </cell>
          <cell r="D203">
            <v>1.155E-3</v>
          </cell>
          <cell r="E203" t="str">
            <v>brak</v>
          </cell>
          <cell r="F203">
            <v>3.0651999999999999</v>
          </cell>
          <cell r="G203">
            <v>4.4192999999999998</v>
          </cell>
          <cell r="H203">
            <v>0.2262801801190234</v>
          </cell>
          <cell r="I203">
            <v>0.248886</v>
          </cell>
        </row>
        <row r="204">
          <cell r="A204">
            <v>41841</v>
          </cell>
          <cell r="B204">
            <v>0.69469999999999998</v>
          </cell>
          <cell r="C204">
            <v>3.4689999999999999E-2</v>
          </cell>
          <cell r="D204">
            <v>1.155E-3</v>
          </cell>
          <cell r="E204" t="str">
            <v>brak</v>
          </cell>
          <cell r="F204">
            <v>3.07</v>
          </cell>
          <cell r="G204">
            <v>4.4192999999999998</v>
          </cell>
          <cell r="H204">
            <v>0.2262801801190234</v>
          </cell>
          <cell r="I204">
            <v>0.248886</v>
          </cell>
        </row>
        <row r="205">
          <cell r="A205">
            <v>41842</v>
          </cell>
          <cell r="B205">
            <v>0.69579999999999997</v>
          </cell>
          <cell r="C205">
            <v>3.4689999999999999E-2</v>
          </cell>
          <cell r="D205">
            <v>1.155E-3</v>
          </cell>
          <cell r="E205" t="str">
            <v>brak</v>
          </cell>
          <cell r="F205">
            <v>3.0748000000000002</v>
          </cell>
          <cell r="G205">
            <v>4.4192999999999998</v>
          </cell>
          <cell r="H205">
            <v>0.2262801801190234</v>
          </cell>
          <cell r="I205">
            <v>0.248886</v>
          </cell>
        </row>
        <row r="206">
          <cell r="A206">
            <v>41843</v>
          </cell>
          <cell r="B206">
            <v>0.69479999999999997</v>
          </cell>
          <cell r="C206">
            <v>3.4979999999999997E-2</v>
          </cell>
          <cell r="D206">
            <v>1.1670000000000001E-3</v>
          </cell>
          <cell r="E206" t="str">
            <v>brak</v>
          </cell>
          <cell r="F206">
            <v>3.0707</v>
          </cell>
          <cell r="G206">
            <v>4.4192999999999998</v>
          </cell>
          <cell r="H206">
            <v>0.2262801801190234</v>
          </cell>
          <cell r="I206">
            <v>0.248886</v>
          </cell>
        </row>
        <row r="207">
          <cell r="A207">
            <v>41844</v>
          </cell>
          <cell r="B207">
            <v>0.69469999999999998</v>
          </cell>
          <cell r="C207">
            <v>3.4979999999999997E-2</v>
          </cell>
          <cell r="D207">
            <v>1.1670000000000001E-3</v>
          </cell>
          <cell r="E207" t="str">
            <v>brak</v>
          </cell>
          <cell r="F207">
            <v>3.0701999999999998</v>
          </cell>
          <cell r="G207">
            <v>4.4192999999999998</v>
          </cell>
          <cell r="H207">
            <v>0.2262801801190234</v>
          </cell>
          <cell r="I207">
            <v>0.248886</v>
          </cell>
        </row>
        <row r="208">
          <cell r="A208">
            <v>41845</v>
          </cell>
          <cell r="B208">
            <v>0.6976</v>
          </cell>
          <cell r="C208">
            <v>3.4979999999999997E-2</v>
          </cell>
          <cell r="D208">
            <v>1.1670000000000001E-3</v>
          </cell>
          <cell r="E208" t="str">
            <v>brak</v>
          </cell>
          <cell r="F208">
            <v>3.0831</v>
          </cell>
          <cell r="G208">
            <v>4.4192999999999998</v>
          </cell>
          <cell r="H208">
            <v>0.2262801801190234</v>
          </cell>
          <cell r="I208">
            <v>0.248886</v>
          </cell>
        </row>
        <row r="209">
          <cell r="A209">
            <v>41846</v>
          </cell>
          <cell r="B209">
            <v>0.6976</v>
          </cell>
          <cell r="C209">
            <v>3.4979999999999997E-2</v>
          </cell>
          <cell r="D209">
            <v>1.1670000000000001E-3</v>
          </cell>
          <cell r="E209" t="str">
            <v>brak</v>
          </cell>
          <cell r="F209">
            <v>3.0831</v>
          </cell>
          <cell r="G209">
            <v>4.4192999999999998</v>
          </cell>
          <cell r="H209">
            <v>0.2262801801190234</v>
          </cell>
          <cell r="I209">
            <v>0.248886</v>
          </cell>
        </row>
        <row r="210">
          <cell r="A210">
            <v>41847</v>
          </cell>
          <cell r="B210">
            <v>0.6976</v>
          </cell>
          <cell r="C210">
            <v>3.4979999999999997E-2</v>
          </cell>
          <cell r="D210">
            <v>1.1670000000000001E-3</v>
          </cell>
          <cell r="E210" t="str">
            <v>brak</v>
          </cell>
          <cell r="F210">
            <v>3.0831</v>
          </cell>
          <cell r="G210">
            <v>4.4192999999999998</v>
          </cell>
          <cell r="H210">
            <v>0.2262801801190234</v>
          </cell>
          <cell r="I210">
            <v>0.248886</v>
          </cell>
        </row>
        <row r="211">
          <cell r="A211">
            <v>41848</v>
          </cell>
          <cell r="B211">
            <v>0.69830000000000003</v>
          </cell>
          <cell r="C211">
            <v>3.4979999999999997E-2</v>
          </cell>
          <cell r="D211">
            <v>1.1670000000000001E-3</v>
          </cell>
          <cell r="E211" t="str">
            <v>brak</v>
          </cell>
          <cell r="F211">
            <v>3.0859999999999999</v>
          </cell>
          <cell r="G211">
            <v>4.4192999999999998</v>
          </cell>
          <cell r="H211">
            <v>0.2262801801190234</v>
          </cell>
          <cell r="I211">
            <v>0.248886</v>
          </cell>
        </row>
        <row r="212">
          <cell r="A212">
            <v>41849</v>
          </cell>
          <cell r="B212">
            <v>0.69920000000000004</v>
          </cell>
          <cell r="C212">
            <v>3.4979999999999997E-2</v>
          </cell>
          <cell r="D212">
            <v>1.1670000000000001E-3</v>
          </cell>
          <cell r="E212" t="str">
            <v>brak</v>
          </cell>
          <cell r="F212">
            <v>3.09</v>
          </cell>
          <cell r="G212">
            <v>4.4192999999999998</v>
          </cell>
          <cell r="H212">
            <v>0.2262801801190234</v>
          </cell>
          <cell r="I212">
            <v>0.248886</v>
          </cell>
        </row>
        <row r="213">
          <cell r="A213">
            <v>41850</v>
          </cell>
          <cell r="B213">
            <v>0.70099999999999996</v>
          </cell>
          <cell r="C213">
            <v>3.533E-2</v>
          </cell>
          <cell r="D213">
            <v>1.181E-3</v>
          </cell>
          <cell r="E213" t="str">
            <v>brak</v>
          </cell>
          <cell r="F213">
            <v>3.0977999999999999</v>
          </cell>
          <cell r="G213">
            <v>4.4192999999999998</v>
          </cell>
          <cell r="H213">
            <v>0.2262801801190234</v>
          </cell>
          <cell r="I213">
            <v>0.248886</v>
          </cell>
        </row>
        <row r="214">
          <cell r="A214">
            <v>41851</v>
          </cell>
          <cell r="B214">
            <v>0.7036</v>
          </cell>
          <cell r="C214">
            <v>3.533E-2</v>
          </cell>
          <cell r="D214">
            <v>1.181E-3</v>
          </cell>
          <cell r="E214" t="str">
            <v>brak</v>
          </cell>
          <cell r="F214">
            <v>3.1093999999999999</v>
          </cell>
          <cell r="G214">
            <v>4.4192999999999998</v>
          </cell>
          <cell r="H214">
            <v>0.2262801801190234</v>
          </cell>
          <cell r="I214">
            <v>0.248886</v>
          </cell>
        </row>
        <row r="215">
          <cell r="A215">
            <v>41852</v>
          </cell>
          <cell r="B215">
            <v>0.72660000000000002</v>
          </cell>
          <cell r="C215">
            <v>3.533E-2</v>
          </cell>
          <cell r="D215">
            <v>1.181E-3</v>
          </cell>
          <cell r="E215" t="str">
            <v>brak</v>
          </cell>
          <cell r="F215">
            <v>3.1280000000000001</v>
          </cell>
          <cell r="G215">
            <v>4.3048999999999999</v>
          </cell>
          <cell r="H215">
            <v>0.23229343306464725</v>
          </cell>
          <cell r="I215">
            <v>0.25295299999999998</v>
          </cell>
        </row>
        <row r="216">
          <cell r="A216">
            <v>41853</v>
          </cell>
          <cell r="B216">
            <v>0.72660000000000002</v>
          </cell>
          <cell r="C216">
            <v>3.533E-2</v>
          </cell>
          <cell r="D216">
            <v>1.181E-3</v>
          </cell>
          <cell r="E216" t="str">
            <v>brak</v>
          </cell>
          <cell r="F216">
            <v>3.1280000000000001</v>
          </cell>
          <cell r="G216">
            <v>4.3048999999999999</v>
          </cell>
          <cell r="H216">
            <v>0.23229343306464725</v>
          </cell>
          <cell r="I216">
            <v>0.25295299999999998</v>
          </cell>
        </row>
        <row r="217">
          <cell r="A217">
            <v>41854</v>
          </cell>
          <cell r="B217">
            <v>0.72660000000000002</v>
          </cell>
          <cell r="C217">
            <v>3.533E-2</v>
          </cell>
          <cell r="D217">
            <v>1.181E-3</v>
          </cell>
          <cell r="E217" t="str">
            <v>brak</v>
          </cell>
          <cell r="F217">
            <v>3.1280000000000001</v>
          </cell>
          <cell r="G217">
            <v>4.3048999999999999</v>
          </cell>
          <cell r="H217">
            <v>0.23229343306464725</v>
          </cell>
          <cell r="I217">
            <v>0.25295299999999998</v>
          </cell>
        </row>
        <row r="218">
          <cell r="A218">
            <v>41855</v>
          </cell>
          <cell r="B218">
            <v>0.7228</v>
          </cell>
          <cell r="C218">
            <v>3.533E-2</v>
          </cell>
          <cell r="D218">
            <v>1.181E-3</v>
          </cell>
          <cell r="E218" t="str">
            <v>brak</v>
          </cell>
          <cell r="F218">
            <v>3.1114000000000002</v>
          </cell>
          <cell r="G218">
            <v>4.3048999999999999</v>
          </cell>
          <cell r="H218">
            <v>0.23229343306464725</v>
          </cell>
          <cell r="I218">
            <v>0.25295299999999998</v>
          </cell>
        </row>
        <row r="219">
          <cell r="A219">
            <v>41856</v>
          </cell>
          <cell r="B219">
            <v>0.72289999999999999</v>
          </cell>
          <cell r="C219">
            <v>3.533E-2</v>
          </cell>
          <cell r="D219">
            <v>1.181E-3</v>
          </cell>
          <cell r="E219" t="str">
            <v>brak</v>
          </cell>
          <cell r="F219">
            <v>3.1120999999999999</v>
          </cell>
          <cell r="G219">
            <v>4.3048999999999999</v>
          </cell>
          <cell r="H219">
            <v>0.23229343306464725</v>
          </cell>
          <cell r="I219">
            <v>0.25295299999999998</v>
          </cell>
        </row>
        <row r="220">
          <cell r="A220">
            <v>41857</v>
          </cell>
          <cell r="B220">
            <v>0.72889999999999999</v>
          </cell>
          <cell r="C220">
            <v>3.533E-2</v>
          </cell>
          <cell r="D220">
            <v>1.181E-3</v>
          </cell>
          <cell r="E220" t="str">
            <v>brak</v>
          </cell>
          <cell r="F220">
            <v>3.1377000000000002</v>
          </cell>
          <cell r="G220">
            <v>4.3048999999999999</v>
          </cell>
          <cell r="H220">
            <v>0.23229343306464725</v>
          </cell>
          <cell r="I220">
            <v>0.25295299999999998</v>
          </cell>
        </row>
        <row r="221">
          <cell r="A221">
            <v>41858</v>
          </cell>
          <cell r="B221">
            <v>0.72929999999999995</v>
          </cell>
          <cell r="C221">
            <v>3.533E-2</v>
          </cell>
          <cell r="D221">
            <v>1.181E-3</v>
          </cell>
          <cell r="E221" t="str">
            <v>brak</v>
          </cell>
          <cell r="F221">
            <v>3.1396999999999999</v>
          </cell>
          <cell r="G221">
            <v>4.3048999999999999</v>
          </cell>
          <cell r="H221">
            <v>0.23229343306464725</v>
          </cell>
          <cell r="I221">
            <v>0.25295299999999998</v>
          </cell>
        </row>
        <row r="222">
          <cell r="A222">
            <v>41859</v>
          </cell>
          <cell r="B222">
            <v>0.7319</v>
          </cell>
          <cell r="C222">
            <v>3.533E-2</v>
          </cell>
          <cell r="D222">
            <v>1.181E-3</v>
          </cell>
          <cell r="E222" t="str">
            <v>brak</v>
          </cell>
          <cell r="F222">
            <v>3.1509</v>
          </cell>
          <cell r="G222">
            <v>4.3048999999999999</v>
          </cell>
          <cell r="H222">
            <v>0.23229343306464725</v>
          </cell>
          <cell r="I222">
            <v>0.25295299999999998</v>
          </cell>
        </row>
        <row r="223">
          <cell r="A223">
            <v>41860</v>
          </cell>
          <cell r="B223">
            <v>0.7319</v>
          </cell>
          <cell r="C223">
            <v>3.533E-2</v>
          </cell>
          <cell r="D223">
            <v>1.181E-3</v>
          </cell>
          <cell r="E223" t="str">
            <v>brak</v>
          </cell>
          <cell r="F223">
            <v>3.1509</v>
          </cell>
          <cell r="G223">
            <v>4.3048999999999999</v>
          </cell>
          <cell r="H223">
            <v>0.23229343306464725</v>
          </cell>
          <cell r="I223">
            <v>0.25295299999999998</v>
          </cell>
        </row>
        <row r="224">
          <cell r="A224">
            <v>41861</v>
          </cell>
          <cell r="B224">
            <v>0.7319</v>
          </cell>
          <cell r="C224">
            <v>3.533E-2</v>
          </cell>
          <cell r="D224">
            <v>1.181E-3</v>
          </cell>
          <cell r="E224" t="str">
            <v>brak</v>
          </cell>
          <cell r="F224">
            <v>3.1509</v>
          </cell>
          <cell r="G224">
            <v>4.3048999999999999</v>
          </cell>
          <cell r="H224">
            <v>0.23229343306464725</v>
          </cell>
          <cell r="I224">
            <v>0.25295299999999998</v>
          </cell>
        </row>
        <row r="225">
          <cell r="A225">
            <v>41862</v>
          </cell>
          <cell r="B225">
            <v>0.72889999999999999</v>
          </cell>
          <cell r="C225">
            <v>3.533E-2</v>
          </cell>
          <cell r="D225">
            <v>1.181E-3</v>
          </cell>
          <cell r="E225" t="str">
            <v>brak</v>
          </cell>
          <cell r="F225">
            <v>3.1377999999999999</v>
          </cell>
          <cell r="G225">
            <v>4.3048999999999999</v>
          </cell>
          <cell r="H225">
            <v>0.23229343306464725</v>
          </cell>
          <cell r="I225">
            <v>0.25295299999999998</v>
          </cell>
        </row>
        <row r="226">
          <cell r="A226">
            <v>41863</v>
          </cell>
          <cell r="B226">
            <v>0.73089999999999999</v>
          </cell>
          <cell r="C226">
            <v>3.533E-2</v>
          </cell>
          <cell r="D226">
            <v>1.181E-3</v>
          </cell>
          <cell r="E226" t="str">
            <v>brak</v>
          </cell>
          <cell r="F226">
            <v>3.1465000000000001</v>
          </cell>
          <cell r="G226">
            <v>4.3048999999999999</v>
          </cell>
          <cell r="H226">
            <v>0.23229343306464725</v>
          </cell>
          <cell r="I226">
            <v>0.25295299999999998</v>
          </cell>
        </row>
        <row r="227">
          <cell r="A227">
            <v>41864</v>
          </cell>
          <cell r="B227">
            <v>0.73040000000000005</v>
          </cell>
          <cell r="C227">
            <v>3.533E-2</v>
          </cell>
          <cell r="D227">
            <v>1.181E-3</v>
          </cell>
          <cell r="E227" t="str">
            <v>brak</v>
          </cell>
          <cell r="F227">
            <v>3.1442000000000001</v>
          </cell>
          <cell r="G227">
            <v>4.3048999999999999</v>
          </cell>
          <cell r="H227">
            <v>0.23229343306464725</v>
          </cell>
          <cell r="I227">
            <v>0.25295299999999998</v>
          </cell>
        </row>
        <row r="228">
          <cell r="A228">
            <v>41865</v>
          </cell>
          <cell r="B228">
            <v>0.72670000000000001</v>
          </cell>
          <cell r="C228">
            <v>3.533E-2</v>
          </cell>
          <cell r="D228">
            <v>1.181E-3</v>
          </cell>
          <cell r="E228" t="str">
            <v>brak</v>
          </cell>
          <cell r="F228">
            <v>3.1284999999999998</v>
          </cell>
          <cell r="G228">
            <v>4.3048999999999999</v>
          </cell>
          <cell r="H228">
            <v>0.23229343306464725</v>
          </cell>
          <cell r="I228">
            <v>0.25295299999999998</v>
          </cell>
        </row>
        <row r="229">
          <cell r="A229">
            <v>41866</v>
          </cell>
          <cell r="B229">
            <v>0.72670000000000001</v>
          </cell>
          <cell r="C229">
            <v>3.533E-2</v>
          </cell>
          <cell r="D229">
            <v>1.181E-3</v>
          </cell>
          <cell r="E229" t="str">
            <v>brak</v>
          </cell>
          <cell r="F229">
            <v>3.1284999999999998</v>
          </cell>
          <cell r="G229">
            <v>4.3048999999999999</v>
          </cell>
          <cell r="H229">
            <v>0.23229343306464725</v>
          </cell>
          <cell r="I229">
            <v>0.25295299999999998</v>
          </cell>
        </row>
        <row r="230">
          <cell r="A230">
            <v>41867</v>
          </cell>
          <cell r="B230">
            <v>0.72670000000000001</v>
          </cell>
          <cell r="C230">
            <v>3.533E-2</v>
          </cell>
          <cell r="D230">
            <v>1.181E-3</v>
          </cell>
          <cell r="E230" t="str">
            <v>brak</v>
          </cell>
          <cell r="F230">
            <v>3.1284999999999998</v>
          </cell>
          <cell r="G230">
            <v>4.3048999999999999</v>
          </cell>
          <cell r="H230">
            <v>0.23229343306464725</v>
          </cell>
          <cell r="I230">
            <v>0.25295299999999998</v>
          </cell>
        </row>
        <row r="231">
          <cell r="A231">
            <v>41868</v>
          </cell>
          <cell r="B231">
            <v>0.72670000000000001</v>
          </cell>
          <cell r="C231">
            <v>3.533E-2</v>
          </cell>
          <cell r="D231">
            <v>1.181E-3</v>
          </cell>
          <cell r="E231" t="str">
            <v>brak</v>
          </cell>
          <cell r="F231">
            <v>3.1284999999999998</v>
          </cell>
          <cell r="G231">
            <v>4.3048999999999999</v>
          </cell>
          <cell r="H231">
            <v>0.23229343306464725</v>
          </cell>
          <cell r="I231">
            <v>0.25295299999999998</v>
          </cell>
        </row>
        <row r="232">
          <cell r="A232">
            <v>41869</v>
          </cell>
          <cell r="B232">
            <v>0.72809999999999997</v>
          </cell>
          <cell r="C232">
            <v>3.533E-2</v>
          </cell>
          <cell r="D232">
            <v>1.181E-3</v>
          </cell>
          <cell r="E232" t="str">
            <v>brak</v>
          </cell>
          <cell r="F232">
            <v>3.1341999999999999</v>
          </cell>
          <cell r="G232">
            <v>4.3048999999999999</v>
          </cell>
          <cell r="H232">
            <v>0.23229343306464725</v>
          </cell>
          <cell r="I232">
            <v>0.25295299999999998</v>
          </cell>
        </row>
        <row r="233">
          <cell r="A233">
            <v>41870</v>
          </cell>
          <cell r="B233">
            <v>0.72840000000000005</v>
          </cell>
          <cell r="C233">
            <v>3.533E-2</v>
          </cell>
          <cell r="D233">
            <v>1.181E-3</v>
          </cell>
          <cell r="E233" t="str">
            <v>brak</v>
          </cell>
          <cell r="F233">
            <v>3.1356000000000002</v>
          </cell>
          <cell r="G233">
            <v>4.3048999999999999</v>
          </cell>
          <cell r="H233">
            <v>0.23229343306464725</v>
          </cell>
          <cell r="I233">
            <v>0.25295299999999998</v>
          </cell>
        </row>
        <row r="234">
          <cell r="A234">
            <v>41871</v>
          </cell>
          <cell r="B234">
            <v>0.73099999999999998</v>
          </cell>
          <cell r="C234">
            <v>3.533E-2</v>
          </cell>
          <cell r="D234">
            <v>1.181E-3</v>
          </cell>
          <cell r="E234" t="str">
            <v>brak</v>
          </cell>
          <cell r="F234">
            <v>3.1469999999999998</v>
          </cell>
          <cell r="G234">
            <v>4.3048999999999999</v>
          </cell>
          <cell r="H234">
            <v>0.23229343306464725</v>
          </cell>
          <cell r="I234">
            <v>0.25295299999999998</v>
          </cell>
        </row>
        <row r="235">
          <cell r="A235">
            <v>41872</v>
          </cell>
          <cell r="B235">
            <v>0.73329999999999995</v>
          </cell>
          <cell r="C235">
            <v>3.533E-2</v>
          </cell>
          <cell r="D235">
            <v>1.181E-3</v>
          </cell>
          <cell r="E235" t="str">
            <v>brak</v>
          </cell>
          <cell r="F235">
            <v>3.1568999999999998</v>
          </cell>
          <cell r="G235">
            <v>4.3048999999999999</v>
          </cell>
          <cell r="H235">
            <v>0.23229343306464725</v>
          </cell>
          <cell r="I235">
            <v>0.25295299999999998</v>
          </cell>
        </row>
        <row r="236">
          <cell r="A236">
            <v>41873</v>
          </cell>
          <cell r="B236">
            <v>0.73219999999999996</v>
          </cell>
          <cell r="C236">
            <v>3.533E-2</v>
          </cell>
          <cell r="D236">
            <v>1.181E-3</v>
          </cell>
          <cell r="E236" t="str">
            <v>brak</v>
          </cell>
          <cell r="F236">
            <v>3.1520000000000001</v>
          </cell>
          <cell r="G236">
            <v>4.3048999999999999</v>
          </cell>
          <cell r="H236">
            <v>0.23229343306464725</v>
          </cell>
          <cell r="I236">
            <v>0.25295299999999998</v>
          </cell>
        </row>
        <row r="237">
          <cell r="A237">
            <v>41874</v>
          </cell>
          <cell r="B237">
            <v>0.73219999999999996</v>
          </cell>
          <cell r="C237">
            <v>3.533E-2</v>
          </cell>
          <cell r="D237">
            <v>1.181E-3</v>
          </cell>
          <cell r="E237" t="str">
            <v>brak</v>
          </cell>
          <cell r="F237">
            <v>3.1520000000000001</v>
          </cell>
          <cell r="G237">
            <v>4.3048999999999999</v>
          </cell>
          <cell r="H237">
            <v>0.23229343306464725</v>
          </cell>
          <cell r="I237">
            <v>0.25295299999999998</v>
          </cell>
        </row>
        <row r="238">
          <cell r="A238">
            <v>41875</v>
          </cell>
          <cell r="B238">
            <v>0.73219999999999996</v>
          </cell>
          <cell r="C238">
            <v>3.533E-2</v>
          </cell>
          <cell r="D238">
            <v>1.181E-3</v>
          </cell>
          <cell r="E238" t="str">
            <v>brak</v>
          </cell>
          <cell r="F238">
            <v>3.1520000000000001</v>
          </cell>
          <cell r="G238">
            <v>4.3048999999999999</v>
          </cell>
          <cell r="H238">
            <v>0.23229343306464725</v>
          </cell>
          <cell r="I238">
            <v>0.25295299999999998</v>
          </cell>
        </row>
        <row r="239">
          <cell r="A239">
            <v>41876</v>
          </cell>
          <cell r="B239">
            <v>0.7359</v>
          </cell>
          <cell r="C239">
            <v>3.533E-2</v>
          </cell>
          <cell r="D239">
            <v>1.181E-3</v>
          </cell>
          <cell r="E239" t="str">
            <v>brak</v>
          </cell>
          <cell r="F239">
            <v>3.1680000000000001</v>
          </cell>
          <cell r="G239">
            <v>4.3048999999999999</v>
          </cell>
          <cell r="H239">
            <v>0.23229343306464725</v>
          </cell>
          <cell r="I239">
            <v>0.25295299999999998</v>
          </cell>
        </row>
        <row r="240">
          <cell r="A240">
            <v>41877</v>
          </cell>
          <cell r="B240">
            <v>0.73599999999999999</v>
          </cell>
          <cell r="C240">
            <v>3.533E-2</v>
          </cell>
          <cell r="D240">
            <v>1.181E-3</v>
          </cell>
          <cell r="E240" t="str">
            <v>brak</v>
          </cell>
          <cell r="F240">
            <v>3.1686000000000001</v>
          </cell>
          <cell r="G240">
            <v>4.3048999999999999</v>
          </cell>
          <cell r="H240">
            <v>0.23229343306464725</v>
          </cell>
          <cell r="I240">
            <v>0.25295299999999998</v>
          </cell>
        </row>
        <row r="241">
          <cell r="A241">
            <v>41878</v>
          </cell>
          <cell r="B241">
            <v>0.7379</v>
          </cell>
          <cell r="C241">
            <v>3.533E-2</v>
          </cell>
          <cell r="D241">
            <v>1.181E-3</v>
          </cell>
          <cell r="E241" t="str">
            <v>brak</v>
          </cell>
          <cell r="F241">
            <v>3.1764000000000001</v>
          </cell>
          <cell r="G241">
            <v>4.3048999999999999</v>
          </cell>
          <cell r="H241">
            <v>0.23229343306464725</v>
          </cell>
          <cell r="I241">
            <v>0.25295299999999998</v>
          </cell>
        </row>
        <row r="242">
          <cell r="A242">
            <v>41879</v>
          </cell>
          <cell r="B242">
            <v>0.73950000000000005</v>
          </cell>
          <cell r="C242">
            <v>3.533E-2</v>
          </cell>
          <cell r="D242">
            <v>1.181E-3</v>
          </cell>
          <cell r="E242" t="str">
            <v>brak</v>
          </cell>
          <cell r="F242">
            <v>3.1833999999999998</v>
          </cell>
          <cell r="G242">
            <v>4.3048999999999999</v>
          </cell>
          <cell r="H242">
            <v>0.23229343306464725</v>
          </cell>
          <cell r="I242">
            <v>0.25295299999999998</v>
          </cell>
        </row>
        <row r="243">
          <cell r="A243">
            <v>41880</v>
          </cell>
          <cell r="B243">
            <v>0.74250000000000005</v>
          </cell>
          <cell r="C243">
            <v>3.533E-2</v>
          </cell>
          <cell r="D243">
            <v>1.181E-3</v>
          </cell>
          <cell r="E243" t="str">
            <v>brak</v>
          </cell>
          <cell r="F243">
            <v>3.1964999999999999</v>
          </cell>
          <cell r="G243">
            <v>4.3048999999999999</v>
          </cell>
          <cell r="H243">
            <v>0.23229343306464725</v>
          </cell>
          <cell r="I243">
            <v>0.25295299999999998</v>
          </cell>
        </row>
        <row r="244">
          <cell r="A244">
            <v>41881</v>
          </cell>
          <cell r="B244">
            <v>0.74250000000000005</v>
          </cell>
          <cell r="C244">
            <v>3.533E-2</v>
          </cell>
          <cell r="D244">
            <v>1.181E-3</v>
          </cell>
          <cell r="E244" t="str">
            <v>brak</v>
          </cell>
          <cell r="F244">
            <v>3.1964999999999999</v>
          </cell>
          <cell r="G244">
            <v>4.3048999999999999</v>
          </cell>
          <cell r="H244">
            <v>0.23229343306464725</v>
          </cell>
          <cell r="I244">
            <v>0.25295299999999998</v>
          </cell>
        </row>
        <row r="245">
          <cell r="A245">
            <v>41882</v>
          </cell>
          <cell r="B245">
            <v>0.74250000000000005</v>
          </cell>
          <cell r="C245">
            <v>3.533E-2</v>
          </cell>
          <cell r="D245">
            <v>1.181E-3</v>
          </cell>
          <cell r="E245" t="str">
            <v>brak</v>
          </cell>
          <cell r="F245">
            <v>3.1964999999999999</v>
          </cell>
          <cell r="G245">
            <v>4.3048999999999999</v>
          </cell>
          <cell r="H245">
            <v>0.23229343306464725</v>
          </cell>
          <cell r="I245">
            <v>0.25295299999999998</v>
          </cell>
        </row>
        <row r="246">
          <cell r="A246">
            <v>41883</v>
          </cell>
          <cell r="B246">
            <v>0</v>
          </cell>
          <cell r="C246">
            <v>0</v>
          </cell>
          <cell r="D246">
            <v>0</v>
          </cell>
          <cell r="E246">
            <v>0</v>
          </cell>
          <cell r="F246">
            <v>3.2035</v>
          </cell>
          <cell r="G246">
            <v>0</v>
          </cell>
          <cell r="H246">
            <v>0</v>
          </cell>
          <cell r="I246">
            <v>0</v>
          </cell>
        </row>
        <row r="247">
          <cell r="A247">
            <v>41884</v>
          </cell>
          <cell r="B247">
            <v>0</v>
          </cell>
          <cell r="C247">
            <v>0</v>
          </cell>
          <cell r="D247">
            <v>0</v>
          </cell>
          <cell r="E247">
            <v>0</v>
          </cell>
          <cell r="F247">
            <v>3.2111999999999998</v>
          </cell>
          <cell r="G247">
            <v>0</v>
          </cell>
          <cell r="H247">
            <v>0</v>
          </cell>
          <cell r="I247">
            <v>0</v>
          </cell>
        </row>
        <row r="248">
          <cell r="A248">
            <v>41885</v>
          </cell>
          <cell r="B248">
            <v>0</v>
          </cell>
          <cell r="C248">
            <v>0</v>
          </cell>
          <cell r="D248">
            <v>0</v>
          </cell>
          <cell r="E248">
            <v>0</v>
          </cell>
          <cell r="F248">
            <v>3.1911999999999998</v>
          </cell>
          <cell r="G248">
            <v>0</v>
          </cell>
          <cell r="H248">
            <v>0</v>
          </cell>
          <cell r="I248">
            <v>0</v>
          </cell>
        </row>
        <row r="249">
          <cell r="A249">
            <v>41886</v>
          </cell>
          <cell r="B249">
            <v>0</v>
          </cell>
          <cell r="C249">
            <v>0</v>
          </cell>
          <cell r="D249">
            <v>0</v>
          </cell>
          <cell r="E249">
            <v>0</v>
          </cell>
          <cell r="F249">
            <v>3.1947000000000001</v>
          </cell>
          <cell r="G249">
            <v>0</v>
          </cell>
          <cell r="H249">
            <v>0</v>
          </cell>
          <cell r="I249">
            <v>0</v>
          </cell>
        </row>
        <row r="250">
          <cell r="A250">
            <v>41887</v>
          </cell>
          <cell r="B250">
            <v>0</v>
          </cell>
          <cell r="C250">
            <v>0</v>
          </cell>
          <cell r="D250">
            <v>0</v>
          </cell>
          <cell r="E250">
            <v>0</v>
          </cell>
          <cell r="F250">
            <v>3.2353999999999998</v>
          </cell>
          <cell r="G250">
            <v>0</v>
          </cell>
          <cell r="H250">
            <v>0</v>
          </cell>
          <cell r="I250">
            <v>0</v>
          </cell>
        </row>
        <row r="251">
          <cell r="A251">
            <v>41888</v>
          </cell>
          <cell r="B251">
            <v>0</v>
          </cell>
          <cell r="C251">
            <v>0</v>
          </cell>
          <cell r="D251">
            <v>0</v>
          </cell>
          <cell r="E251">
            <v>0</v>
          </cell>
          <cell r="F251">
            <v>3.2353999999999998</v>
          </cell>
          <cell r="G251">
            <v>0</v>
          </cell>
          <cell r="H251">
            <v>0</v>
          </cell>
          <cell r="I251">
            <v>0</v>
          </cell>
        </row>
        <row r="252">
          <cell r="A252">
            <v>41889</v>
          </cell>
          <cell r="B252">
            <v>0</v>
          </cell>
          <cell r="C252">
            <v>0</v>
          </cell>
          <cell r="D252">
            <v>0</v>
          </cell>
          <cell r="E252">
            <v>0</v>
          </cell>
          <cell r="F252">
            <v>3.2353999999999998</v>
          </cell>
          <cell r="G252">
            <v>0</v>
          </cell>
          <cell r="H252">
            <v>0</v>
          </cell>
          <cell r="I252">
            <v>0</v>
          </cell>
        </row>
        <row r="253">
          <cell r="A253">
            <v>41890</v>
          </cell>
          <cell r="B253">
            <v>0</v>
          </cell>
          <cell r="C253">
            <v>0</v>
          </cell>
          <cell r="D253">
            <v>0</v>
          </cell>
          <cell r="E253">
            <v>0</v>
          </cell>
          <cell r="F253">
            <v>3.2303000000000002</v>
          </cell>
          <cell r="G253">
            <v>0</v>
          </cell>
          <cell r="H253">
            <v>0</v>
          </cell>
          <cell r="I253">
            <v>0</v>
          </cell>
        </row>
        <row r="254">
          <cell r="A254">
            <v>41891</v>
          </cell>
          <cell r="B254">
            <v>0</v>
          </cell>
          <cell r="C254">
            <v>0</v>
          </cell>
          <cell r="D254">
            <v>0</v>
          </cell>
          <cell r="E254">
            <v>0</v>
          </cell>
          <cell r="F254">
            <v>3.2605</v>
          </cell>
          <cell r="G254">
            <v>0</v>
          </cell>
          <cell r="H254">
            <v>0</v>
          </cell>
          <cell r="I254">
            <v>0</v>
          </cell>
        </row>
        <row r="255">
          <cell r="A255">
            <v>41892</v>
          </cell>
          <cell r="B255">
            <v>0</v>
          </cell>
          <cell r="C255">
            <v>0</v>
          </cell>
          <cell r="D255">
            <v>0</v>
          </cell>
          <cell r="E255">
            <v>0</v>
          </cell>
          <cell r="F255">
            <v>3.2507999999999999</v>
          </cell>
          <cell r="G255">
            <v>0</v>
          </cell>
          <cell r="H255">
            <v>0</v>
          </cell>
          <cell r="I255">
            <v>0</v>
          </cell>
        </row>
        <row r="256">
          <cell r="A256">
            <v>41893</v>
          </cell>
          <cell r="B256">
            <v>0</v>
          </cell>
          <cell r="C256">
            <v>0</v>
          </cell>
          <cell r="D256">
            <v>0</v>
          </cell>
          <cell r="E256">
            <v>0</v>
          </cell>
          <cell r="F256">
            <v>3.2435</v>
          </cell>
          <cell r="G256">
            <v>0</v>
          </cell>
          <cell r="H256">
            <v>0</v>
          </cell>
          <cell r="I256">
            <v>0</v>
          </cell>
        </row>
        <row r="257">
          <cell r="A257">
            <v>41894</v>
          </cell>
          <cell r="B257">
            <v>0</v>
          </cell>
          <cell r="C257">
            <v>0</v>
          </cell>
          <cell r="D257">
            <v>0</v>
          </cell>
          <cell r="E257">
            <v>0</v>
          </cell>
          <cell r="F257">
            <v>3.2467999999999999</v>
          </cell>
          <cell r="G257">
            <v>0</v>
          </cell>
          <cell r="H257">
            <v>0</v>
          </cell>
          <cell r="I257">
            <v>0</v>
          </cell>
        </row>
        <row r="258">
          <cell r="A258">
            <v>41895</v>
          </cell>
          <cell r="B258">
            <v>0</v>
          </cell>
          <cell r="C258">
            <v>0</v>
          </cell>
          <cell r="D258">
            <v>0</v>
          </cell>
          <cell r="E258">
            <v>0</v>
          </cell>
          <cell r="F258">
            <v>3.2467999999999999</v>
          </cell>
          <cell r="G258">
            <v>0</v>
          </cell>
          <cell r="H258">
            <v>0</v>
          </cell>
          <cell r="I258">
            <v>0</v>
          </cell>
        </row>
        <row r="259">
          <cell r="A259">
            <v>41896</v>
          </cell>
          <cell r="B259">
            <v>0</v>
          </cell>
          <cell r="C259">
            <v>0</v>
          </cell>
          <cell r="D259">
            <v>0</v>
          </cell>
          <cell r="E259">
            <v>0</v>
          </cell>
          <cell r="F259">
            <v>3.2467999999999999</v>
          </cell>
          <cell r="G259">
            <v>0</v>
          </cell>
          <cell r="H259">
            <v>0</v>
          </cell>
          <cell r="I259">
            <v>0</v>
          </cell>
        </row>
        <row r="260">
          <cell r="A260">
            <v>41897</v>
          </cell>
          <cell r="B260">
            <v>0</v>
          </cell>
          <cell r="C260">
            <v>0</v>
          </cell>
          <cell r="D260">
            <v>0</v>
          </cell>
          <cell r="E260">
            <v>0</v>
          </cell>
          <cell r="F260">
            <v>3.2522000000000002</v>
          </cell>
          <cell r="G260">
            <v>0</v>
          </cell>
          <cell r="H260">
            <v>0</v>
          </cell>
          <cell r="I260">
            <v>0</v>
          </cell>
        </row>
        <row r="261">
          <cell r="A261">
            <v>41898</v>
          </cell>
          <cell r="B261">
            <v>0</v>
          </cell>
          <cell r="C261">
            <v>0</v>
          </cell>
          <cell r="D261">
            <v>0</v>
          </cell>
          <cell r="E261">
            <v>0</v>
          </cell>
          <cell r="F261">
            <v>3.2418999999999998</v>
          </cell>
          <cell r="G261">
            <v>0</v>
          </cell>
          <cell r="H261">
            <v>0</v>
          </cell>
          <cell r="I261">
            <v>0</v>
          </cell>
        </row>
        <row r="262">
          <cell r="A262">
            <v>41899</v>
          </cell>
          <cell r="B262">
            <v>0</v>
          </cell>
          <cell r="C262">
            <v>0</v>
          </cell>
          <cell r="D262">
            <v>0</v>
          </cell>
          <cell r="E262">
            <v>0</v>
          </cell>
          <cell r="F262">
            <v>3.2330999999999999</v>
          </cell>
          <cell r="G262">
            <v>0</v>
          </cell>
          <cell r="H262">
            <v>0</v>
          </cell>
          <cell r="I262">
            <v>0</v>
          </cell>
        </row>
        <row r="263">
          <cell r="A263">
            <v>41900</v>
          </cell>
          <cell r="B263">
            <v>0</v>
          </cell>
          <cell r="C263">
            <v>0</v>
          </cell>
          <cell r="D263">
            <v>0</v>
          </cell>
          <cell r="E263">
            <v>0</v>
          </cell>
          <cell r="F263">
            <v>3.2490000000000001</v>
          </cell>
          <cell r="G263">
            <v>0</v>
          </cell>
          <cell r="H263">
            <v>0</v>
          </cell>
          <cell r="I263">
            <v>0</v>
          </cell>
        </row>
        <row r="264">
          <cell r="A264">
            <v>41901</v>
          </cell>
          <cell r="B264">
            <v>0</v>
          </cell>
          <cell r="C264">
            <v>0</v>
          </cell>
          <cell r="D264">
            <v>0</v>
          </cell>
          <cell r="E264">
            <v>0</v>
          </cell>
          <cell r="F264">
            <v>3.2507000000000001</v>
          </cell>
          <cell r="G264">
            <v>0</v>
          </cell>
          <cell r="H264">
            <v>0</v>
          </cell>
          <cell r="I264">
            <v>0</v>
          </cell>
        </row>
        <row r="265">
          <cell r="A265">
            <v>41902</v>
          </cell>
          <cell r="B265">
            <v>0</v>
          </cell>
          <cell r="C265">
            <v>0</v>
          </cell>
          <cell r="D265">
            <v>0</v>
          </cell>
          <cell r="E265">
            <v>0</v>
          </cell>
          <cell r="F265">
            <v>3.2507000000000001</v>
          </cell>
          <cell r="G265">
            <v>0</v>
          </cell>
          <cell r="H265">
            <v>0</v>
          </cell>
          <cell r="I265">
            <v>0</v>
          </cell>
        </row>
        <row r="266">
          <cell r="A266">
            <v>41903</v>
          </cell>
          <cell r="B266">
            <v>0</v>
          </cell>
          <cell r="C266">
            <v>0</v>
          </cell>
          <cell r="D266">
            <v>0</v>
          </cell>
          <cell r="E266">
            <v>0</v>
          </cell>
          <cell r="F266">
            <v>3.2507000000000001</v>
          </cell>
          <cell r="G266">
            <v>0</v>
          </cell>
          <cell r="H266">
            <v>0</v>
          </cell>
          <cell r="I266">
            <v>0</v>
          </cell>
        </row>
        <row r="267">
          <cell r="A267">
            <v>41904</v>
          </cell>
          <cell r="B267">
            <v>0</v>
          </cell>
          <cell r="C267">
            <v>0</v>
          </cell>
          <cell r="D267">
            <v>0</v>
          </cell>
          <cell r="E267">
            <v>0</v>
          </cell>
          <cell r="F267">
            <v>3.2570000000000001</v>
          </cell>
          <cell r="G267">
            <v>0</v>
          </cell>
          <cell r="H267">
            <v>0</v>
          </cell>
          <cell r="I267">
            <v>0</v>
          </cell>
        </row>
        <row r="268">
          <cell r="A268">
            <v>41905</v>
          </cell>
          <cell r="B268">
            <v>0</v>
          </cell>
          <cell r="C268">
            <v>0</v>
          </cell>
          <cell r="D268">
            <v>0</v>
          </cell>
          <cell r="E268">
            <v>0</v>
          </cell>
          <cell r="F268">
            <v>3.2429999999999999</v>
          </cell>
          <cell r="G268">
            <v>0</v>
          </cell>
          <cell r="H268">
            <v>0</v>
          </cell>
          <cell r="I268">
            <v>0</v>
          </cell>
        </row>
        <row r="269">
          <cell r="A269">
            <v>41906</v>
          </cell>
          <cell r="B269">
            <v>0</v>
          </cell>
          <cell r="C269">
            <v>0</v>
          </cell>
          <cell r="D269">
            <v>0</v>
          </cell>
          <cell r="E269">
            <v>0</v>
          </cell>
          <cell r="F269">
            <v>3.2524999999999999</v>
          </cell>
          <cell r="G269">
            <v>0</v>
          </cell>
          <cell r="H269">
            <v>0</v>
          </cell>
          <cell r="I269">
            <v>0</v>
          </cell>
        </row>
        <row r="270">
          <cell r="A270">
            <v>41907</v>
          </cell>
          <cell r="B270">
            <v>0</v>
          </cell>
          <cell r="C270">
            <v>0</v>
          </cell>
          <cell r="D270">
            <v>0</v>
          </cell>
          <cell r="E270">
            <v>0</v>
          </cell>
          <cell r="F270">
            <v>3.2823000000000002</v>
          </cell>
          <cell r="G270">
            <v>0</v>
          </cell>
          <cell r="H270">
            <v>0</v>
          </cell>
          <cell r="I270">
            <v>0</v>
          </cell>
        </row>
        <row r="271">
          <cell r="A271">
            <v>41908</v>
          </cell>
          <cell r="B271">
            <v>0</v>
          </cell>
          <cell r="C271">
            <v>0</v>
          </cell>
          <cell r="D271">
            <v>0</v>
          </cell>
          <cell r="E271">
            <v>0</v>
          </cell>
          <cell r="F271">
            <v>3.2776000000000001</v>
          </cell>
          <cell r="G271">
            <v>0</v>
          </cell>
          <cell r="H271">
            <v>0</v>
          </cell>
          <cell r="I271">
            <v>0</v>
          </cell>
        </row>
        <row r="272">
          <cell r="A272">
            <v>41909</v>
          </cell>
          <cell r="B272">
            <v>0</v>
          </cell>
          <cell r="C272">
            <v>0</v>
          </cell>
          <cell r="D272">
            <v>0</v>
          </cell>
          <cell r="E272">
            <v>0</v>
          </cell>
          <cell r="F272">
            <v>3.2776000000000001</v>
          </cell>
          <cell r="G272">
            <v>0</v>
          </cell>
          <cell r="H272">
            <v>0</v>
          </cell>
          <cell r="I272">
            <v>0</v>
          </cell>
        </row>
        <row r="273">
          <cell r="A273">
            <v>41910</v>
          </cell>
          <cell r="B273">
            <v>0</v>
          </cell>
          <cell r="C273">
            <v>0</v>
          </cell>
          <cell r="D273">
            <v>0</v>
          </cell>
          <cell r="E273">
            <v>0</v>
          </cell>
          <cell r="F273">
            <v>3.2776000000000001</v>
          </cell>
          <cell r="G273">
            <v>0</v>
          </cell>
          <cell r="H273">
            <v>0</v>
          </cell>
          <cell r="I273">
            <v>0</v>
          </cell>
        </row>
        <row r="274">
          <cell r="A274">
            <v>41911</v>
          </cell>
          <cell r="B274">
            <v>0</v>
          </cell>
          <cell r="C274">
            <v>0</v>
          </cell>
          <cell r="D274">
            <v>0</v>
          </cell>
          <cell r="E274">
            <v>0</v>
          </cell>
          <cell r="F274">
            <v>3.3</v>
          </cell>
          <cell r="G274">
            <v>0</v>
          </cell>
          <cell r="H274">
            <v>0</v>
          </cell>
          <cell r="I274">
            <v>0</v>
          </cell>
        </row>
        <row r="275">
          <cell r="A275">
            <v>41912</v>
          </cell>
          <cell r="B275">
            <v>0</v>
          </cell>
          <cell r="C275">
            <v>0</v>
          </cell>
          <cell r="D275">
            <v>0</v>
          </cell>
          <cell r="E275">
            <v>0</v>
          </cell>
          <cell r="F275">
            <v>3.2972999999999999</v>
          </cell>
          <cell r="G275">
            <v>0</v>
          </cell>
          <cell r="H275">
            <v>0</v>
          </cell>
          <cell r="I275">
            <v>0</v>
          </cell>
        </row>
        <row r="276">
          <cell r="A276">
            <v>41913</v>
          </cell>
          <cell r="B276">
            <v>0</v>
          </cell>
          <cell r="C276">
            <v>0</v>
          </cell>
          <cell r="D276">
            <v>0</v>
          </cell>
          <cell r="E276">
            <v>0</v>
          </cell>
          <cell r="F276">
            <v>3.3172000000000001</v>
          </cell>
          <cell r="G276">
            <v>0</v>
          </cell>
          <cell r="H276">
            <v>0</v>
          </cell>
          <cell r="I276">
            <v>0</v>
          </cell>
        </row>
        <row r="277">
          <cell r="A277">
            <v>41914</v>
          </cell>
          <cell r="B277">
            <v>0</v>
          </cell>
          <cell r="C277">
            <v>0</v>
          </cell>
          <cell r="D277">
            <v>0</v>
          </cell>
          <cell r="E277">
            <v>0</v>
          </cell>
          <cell r="F277">
            <v>3.3039000000000001</v>
          </cell>
          <cell r="G277">
            <v>0</v>
          </cell>
          <cell r="H277">
            <v>0</v>
          </cell>
          <cell r="I277">
            <v>0</v>
          </cell>
        </row>
        <row r="278">
          <cell r="A278">
            <v>41915</v>
          </cell>
          <cell r="B278">
            <v>0</v>
          </cell>
          <cell r="C278">
            <v>0</v>
          </cell>
          <cell r="D278">
            <v>0</v>
          </cell>
          <cell r="E278">
            <v>0</v>
          </cell>
          <cell r="F278">
            <v>3.3079000000000001</v>
          </cell>
          <cell r="G278">
            <v>0</v>
          </cell>
          <cell r="H278">
            <v>0</v>
          </cell>
          <cell r="I278">
            <v>0</v>
          </cell>
        </row>
        <row r="279">
          <cell r="A279">
            <v>41916</v>
          </cell>
          <cell r="B279">
            <v>0</v>
          </cell>
          <cell r="C279">
            <v>0</v>
          </cell>
          <cell r="D279">
            <v>0</v>
          </cell>
          <cell r="E279">
            <v>0</v>
          </cell>
          <cell r="F279">
            <v>3.3079000000000001</v>
          </cell>
          <cell r="G279">
            <v>0</v>
          </cell>
          <cell r="H279">
            <v>0</v>
          </cell>
          <cell r="I279">
            <v>0</v>
          </cell>
        </row>
        <row r="280">
          <cell r="A280">
            <v>41917</v>
          </cell>
          <cell r="B280">
            <v>0</v>
          </cell>
          <cell r="C280">
            <v>0</v>
          </cell>
          <cell r="D280">
            <v>0</v>
          </cell>
          <cell r="E280">
            <v>0</v>
          </cell>
          <cell r="F280">
            <v>3.3079000000000001</v>
          </cell>
          <cell r="G280">
            <v>0</v>
          </cell>
          <cell r="H280">
            <v>0</v>
          </cell>
          <cell r="I280">
            <v>0</v>
          </cell>
        </row>
        <row r="281">
          <cell r="A281">
            <v>41918</v>
          </cell>
          <cell r="B281">
            <v>0</v>
          </cell>
          <cell r="C281">
            <v>0</v>
          </cell>
          <cell r="D281">
            <v>0</v>
          </cell>
          <cell r="E281">
            <v>0</v>
          </cell>
          <cell r="F281">
            <v>3.3342999999999998</v>
          </cell>
          <cell r="G281">
            <v>0</v>
          </cell>
          <cell r="H281">
            <v>0</v>
          </cell>
          <cell r="I281">
            <v>0</v>
          </cell>
        </row>
        <row r="282">
          <cell r="A282">
            <v>41919</v>
          </cell>
          <cell r="B282">
            <v>0</v>
          </cell>
          <cell r="C282">
            <v>0</v>
          </cell>
          <cell r="D282">
            <v>0</v>
          </cell>
          <cell r="E282">
            <v>0</v>
          </cell>
          <cell r="F282">
            <v>3.3106</v>
          </cell>
          <cell r="G282">
            <v>0</v>
          </cell>
          <cell r="H282">
            <v>0</v>
          </cell>
          <cell r="I282">
            <v>0</v>
          </cell>
        </row>
        <row r="283">
          <cell r="A283">
            <v>41920</v>
          </cell>
          <cell r="B283">
            <v>0</v>
          </cell>
          <cell r="C283">
            <v>0</v>
          </cell>
          <cell r="D283">
            <v>0</v>
          </cell>
          <cell r="E283">
            <v>0</v>
          </cell>
          <cell r="F283">
            <v>3.3050000000000002</v>
          </cell>
          <cell r="G283">
            <v>0</v>
          </cell>
          <cell r="H283">
            <v>0</v>
          </cell>
          <cell r="I283">
            <v>0</v>
          </cell>
        </row>
        <row r="284">
          <cell r="A284">
            <v>41921</v>
          </cell>
          <cell r="B284">
            <v>0</v>
          </cell>
          <cell r="C284">
            <v>0</v>
          </cell>
          <cell r="D284">
            <v>0</v>
          </cell>
          <cell r="E284">
            <v>0</v>
          </cell>
          <cell r="F284">
            <v>3.2776000000000001</v>
          </cell>
          <cell r="G284">
            <v>0</v>
          </cell>
          <cell r="H284">
            <v>0</v>
          </cell>
          <cell r="I284">
            <v>0</v>
          </cell>
        </row>
        <row r="285">
          <cell r="A285">
            <v>41922</v>
          </cell>
          <cell r="B285">
            <v>0</v>
          </cell>
          <cell r="C285">
            <v>0</v>
          </cell>
          <cell r="D285">
            <v>0</v>
          </cell>
          <cell r="E285">
            <v>0</v>
          </cell>
          <cell r="F285">
            <v>3.2995000000000001</v>
          </cell>
          <cell r="G285">
            <v>0</v>
          </cell>
          <cell r="H285">
            <v>0</v>
          </cell>
          <cell r="I285">
            <v>0</v>
          </cell>
        </row>
        <row r="286">
          <cell r="A286">
            <v>41923</v>
          </cell>
          <cell r="B286">
            <v>0</v>
          </cell>
          <cell r="C286">
            <v>0</v>
          </cell>
          <cell r="D286">
            <v>0</v>
          </cell>
          <cell r="E286">
            <v>0</v>
          </cell>
          <cell r="F286">
            <v>3.2995000000000001</v>
          </cell>
          <cell r="G286">
            <v>0</v>
          </cell>
          <cell r="H286">
            <v>0</v>
          </cell>
          <cell r="I286">
            <v>0</v>
          </cell>
        </row>
        <row r="287">
          <cell r="A287">
            <v>41924</v>
          </cell>
          <cell r="B287">
            <v>0</v>
          </cell>
          <cell r="C287">
            <v>0</v>
          </cell>
          <cell r="D287">
            <v>0</v>
          </cell>
          <cell r="E287">
            <v>0</v>
          </cell>
          <cell r="F287">
            <v>3.2995000000000001</v>
          </cell>
          <cell r="G287">
            <v>0</v>
          </cell>
          <cell r="H287">
            <v>0</v>
          </cell>
          <cell r="I287">
            <v>0</v>
          </cell>
        </row>
        <row r="288">
          <cell r="A288">
            <v>41925</v>
          </cell>
          <cell r="B288">
            <v>0</v>
          </cell>
          <cell r="C288">
            <v>0</v>
          </cell>
          <cell r="D288">
            <v>0</v>
          </cell>
          <cell r="E288">
            <v>0</v>
          </cell>
          <cell r="F288">
            <v>3.3062</v>
          </cell>
          <cell r="G288">
            <v>0</v>
          </cell>
          <cell r="H288">
            <v>0</v>
          </cell>
          <cell r="I288">
            <v>0</v>
          </cell>
        </row>
        <row r="289">
          <cell r="A289">
            <v>41926</v>
          </cell>
          <cell r="B289">
            <v>0</v>
          </cell>
          <cell r="C289">
            <v>0</v>
          </cell>
          <cell r="D289">
            <v>0</v>
          </cell>
          <cell r="E289">
            <v>0</v>
          </cell>
          <cell r="F289">
            <v>3.3094999999999999</v>
          </cell>
          <cell r="G289">
            <v>0</v>
          </cell>
          <cell r="H289">
            <v>0</v>
          </cell>
          <cell r="I289">
            <v>0</v>
          </cell>
        </row>
        <row r="290">
          <cell r="A290">
            <v>41927</v>
          </cell>
          <cell r="B290">
            <v>0</v>
          </cell>
          <cell r="C290">
            <v>0</v>
          </cell>
          <cell r="D290">
            <v>0</v>
          </cell>
          <cell r="E290">
            <v>0</v>
          </cell>
          <cell r="F290">
            <v>3.3262</v>
          </cell>
          <cell r="G290">
            <v>0</v>
          </cell>
          <cell r="H290">
            <v>0</v>
          </cell>
          <cell r="I290">
            <v>0</v>
          </cell>
        </row>
        <row r="291">
          <cell r="A291">
            <v>41928</v>
          </cell>
          <cell r="B291">
            <v>0</v>
          </cell>
          <cell r="C291">
            <v>0</v>
          </cell>
          <cell r="D291">
            <v>0</v>
          </cell>
          <cell r="E291">
            <v>0</v>
          </cell>
          <cell r="F291">
            <v>3.2985000000000002</v>
          </cell>
          <cell r="G291">
            <v>0</v>
          </cell>
          <cell r="H291">
            <v>0</v>
          </cell>
          <cell r="I291">
            <v>0</v>
          </cell>
        </row>
        <row r="292">
          <cell r="A292">
            <v>41929</v>
          </cell>
          <cell r="B292">
            <v>0</v>
          </cell>
          <cell r="C292">
            <v>0</v>
          </cell>
          <cell r="D292">
            <v>0</v>
          </cell>
          <cell r="E292">
            <v>0</v>
          </cell>
          <cell r="F292">
            <v>3.2964000000000002</v>
          </cell>
          <cell r="G292">
            <v>0</v>
          </cell>
          <cell r="H292">
            <v>0</v>
          </cell>
          <cell r="I292">
            <v>0</v>
          </cell>
        </row>
        <row r="293">
          <cell r="A293">
            <v>41930</v>
          </cell>
          <cell r="B293">
            <v>0</v>
          </cell>
          <cell r="C293">
            <v>0</v>
          </cell>
          <cell r="D293">
            <v>0</v>
          </cell>
          <cell r="E293">
            <v>0</v>
          </cell>
          <cell r="F293">
            <v>3.2964000000000002</v>
          </cell>
          <cell r="G293">
            <v>0</v>
          </cell>
          <cell r="H293">
            <v>0</v>
          </cell>
          <cell r="I293">
            <v>0</v>
          </cell>
        </row>
        <row r="294">
          <cell r="A294">
            <v>41931</v>
          </cell>
          <cell r="B294">
            <v>0</v>
          </cell>
          <cell r="C294">
            <v>0</v>
          </cell>
          <cell r="D294">
            <v>0</v>
          </cell>
          <cell r="E294">
            <v>0</v>
          </cell>
          <cell r="F294">
            <v>3.2964000000000002</v>
          </cell>
          <cell r="G294">
            <v>0</v>
          </cell>
          <cell r="H294">
            <v>0</v>
          </cell>
          <cell r="I294">
            <v>0</v>
          </cell>
        </row>
        <row r="295">
          <cell r="A295">
            <v>41932</v>
          </cell>
          <cell r="B295">
            <v>0</v>
          </cell>
          <cell r="C295">
            <v>0</v>
          </cell>
          <cell r="D295">
            <v>0</v>
          </cell>
          <cell r="E295">
            <v>0</v>
          </cell>
          <cell r="F295">
            <v>3.3109000000000002</v>
          </cell>
          <cell r="G295">
            <v>0</v>
          </cell>
          <cell r="H295">
            <v>0</v>
          </cell>
          <cell r="I295">
            <v>0</v>
          </cell>
        </row>
        <row r="296">
          <cell r="A296">
            <v>41933</v>
          </cell>
          <cell r="B296">
            <v>0</v>
          </cell>
          <cell r="C296">
            <v>0</v>
          </cell>
          <cell r="D296">
            <v>0</v>
          </cell>
          <cell r="E296">
            <v>0</v>
          </cell>
          <cell r="F296">
            <v>3.2987000000000002</v>
          </cell>
          <cell r="G296">
            <v>0</v>
          </cell>
          <cell r="H296">
            <v>0</v>
          </cell>
          <cell r="I296">
            <v>0</v>
          </cell>
        </row>
        <row r="297">
          <cell r="A297">
            <v>41934</v>
          </cell>
          <cell r="B297">
            <v>0</v>
          </cell>
          <cell r="C297">
            <v>0</v>
          </cell>
          <cell r="D297">
            <v>0</v>
          </cell>
          <cell r="E297">
            <v>0</v>
          </cell>
          <cell r="F297">
            <v>3.3275000000000001</v>
          </cell>
          <cell r="G297">
            <v>0</v>
          </cell>
          <cell r="H297">
            <v>0</v>
          </cell>
          <cell r="I297">
            <v>0</v>
          </cell>
        </row>
        <row r="298">
          <cell r="A298">
            <v>41935</v>
          </cell>
          <cell r="B298">
            <v>0</v>
          </cell>
          <cell r="C298">
            <v>0</v>
          </cell>
          <cell r="D298">
            <v>0</v>
          </cell>
          <cell r="E298">
            <v>0</v>
          </cell>
          <cell r="F298">
            <v>3.339</v>
          </cell>
          <cell r="G298">
            <v>0</v>
          </cell>
          <cell r="H298">
            <v>0</v>
          </cell>
          <cell r="I298">
            <v>0</v>
          </cell>
        </row>
        <row r="299">
          <cell r="A299">
            <v>41936</v>
          </cell>
          <cell r="B299">
            <v>0</v>
          </cell>
          <cell r="C299">
            <v>0</v>
          </cell>
          <cell r="D299">
            <v>0</v>
          </cell>
          <cell r="E299">
            <v>0</v>
          </cell>
          <cell r="F299">
            <v>3.3386999999999998</v>
          </cell>
          <cell r="G299">
            <v>0</v>
          </cell>
          <cell r="H299">
            <v>0</v>
          </cell>
          <cell r="I299">
            <v>0</v>
          </cell>
        </row>
        <row r="300">
          <cell r="A300">
            <v>41937</v>
          </cell>
          <cell r="B300">
            <v>0</v>
          </cell>
          <cell r="C300">
            <v>0</v>
          </cell>
          <cell r="D300">
            <v>0</v>
          </cell>
          <cell r="E300">
            <v>0</v>
          </cell>
          <cell r="F300">
            <v>3.3288000000000002</v>
          </cell>
          <cell r="G300">
            <v>0</v>
          </cell>
          <cell r="H300">
            <v>0</v>
          </cell>
          <cell r="I300">
            <v>0</v>
          </cell>
        </row>
        <row r="301">
          <cell r="A301">
            <v>41938</v>
          </cell>
          <cell r="B301">
            <v>0</v>
          </cell>
          <cell r="C301">
            <v>0</v>
          </cell>
          <cell r="D301">
            <v>0</v>
          </cell>
          <cell r="E301">
            <v>0</v>
          </cell>
          <cell r="F301">
            <v>3.3288000000000002</v>
          </cell>
          <cell r="G301">
            <v>0</v>
          </cell>
          <cell r="H301">
            <v>0</v>
          </cell>
          <cell r="I301">
            <v>0</v>
          </cell>
        </row>
        <row r="302">
          <cell r="A302">
            <v>41939</v>
          </cell>
          <cell r="B302">
            <v>0</v>
          </cell>
          <cell r="C302">
            <v>0</v>
          </cell>
          <cell r="D302">
            <v>0</v>
          </cell>
          <cell r="E302">
            <v>0</v>
          </cell>
          <cell r="F302">
            <v>3.3288000000000002</v>
          </cell>
          <cell r="G302">
            <v>0</v>
          </cell>
          <cell r="H302">
            <v>0</v>
          </cell>
          <cell r="I302">
            <v>0</v>
          </cell>
        </row>
        <row r="303">
          <cell r="A303">
            <v>41940</v>
          </cell>
          <cell r="B303">
            <v>0</v>
          </cell>
          <cell r="C303">
            <v>0</v>
          </cell>
          <cell r="D303">
            <v>0</v>
          </cell>
          <cell r="E303">
            <v>0</v>
          </cell>
          <cell r="F303">
            <v>3.3294999999999999</v>
          </cell>
          <cell r="G303">
            <v>0</v>
          </cell>
          <cell r="H303">
            <v>0</v>
          </cell>
          <cell r="I303">
            <v>0</v>
          </cell>
        </row>
        <row r="304">
          <cell r="A304">
            <v>41941</v>
          </cell>
          <cell r="B304">
            <v>0</v>
          </cell>
          <cell r="C304">
            <v>0</v>
          </cell>
          <cell r="D304">
            <v>0</v>
          </cell>
          <cell r="E304">
            <v>0</v>
          </cell>
          <cell r="F304">
            <v>3.3191999999999999</v>
          </cell>
          <cell r="G304">
            <v>0</v>
          </cell>
          <cell r="H304">
            <v>0</v>
          </cell>
          <cell r="I304">
            <v>0</v>
          </cell>
        </row>
        <row r="305">
          <cell r="A305">
            <v>41942</v>
          </cell>
          <cell r="B305">
            <v>0</v>
          </cell>
          <cell r="C305">
            <v>0</v>
          </cell>
          <cell r="D305">
            <v>0</v>
          </cell>
          <cell r="E305">
            <v>0</v>
          </cell>
          <cell r="F305">
            <v>3.3592</v>
          </cell>
          <cell r="G305">
            <v>0</v>
          </cell>
          <cell r="H305">
            <v>0</v>
          </cell>
          <cell r="I305">
            <v>0</v>
          </cell>
        </row>
        <row r="306">
          <cell r="A306">
            <v>41943</v>
          </cell>
          <cell r="B306">
            <v>0</v>
          </cell>
          <cell r="C306">
            <v>0</v>
          </cell>
          <cell r="D306">
            <v>0</v>
          </cell>
          <cell r="E306">
            <v>0</v>
          </cell>
          <cell r="F306">
            <v>3.3458999999999999</v>
          </cell>
          <cell r="G306">
            <v>0</v>
          </cell>
          <cell r="H306">
            <v>0</v>
          </cell>
          <cell r="I306">
            <v>0</v>
          </cell>
        </row>
        <row r="307">
          <cell r="A307">
            <v>41944</v>
          </cell>
          <cell r="B307">
            <v>0.67820000000000003</v>
          </cell>
          <cell r="C307">
            <v>3.7182E-2</v>
          </cell>
          <cell r="D307">
            <v>1.227E-2</v>
          </cell>
          <cell r="E307" t="str">
            <v>brak</v>
          </cell>
          <cell r="F307">
            <v>3.3458999999999999</v>
          </cell>
          <cell r="G307">
            <v>4.6790000000000003</v>
          </cell>
          <cell r="H307">
            <v>0</v>
          </cell>
          <cell r="I307">
            <v>0</v>
          </cell>
        </row>
        <row r="308">
          <cell r="A308">
            <v>41945</v>
          </cell>
          <cell r="B308">
            <v>0.67820000000000003</v>
          </cell>
          <cell r="C308">
            <v>3.7182E-2</v>
          </cell>
          <cell r="D308">
            <v>1.227E-2</v>
          </cell>
          <cell r="E308" t="str">
            <v>brak</v>
          </cell>
          <cell r="F308">
            <v>3.3458999999999999</v>
          </cell>
          <cell r="G308">
            <v>4.6790000000000003</v>
          </cell>
          <cell r="H308">
            <v>0</v>
          </cell>
          <cell r="I308">
            <v>0</v>
          </cell>
        </row>
        <row r="309">
          <cell r="A309">
            <v>41946</v>
          </cell>
          <cell r="B309">
            <v>0.68459999999999999</v>
          </cell>
          <cell r="C309">
            <v>3.7182E-2</v>
          </cell>
          <cell r="D309">
            <v>1.227E-2</v>
          </cell>
          <cell r="E309" t="str">
            <v>brak</v>
          </cell>
          <cell r="F309">
            <v>3.3772000000000002</v>
          </cell>
          <cell r="G309">
            <v>4.6790000000000003</v>
          </cell>
          <cell r="H309">
            <v>0</v>
          </cell>
          <cell r="I309">
            <v>0</v>
          </cell>
        </row>
        <row r="310">
          <cell r="A310">
            <v>41947</v>
          </cell>
          <cell r="B310">
            <v>0.68469999999999998</v>
          </cell>
          <cell r="C310">
            <v>3.7182E-2</v>
          </cell>
          <cell r="D310">
            <v>1.227E-2</v>
          </cell>
          <cell r="E310" t="str">
            <v>brak</v>
          </cell>
          <cell r="F310">
            <v>3.3776000000000002</v>
          </cell>
          <cell r="G310">
            <v>4.6790000000000003</v>
          </cell>
          <cell r="H310">
            <v>0</v>
          </cell>
          <cell r="I310">
            <v>0</v>
          </cell>
        </row>
        <row r="311">
          <cell r="A311">
            <v>41948</v>
          </cell>
          <cell r="B311">
            <v>0.68689999999999996</v>
          </cell>
          <cell r="C311">
            <v>3.7182E-2</v>
          </cell>
          <cell r="D311">
            <v>1.227E-2</v>
          </cell>
          <cell r="E311" t="str">
            <v>brak</v>
          </cell>
          <cell r="F311">
            <v>3.3887</v>
          </cell>
          <cell r="G311">
            <v>4.6790000000000003</v>
          </cell>
          <cell r="H311">
            <v>0</v>
          </cell>
          <cell r="I311">
            <v>0</v>
          </cell>
        </row>
        <row r="312">
          <cell r="A312">
            <v>41949</v>
          </cell>
          <cell r="B312">
            <v>0.6845</v>
          </cell>
          <cell r="C312">
            <v>3.7182E-2</v>
          </cell>
          <cell r="D312">
            <v>1.227E-2</v>
          </cell>
          <cell r="E312" t="str">
            <v>brak</v>
          </cell>
          <cell r="F312">
            <v>3.3769</v>
          </cell>
          <cell r="G312">
            <v>4.6790000000000003</v>
          </cell>
          <cell r="H312">
            <v>0</v>
          </cell>
          <cell r="I312">
            <v>0</v>
          </cell>
        </row>
        <row r="313">
          <cell r="A313">
            <v>41950</v>
          </cell>
          <cell r="B313">
            <v>0.69089999999999996</v>
          </cell>
          <cell r="C313">
            <v>3.7182E-2</v>
          </cell>
          <cell r="D313">
            <v>1.227E-2</v>
          </cell>
          <cell r="E313" t="str">
            <v>brak</v>
          </cell>
          <cell r="F313">
            <v>3.4083999999999999</v>
          </cell>
          <cell r="G313">
            <v>4.6790000000000003</v>
          </cell>
          <cell r="H313">
            <v>0</v>
          </cell>
          <cell r="I313">
            <v>0</v>
          </cell>
        </row>
        <row r="314">
          <cell r="A314">
            <v>41951</v>
          </cell>
          <cell r="B314">
            <v>0.69089999999999996</v>
          </cell>
          <cell r="C314">
            <v>3.7182E-2</v>
          </cell>
          <cell r="D314">
            <v>1.227E-2</v>
          </cell>
          <cell r="E314" t="str">
            <v>brak</v>
          </cell>
          <cell r="F314">
            <v>3.4083999999999999</v>
          </cell>
          <cell r="G314">
            <v>4.6790000000000003</v>
          </cell>
          <cell r="H314">
            <v>0</v>
          </cell>
          <cell r="I314">
            <v>0</v>
          </cell>
        </row>
        <row r="315">
          <cell r="A315">
            <v>41952</v>
          </cell>
          <cell r="B315">
            <v>0.69089999999999996</v>
          </cell>
          <cell r="C315">
            <v>3.7182E-2</v>
          </cell>
          <cell r="D315">
            <v>1.227E-2</v>
          </cell>
          <cell r="E315" t="str">
            <v>brak</v>
          </cell>
          <cell r="F315">
            <v>3.4083999999999999</v>
          </cell>
          <cell r="G315">
            <v>4.6790000000000003</v>
          </cell>
          <cell r="H315">
            <v>0</v>
          </cell>
          <cell r="I315">
            <v>0</v>
          </cell>
        </row>
        <row r="316">
          <cell r="A316">
            <v>41953</v>
          </cell>
          <cell r="B316">
            <v>0.68440000000000001</v>
          </cell>
          <cell r="C316">
            <v>3.7182E-2</v>
          </cell>
          <cell r="D316">
            <v>1.227E-2</v>
          </cell>
          <cell r="E316" t="str">
            <v>brak</v>
          </cell>
          <cell r="F316">
            <v>3.3765000000000001</v>
          </cell>
          <cell r="G316">
            <v>4.6790000000000003</v>
          </cell>
          <cell r="H316">
            <v>0</v>
          </cell>
          <cell r="I316">
            <v>0</v>
          </cell>
        </row>
        <row r="317">
          <cell r="A317">
            <v>41954</v>
          </cell>
          <cell r="B317">
            <v>0.68440000000000001</v>
          </cell>
          <cell r="C317">
            <v>3.7182E-2</v>
          </cell>
          <cell r="D317">
            <v>1.227E-2</v>
          </cell>
          <cell r="E317" t="str">
            <v>brak</v>
          </cell>
          <cell r="F317">
            <v>3.3765000000000001</v>
          </cell>
          <cell r="G317">
            <v>4.6790000000000003</v>
          </cell>
          <cell r="H317">
            <v>0</v>
          </cell>
          <cell r="I317">
            <v>0</v>
          </cell>
        </row>
        <row r="318">
          <cell r="A318">
            <v>41955</v>
          </cell>
          <cell r="B318">
            <v>0.6885</v>
          </cell>
          <cell r="C318">
            <v>3.7182E-2</v>
          </cell>
          <cell r="D318">
            <v>1.227E-2</v>
          </cell>
          <cell r="E318" t="str">
            <v>brak</v>
          </cell>
          <cell r="F318">
            <v>3.3965999999999998</v>
          </cell>
          <cell r="G318">
            <v>4.6790000000000003</v>
          </cell>
          <cell r="H318">
            <v>0</v>
          </cell>
          <cell r="I318">
            <v>0</v>
          </cell>
        </row>
        <row r="319">
          <cell r="A319">
            <v>41956</v>
          </cell>
          <cell r="B319">
            <v>0.68640000000000001</v>
          </cell>
          <cell r="C319">
            <v>3.7182E-2</v>
          </cell>
          <cell r="D319">
            <v>1.227E-2</v>
          </cell>
          <cell r="E319" t="str">
            <v>brak</v>
          </cell>
          <cell r="F319">
            <v>3.3860000000000001</v>
          </cell>
          <cell r="G319">
            <v>4.6790000000000003</v>
          </cell>
          <cell r="H319">
            <v>0</v>
          </cell>
          <cell r="I319">
            <v>0</v>
          </cell>
        </row>
        <row r="320">
          <cell r="A320">
            <v>41957</v>
          </cell>
          <cell r="B320">
            <v>0.68779999999999997</v>
          </cell>
          <cell r="C320">
            <v>3.7182E-2</v>
          </cell>
          <cell r="D320">
            <v>1.227E-2</v>
          </cell>
          <cell r="E320" t="str">
            <v>brak</v>
          </cell>
          <cell r="F320">
            <v>3.3933</v>
          </cell>
          <cell r="G320">
            <v>4.6790000000000003</v>
          </cell>
          <cell r="H320">
            <v>0</v>
          </cell>
          <cell r="I320">
            <v>0</v>
          </cell>
        </row>
        <row r="321">
          <cell r="A321">
            <v>41958</v>
          </cell>
          <cell r="B321">
            <v>0.68779999999999997</v>
          </cell>
          <cell r="C321">
            <v>3.7182E-2</v>
          </cell>
          <cell r="D321">
            <v>1.227E-2</v>
          </cell>
          <cell r="E321" t="str">
            <v>brak</v>
          </cell>
          <cell r="F321">
            <v>3.3933</v>
          </cell>
          <cell r="G321">
            <v>4.6790000000000003</v>
          </cell>
          <cell r="H321">
            <v>0</v>
          </cell>
          <cell r="I321">
            <v>0</v>
          </cell>
        </row>
        <row r="322">
          <cell r="A322">
            <v>41959</v>
          </cell>
          <cell r="B322">
            <v>0.68779999999999997</v>
          </cell>
          <cell r="C322">
            <v>3.7182E-2</v>
          </cell>
          <cell r="D322">
            <v>1.227E-2</v>
          </cell>
          <cell r="E322" t="str">
            <v>brak</v>
          </cell>
          <cell r="F322">
            <v>3.3933</v>
          </cell>
          <cell r="G322">
            <v>4.6790000000000003</v>
          </cell>
          <cell r="H322">
            <v>0</v>
          </cell>
          <cell r="I322">
            <v>0</v>
          </cell>
        </row>
        <row r="323">
          <cell r="A323">
            <v>41960</v>
          </cell>
          <cell r="B323">
            <v>0.6855</v>
          </cell>
          <cell r="C323">
            <v>3.7182E-2</v>
          </cell>
          <cell r="D323">
            <v>1.227E-2</v>
          </cell>
          <cell r="E323" t="str">
            <v>brak</v>
          </cell>
          <cell r="F323">
            <v>3.3818999999999999</v>
          </cell>
          <cell r="G323">
            <v>4.6790000000000003</v>
          </cell>
          <cell r="H323">
            <v>0</v>
          </cell>
          <cell r="I323">
            <v>0</v>
          </cell>
        </row>
        <row r="324">
          <cell r="A324">
            <v>41961</v>
          </cell>
          <cell r="B324">
            <v>0.68320000000000003</v>
          </cell>
          <cell r="C324">
            <v>3.7182E-2</v>
          </cell>
          <cell r="D324">
            <v>1.227E-2</v>
          </cell>
          <cell r="E324" t="str">
            <v>brak</v>
          </cell>
          <cell r="F324">
            <v>3.3706</v>
          </cell>
          <cell r="G324">
            <v>4.6790000000000003</v>
          </cell>
          <cell r="H324">
            <v>0</v>
          </cell>
          <cell r="I324">
            <v>0</v>
          </cell>
        </row>
        <row r="325">
          <cell r="A325">
            <v>41962</v>
          </cell>
          <cell r="B325">
            <v>0.68220000000000003</v>
          </cell>
          <cell r="C325">
            <v>3.7182E-2</v>
          </cell>
          <cell r="D325">
            <v>1.227E-2</v>
          </cell>
          <cell r="E325" t="str">
            <v>brak</v>
          </cell>
          <cell r="F325">
            <v>3.3654999999999999</v>
          </cell>
          <cell r="G325">
            <v>4.6790000000000003</v>
          </cell>
          <cell r="H325">
            <v>0</v>
          </cell>
          <cell r="I325">
            <v>0</v>
          </cell>
        </row>
        <row r="326">
          <cell r="A326">
            <v>41963</v>
          </cell>
          <cell r="B326">
            <v>0.68269999999999997</v>
          </cell>
          <cell r="C326">
            <v>3.7182E-2</v>
          </cell>
          <cell r="D326">
            <v>1.227E-2</v>
          </cell>
          <cell r="E326" t="str">
            <v>brak</v>
          </cell>
          <cell r="F326">
            <v>3.3679999999999999</v>
          </cell>
          <cell r="G326">
            <v>4.6790000000000003</v>
          </cell>
          <cell r="H326">
            <v>0</v>
          </cell>
          <cell r="I326">
            <v>0</v>
          </cell>
        </row>
        <row r="327">
          <cell r="A327">
            <v>41964</v>
          </cell>
          <cell r="B327">
            <v>0.68569999999999998</v>
          </cell>
          <cell r="C327">
            <v>3.7182E-2</v>
          </cell>
          <cell r="D327">
            <v>1.227E-2</v>
          </cell>
          <cell r="E327" t="str">
            <v>brak</v>
          </cell>
          <cell r="F327">
            <v>3.3826999999999998</v>
          </cell>
          <cell r="G327">
            <v>4.6790000000000003</v>
          </cell>
          <cell r="H327">
            <v>0</v>
          </cell>
          <cell r="I327">
            <v>0</v>
          </cell>
        </row>
        <row r="328">
          <cell r="A328">
            <v>41965</v>
          </cell>
          <cell r="B328">
            <v>0.68569999999999998</v>
          </cell>
          <cell r="C328">
            <v>3.7182E-2</v>
          </cell>
          <cell r="D328">
            <v>1.227E-2</v>
          </cell>
          <cell r="E328" t="str">
            <v>brak</v>
          </cell>
          <cell r="F328">
            <v>3.3826999999999998</v>
          </cell>
          <cell r="G328">
            <v>4.6790000000000003</v>
          </cell>
          <cell r="H328">
            <v>0</v>
          </cell>
          <cell r="I328">
            <v>0</v>
          </cell>
        </row>
        <row r="329">
          <cell r="A329">
            <v>41966</v>
          </cell>
          <cell r="B329">
            <v>0.68569999999999998</v>
          </cell>
          <cell r="C329">
            <v>3.7182E-2</v>
          </cell>
          <cell r="D329">
            <v>1.227E-2</v>
          </cell>
          <cell r="E329" t="str">
            <v>brak</v>
          </cell>
          <cell r="F329">
            <v>3.3826999999999998</v>
          </cell>
          <cell r="G329">
            <v>4.6790000000000003</v>
          </cell>
          <cell r="H329">
            <v>0</v>
          </cell>
          <cell r="I329">
            <v>0</v>
          </cell>
        </row>
        <row r="330">
          <cell r="A330">
            <v>41967</v>
          </cell>
          <cell r="B330">
            <v>0.68600000000000005</v>
          </cell>
          <cell r="C330">
            <v>3.7182E-2</v>
          </cell>
          <cell r="D330">
            <v>1.227E-2</v>
          </cell>
          <cell r="E330" t="str">
            <v>brak</v>
          </cell>
          <cell r="F330">
            <v>3.3841999999999999</v>
          </cell>
          <cell r="G330">
            <v>4.6790000000000003</v>
          </cell>
          <cell r="H330">
            <v>0</v>
          </cell>
          <cell r="I330">
            <v>0</v>
          </cell>
        </row>
        <row r="331">
          <cell r="A331">
            <v>41968</v>
          </cell>
          <cell r="B331">
            <v>0.68320000000000003</v>
          </cell>
          <cell r="C331">
            <v>3.7182E-2</v>
          </cell>
          <cell r="D331">
            <v>1.227E-2</v>
          </cell>
          <cell r="E331" t="str">
            <v>brak</v>
          </cell>
          <cell r="F331">
            <v>3.3706</v>
          </cell>
          <cell r="G331">
            <v>4.6790000000000003</v>
          </cell>
          <cell r="H331">
            <v>0</v>
          </cell>
          <cell r="I331">
            <v>0</v>
          </cell>
        </row>
        <row r="332">
          <cell r="A332">
            <v>41969</v>
          </cell>
          <cell r="B332">
            <v>0.68</v>
          </cell>
          <cell r="C332">
            <v>3.7182E-2</v>
          </cell>
          <cell r="D332">
            <v>1.227E-2</v>
          </cell>
          <cell r="E332" t="str">
            <v>brak</v>
          </cell>
          <cell r="F332">
            <v>3.3546</v>
          </cell>
          <cell r="G332">
            <v>4.6790000000000003</v>
          </cell>
          <cell r="H332">
            <v>0</v>
          </cell>
          <cell r="I332">
            <v>0</v>
          </cell>
        </row>
        <row r="333">
          <cell r="A333">
            <v>41970</v>
          </cell>
          <cell r="B333">
            <v>0.67959999999999998</v>
          </cell>
          <cell r="C333">
            <v>3.7182E-2</v>
          </cell>
          <cell r="D333">
            <v>1.227E-2</v>
          </cell>
          <cell r="E333" t="str">
            <v>brak</v>
          </cell>
          <cell r="F333">
            <v>3.3527999999999998</v>
          </cell>
          <cell r="G333">
            <v>4.6790000000000003</v>
          </cell>
          <cell r="H333">
            <v>0</v>
          </cell>
          <cell r="I333">
            <v>0</v>
          </cell>
        </row>
        <row r="334">
          <cell r="A334">
            <v>41971</v>
          </cell>
          <cell r="B334">
            <v>0.68120000000000003</v>
          </cell>
          <cell r="C334">
            <v>3.7182E-2</v>
          </cell>
          <cell r="D334">
            <v>1.227E-2</v>
          </cell>
          <cell r="E334" t="str">
            <v>brak</v>
          </cell>
          <cell r="F334">
            <v>3.3605</v>
          </cell>
          <cell r="G334">
            <v>4.6790000000000003</v>
          </cell>
          <cell r="H334">
            <v>0</v>
          </cell>
          <cell r="I334">
            <v>0</v>
          </cell>
        </row>
        <row r="335">
          <cell r="A335">
            <v>41972</v>
          </cell>
          <cell r="B335">
            <v>0.68120000000000003</v>
          </cell>
          <cell r="C335">
            <v>3.7182E-2</v>
          </cell>
          <cell r="D335">
            <v>1.227E-2</v>
          </cell>
          <cell r="E335" t="str">
            <v>brak</v>
          </cell>
          <cell r="F335">
            <v>3.3605</v>
          </cell>
          <cell r="G335">
            <v>4.6790000000000003</v>
          </cell>
          <cell r="H335">
            <v>0</v>
          </cell>
          <cell r="I335">
            <v>0</v>
          </cell>
        </row>
        <row r="336">
          <cell r="A336">
            <v>41973</v>
          </cell>
          <cell r="B336">
            <v>0.68120000000000003</v>
          </cell>
          <cell r="C336">
            <v>3.7182E-2</v>
          </cell>
          <cell r="D336">
            <v>1.227E-2</v>
          </cell>
          <cell r="E336" t="str">
            <v>brak</v>
          </cell>
          <cell r="F336">
            <v>3.3605</v>
          </cell>
          <cell r="G336">
            <v>4.6790000000000003</v>
          </cell>
          <cell r="H336">
            <v>0</v>
          </cell>
          <cell r="I336">
            <v>0</v>
          </cell>
        </row>
        <row r="337">
          <cell r="A337">
            <v>41974</v>
          </cell>
          <cell r="B337">
            <v>1.0376000000000001</v>
          </cell>
          <cell r="C337">
            <v>3.7182E-2</v>
          </cell>
          <cell r="D337">
            <v>1.227E-2</v>
          </cell>
          <cell r="E337" t="str">
            <v>brak</v>
          </cell>
          <cell r="F337">
            <v>3.3519000000000001</v>
          </cell>
          <cell r="G337">
            <v>3.2305000000000001</v>
          </cell>
          <cell r="H337">
            <v>0</v>
          </cell>
          <cell r="I337">
            <v>0</v>
          </cell>
        </row>
        <row r="338">
          <cell r="A338">
            <v>41975</v>
          </cell>
          <cell r="B338">
            <v>1.0359</v>
          </cell>
          <cell r="C338">
            <v>3.7182E-2</v>
          </cell>
          <cell r="D338">
            <v>1.227E-2</v>
          </cell>
          <cell r="E338" t="str">
            <v>brak</v>
          </cell>
          <cell r="F338">
            <v>3.3466</v>
          </cell>
          <cell r="G338">
            <v>3.2305000000000001</v>
          </cell>
          <cell r="H338">
            <v>0</v>
          </cell>
          <cell r="I338">
            <v>0</v>
          </cell>
        </row>
        <row r="339">
          <cell r="A339">
            <v>41976</v>
          </cell>
          <cell r="B339">
            <v>1.0441</v>
          </cell>
          <cell r="C339">
            <v>3.7182E-2</v>
          </cell>
          <cell r="D339">
            <v>1.227E-2</v>
          </cell>
          <cell r="E339" t="str">
            <v>brak</v>
          </cell>
          <cell r="F339">
            <v>3.3730000000000002</v>
          </cell>
          <cell r="G339">
            <v>3.2305000000000001</v>
          </cell>
          <cell r="H339">
            <v>0</v>
          </cell>
          <cell r="I339">
            <v>0</v>
          </cell>
        </row>
        <row r="340">
          <cell r="A340">
            <v>41977</v>
          </cell>
          <cell r="B340">
            <v>1.044</v>
          </cell>
          <cell r="C340">
            <v>3.7182E-2</v>
          </cell>
          <cell r="D340">
            <v>1.227E-2</v>
          </cell>
          <cell r="E340" t="str">
            <v>brak</v>
          </cell>
          <cell r="F340">
            <v>3.3727999999999998</v>
          </cell>
          <cell r="G340">
            <v>3.2305000000000001</v>
          </cell>
          <cell r="H340">
            <v>0</v>
          </cell>
          <cell r="I340">
            <v>0</v>
          </cell>
        </row>
        <row r="341">
          <cell r="A341">
            <v>41978</v>
          </cell>
          <cell r="B341">
            <v>1.0407</v>
          </cell>
          <cell r="C341">
            <v>3.7182E-2</v>
          </cell>
          <cell r="D341">
            <v>1.227E-2</v>
          </cell>
          <cell r="E341" t="str">
            <v>brak</v>
          </cell>
          <cell r="F341">
            <v>3.3618999999999999</v>
          </cell>
          <cell r="G341">
            <v>3.2305000000000001</v>
          </cell>
          <cell r="H341">
            <v>0</v>
          </cell>
          <cell r="I341">
            <v>0</v>
          </cell>
        </row>
        <row r="342">
          <cell r="A342">
            <v>41979</v>
          </cell>
          <cell r="B342">
            <v>1.0407</v>
          </cell>
          <cell r="C342">
            <v>3.7182E-2</v>
          </cell>
          <cell r="D342">
            <v>1.227E-2</v>
          </cell>
          <cell r="E342" t="str">
            <v>brak</v>
          </cell>
          <cell r="F342">
            <v>3.3618999999999999</v>
          </cell>
          <cell r="G342">
            <v>3.2305000000000001</v>
          </cell>
          <cell r="H342">
            <v>0</v>
          </cell>
          <cell r="I342">
            <v>0</v>
          </cell>
        </row>
        <row r="343">
          <cell r="A343">
            <v>41980</v>
          </cell>
          <cell r="B343">
            <v>1.0407</v>
          </cell>
          <cell r="C343">
            <v>3.7182E-2</v>
          </cell>
          <cell r="D343">
            <v>1.227E-2</v>
          </cell>
          <cell r="E343" t="str">
            <v>brak</v>
          </cell>
          <cell r="F343">
            <v>3.3618999999999999</v>
          </cell>
          <cell r="G343">
            <v>3.2305000000000001</v>
          </cell>
          <cell r="H343">
            <v>0</v>
          </cell>
          <cell r="I343">
            <v>0</v>
          </cell>
        </row>
        <row r="344">
          <cell r="A344">
            <v>41981</v>
          </cell>
          <cell r="B344">
            <v>1.0518000000000001</v>
          </cell>
          <cell r="C344">
            <v>3.7182E-2</v>
          </cell>
          <cell r="D344">
            <v>1.227E-2</v>
          </cell>
          <cell r="E344" t="str">
            <v>brak</v>
          </cell>
          <cell r="F344">
            <v>3.3978000000000002</v>
          </cell>
          <cell r="G344">
            <v>3.2305000000000001</v>
          </cell>
          <cell r="H344">
            <v>0</v>
          </cell>
          <cell r="I344">
            <v>0</v>
          </cell>
        </row>
        <row r="345">
          <cell r="A345">
            <v>41982</v>
          </cell>
          <cell r="B345">
            <v>1.0427999999999999</v>
          </cell>
          <cell r="C345">
            <v>3.7182E-2</v>
          </cell>
          <cell r="D345">
            <v>1.227E-2</v>
          </cell>
          <cell r="E345" t="str">
            <v>brak</v>
          </cell>
          <cell r="F345">
            <v>3.3687999999999998</v>
          </cell>
          <cell r="G345">
            <v>3.2305000000000001</v>
          </cell>
          <cell r="H345">
            <v>0</v>
          </cell>
          <cell r="I345">
            <v>0</v>
          </cell>
        </row>
        <row r="346">
          <cell r="A346">
            <v>41983</v>
          </cell>
          <cell r="B346">
            <v>1.0391999999999999</v>
          </cell>
          <cell r="C346">
            <v>3.7182E-2</v>
          </cell>
          <cell r="D346">
            <v>1.227E-2</v>
          </cell>
          <cell r="E346" t="str">
            <v>brak</v>
          </cell>
          <cell r="F346">
            <v>3.3572000000000002</v>
          </cell>
          <cell r="G346">
            <v>3.2305000000000001</v>
          </cell>
          <cell r="H346">
            <v>0</v>
          </cell>
          <cell r="I346">
            <v>0</v>
          </cell>
        </row>
        <row r="347">
          <cell r="A347">
            <v>41984</v>
          </cell>
          <cell r="B347">
            <v>1.0404</v>
          </cell>
          <cell r="C347">
            <v>3.7182E-2</v>
          </cell>
          <cell r="D347">
            <v>1.227E-2</v>
          </cell>
          <cell r="E347" t="str">
            <v>brak</v>
          </cell>
          <cell r="F347">
            <v>3.3611</v>
          </cell>
          <cell r="G347">
            <v>3.2305000000000001</v>
          </cell>
          <cell r="H347">
            <v>0</v>
          </cell>
          <cell r="I347">
            <v>0</v>
          </cell>
        </row>
        <row r="348">
          <cell r="A348">
            <v>41985</v>
          </cell>
          <cell r="B348">
            <v>1.0412999999999999</v>
          </cell>
          <cell r="C348">
            <v>3.7182E-2</v>
          </cell>
          <cell r="D348">
            <v>1.227E-2</v>
          </cell>
          <cell r="E348" t="str">
            <v>brak</v>
          </cell>
          <cell r="F348">
            <v>3.3639000000000001</v>
          </cell>
          <cell r="G348">
            <v>3.2305000000000001</v>
          </cell>
          <cell r="H348">
            <v>0</v>
          </cell>
          <cell r="I348">
            <v>0</v>
          </cell>
        </row>
        <row r="349">
          <cell r="A349">
            <v>41986</v>
          </cell>
          <cell r="B349">
            <v>1.0412999999999999</v>
          </cell>
          <cell r="C349">
            <v>3.7182E-2</v>
          </cell>
          <cell r="D349">
            <v>1.227E-2</v>
          </cell>
          <cell r="E349" t="str">
            <v>brak</v>
          </cell>
          <cell r="F349">
            <v>3.3639000000000001</v>
          </cell>
          <cell r="G349">
            <v>3.2305000000000001</v>
          </cell>
          <cell r="H349">
            <v>0</v>
          </cell>
          <cell r="I349">
            <v>0</v>
          </cell>
        </row>
        <row r="350">
          <cell r="A350">
            <v>41987</v>
          </cell>
          <cell r="B350">
            <v>1.0412999999999999</v>
          </cell>
          <cell r="C350">
            <v>3.7182E-2</v>
          </cell>
          <cell r="D350">
            <v>1.227E-2</v>
          </cell>
          <cell r="E350" t="str">
            <v>brak</v>
          </cell>
          <cell r="F350">
            <v>3.3639000000000001</v>
          </cell>
          <cell r="G350">
            <v>3.2305000000000001</v>
          </cell>
          <cell r="H350">
            <v>0</v>
          </cell>
          <cell r="I350">
            <v>0</v>
          </cell>
        </row>
        <row r="351">
          <cell r="A351">
            <v>41988</v>
          </cell>
          <cell r="B351">
            <v>1.0407</v>
          </cell>
          <cell r="C351">
            <v>3.7182E-2</v>
          </cell>
          <cell r="D351">
            <v>1.227E-2</v>
          </cell>
          <cell r="E351" t="str">
            <v>brak</v>
          </cell>
          <cell r="F351">
            <v>3.3620999999999999</v>
          </cell>
          <cell r="G351">
            <v>3.2305000000000001</v>
          </cell>
          <cell r="H351">
            <v>0</v>
          </cell>
          <cell r="I351">
            <v>0</v>
          </cell>
        </row>
        <row r="352">
          <cell r="A352">
            <v>41989</v>
          </cell>
          <cell r="B352">
            <v>1.0377000000000001</v>
          </cell>
          <cell r="C352">
            <v>3.7182E-2</v>
          </cell>
          <cell r="D352">
            <v>1.227E-2</v>
          </cell>
          <cell r="E352" t="str">
            <v>brak</v>
          </cell>
          <cell r="F352">
            <v>3.3521999999999998</v>
          </cell>
          <cell r="G352">
            <v>3.2305000000000001</v>
          </cell>
          <cell r="H352">
            <v>0</v>
          </cell>
          <cell r="I352">
            <v>0</v>
          </cell>
        </row>
        <row r="353">
          <cell r="A353">
            <v>41990</v>
          </cell>
          <cell r="B353">
            <v>1.0502</v>
          </cell>
          <cell r="C353">
            <v>3.7182E-2</v>
          </cell>
          <cell r="D353">
            <v>1.227E-2</v>
          </cell>
          <cell r="E353" t="str">
            <v>brak</v>
          </cell>
          <cell r="F353">
            <v>3.3927999999999998</v>
          </cell>
          <cell r="G353">
            <v>3.2305000000000001</v>
          </cell>
          <cell r="H353">
            <v>0</v>
          </cell>
          <cell r="I353">
            <v>0</v>
          </cell>
        </row>
        <row r="354">
          <cell r="A354">
            <v>41991</v>
          </cell>
          <cell r="B354">
            <v>1.0657000000000001</v>
          </cell>
          <cell r="C354">
            <v>3.7182E-2</v>
          </cell>
          <cell r="D354">
            <v>1.227E-2</v>
          </cell>
          <cell r="E354" t="str">
            <v>brak</v>
          </cell>
          <cell r="F354">
            <v>3.4428000000000001</v>
          </cell>
          <cell r="G354">
            <v>3.2305000000000001</v>
          </cell>
          <cell r="H354">
            <v>0</v>
          </cell>
          <cell r="I354">
            <v>0</v>
          </cell>
        </row>
        <row r="355">
          <cell r="A355">
            <v>41992</v>
          </cell>
          <cell r="B355">
            <v>1.077</v>
          </cell>
          <cell r="C355">
            <v>3.7182E-2</v>
          </cell>
          <cell r="D355">
            <v>1.227E-2</v>
          </cell>
          <cell r="E355" t="str">
            <v>brak</v>
          </cell>
          <cell r="F355">
            <v>3.4790999999999999</v>
          </cell>
          <cell r="G355">
            <v>3.2305000000000001</v>
          </cell>
          <cell r="H355">
            <v>0</v>
          </cell>
          <cell r="I355">
            <v>0</v>
          </cell>
        </row>
        <row r="356">
          <cell r="A356">
            <v>41993</v>
          </cell>
          <cell r="B356">
            <v>1.077</v>
          </cell>
          <cell r="C356">
            <v>3.7182E-2</v>
          </cell>
          <cell r="D356">
            <v>1.227E-2</v>
          </cell>
          <cell r="E356" t="str">
            <v>brak</v>
          </cell>
          <cell r="F356">
            <v>3.4790999999999999</v>
          </cell>
          <cell r="G356">
            <v>3.2305000000000001</v>
          </cell>
          <cell r="H356">
            <v>0</v>
          </cell>
          <cell r="I356">
            <v>0</v>
          </cell>
        </row>
        <row r="357">
          <cell r="A357">
            <v>41994</v>
          </cell>
          <cell r="B357">
            <v>1.077</v>
          </cell>
          <cell r="C357">
            <v>3.7182E-2</v>
          </cell>
          <cell r="D357">
            <v>1.227E-2</v>
          </cell>
          <cell r="E357" t="str">
            <v>brak</v>
          </cell>
          <cell r="F357">
            <v>3.4790999999999999</v>
          </cell>
          <cell r="G357">
            <v>3.2305000000000001</v>
          </cell>
          <cell r="H357">
            <v>0</v>
          </cell>
          <cell r="I357">
            <v>0</v>
          </cell>
        </row>
        <row r="358">
          <cell r="A358">
            <v>41995</v>
          </cell>
          <cell r="B358">
            <v>1.0762</v>
          </cell>
          <cell r="C358">
            <v>3.7182E-2</v>
          </cell>
          <cell r="D358">
            <v>1.227E-2</v>
          </cell>
          <cell r="E358" t="str">
            <v>brak</v>
          </cell>
          <cell r="F358">
            <v>3.4767000000000001</v>
          </cell>
          <cell r="G358">
            <v>3.2305000000000001</v>
          </cell>
          <cell r="H358">
            <v>0</v>
          </cell>
          <cell r="I358">
            <v>0</v>
          </cell>
        </row>
        <row r="359">
          <cell r="A359">
            <v>41996</v>
          </cell>
          <cell r="B359">
            <v>1.0814999999999999</v>
          </cell>
          <cell r="C359">
            <v>3.7182E-2</v>
          </cell>
          <cell r="D359">
            <v>1.227E-2</v>
          </cell>
          <cell r="E359" t="str">
            <v>brak</v>
          </cell>
          <cell r="F359">
            <v>3.4937</v>
          </cell>
          <cell r="G359">
            <v>3.2305000000000001</v>
          </cell>
          <cell r="H359">
            <v>0</v>
          </cell>
          <cell r="I359">
            <v>0</v>
          </cell>
        </row>
        <row r="360">
          <cell r="A360">
            <v>41997</v>
          </cell>
          <cell r="B360">
            <v>1.0924</v>
          </cell>
          <cell r="C360">
            <v>3.7182E-2</v>
          </cell>
          <cell r="D360">
            <v>1.227E-2</v>
          </cell>
          <cell r="E360" t="str">
            <v>brak</v>
          </cell>
          <cell r="F360">
            <v>3.5289999999999999</v>
          </cell>
          <cell r="G360">
            <v>3.2305000000000001</v>
          </cell>
          <cell r="H360">
            <v>0</v>
          </cell>
          <cell r="I360">
            <v>0</v>
          </cell>
        </row>
        <row r="361">
          <cell r="A361">
            <v>41998</v>
          </cell>
          <cell r="B361">
            <v>1.0924</v>
          </cell>
          <cell r="C361">
            <v>3.7182E-2</v>
          </cell>
          <cell r="D361">
            <v>1.227E-2</v>
          </cell>
          <cell r="E361" t="str">
            <v>brak</v>
          </cell>
          <cell r="F361">
            <v>3.5289999999999999</v>
          </cell>
          <cell r="G361">
            <v>3.2305000000000001</v>
          </cell>
          <cell r="H361">
            <v>0</v>
          </cell>
          <cell r="I361">
            <v>0</v>
          </cell>
        </row>
        <row r="362">
          <cell r="A362">
            <v>41999</v>
          </cell>
          <cell r="B362">
            <v>1.0924</v>
          </cell>
          <cell r="C362">
            <v>3.7182E-2</v>
          </cell>
          <cell r="D362">
            <v>1.227E-2</v>
          </cell>
          <cell r="E362" t="str">
            <v>brak</v>
          </cell>
          <cell r="F362">
            <v>3.5289999999999999</v>
          </cell>
          <cell r="G362">
            <v>3.2305000000000001</v>
          </cell>
          <cell r="H362">
            <v>0</v>
          </cell>
          <cell r="I362">
            <v>0</v>
          </cell>
        </row>
        <row r="363">
          <cell r="A363">
            <v>42000</v>
          </cell>
          <cell r="B363">
            <v>1.0924</v>
          </cell>
          <cell r="C363">
            <v>3.7182E-2</v>
          </cell>
          <cell r="D363">
            <v>1.227E-2</v>
          </cell>
          <cell r="E363" t="str">
            <v>brak</v>
          </cell>
          <cell r="F363">
            <v>3.5289999999999999</v>
          </cell>
          <cell r="G363">
            <v>3.2305000000000001</v>
          </cell>
          <cell r="H363">
            <v>0</v>
          </cell>
          <cell r="I363">
            <v>0</v>
          </cell>
        </row>
        <row r="364">
          <cell r="A364">
            <v>42001</v>
          </cell>
          <cell r="B364">
            <v>1.0924</v>
          </cell>
          <cell r="C364">
            <v>3.7182E-2</v>
          </cell>
          <cell r="D364">
            <v>1.227E-2</v>
          </cell>
          <cell r="E364" t="str">
            <v>brak</v>
          </cell>
          <cell r="F364">
            <v>3.5289999999999999</v>
          </cell>
          <cell r="G364">
            <v>3.2305000000000001</v>
          </cell>
          <cell r="H364">
            <v>0</v>
          </cell>
          <cell r="I364">
            <v>0</v>
          </cell>
        </row>
        <row r="365">
          <cell r="A365">
            <v>42002</v>
          </cell>
          <cell r="B365">
            <v>1.0918000000000001</v>
          </cell>
          <cell r="C365">
            <v>3.7182E-2</v>
          </cell>
          <cell r="D365">
            <v>1.227E-2</v>
          </cell>
          <cell r="E365" t="str">
            <v>brak</v>
          </cell>
          <cell r="F365">
            <v>3.5270000000000001</v>
          </cell>
          <cell r="G365">
            <v>3.2305000000000001</v>
          </cell>
          <cell r="H365">
            <v>0</v>
          </cell>
          <cell r="I365">
            <v>0</v>
          </cell>
        </row>
        <row r="366">
          <cell r="A366">
            <v>42003</v>
          </cell>
          <cell r="B366">
            <v>1.0975999999999999</v>
          </cell>
          <cell r="C366">
            <v>3.7182E-2</v>
          </cell>
          <cell r="D366">
            <v>1.227E-2</v>
          </cell>
          <cell r="E366" t="str">
            <v>brak</v>
          </cell>
          <cell r="F366">
            <v>3.5457999999999998</v>
          </cell>
          <cell r="G366">
            <v>3.2305000000000001</v>
          </cell>
          <cell r="H366">
            <v>0</v>
          </cell>
          <cell r="I366">
            <v>0</v>
          </cell>
        </row>
        <row r="367">
          <cell r="A367">
            <v>42004</v>
          </cell>
          <cell r="B367">
            <v>1.0857000000000001</v>
          </cell>
          <cell r="C367">
            <v>3.7182E-2</v>
          </cell>
          <cell r="D367">
            <v>1.227E-2</v>
          </cell>
          <cell r="E367" t="str">
            <v>brak</v>
          </cell>
          <cell r="F367">
            <v>3.5072000000000001</v>
          </cell>
          <cell r="G367">
            <v>3.2305000000000001</v>
          </cell>
          <cell r="H367">
            <v>0</v>
          </cell>
          <cell r="I367">
            <v>0</v>
          </cell>
        </row>
        <row r="368">
          <cell r="A368">
            <v>42005</v>
          </cell>
          <cell r="B368">
            <v>1.0866</v>
          </cell>
          <cell r="C368">
            <v>0</v>
          </cell>
          <cell r="D368">
            <v>0</v>
          </cell>
          <cell r="F368">
            <v>3.5072000000000001</v>
          </cell>
          <cell r="G368">
            <v>3.2275999999999998</v>
          </cell>
          <cell r="H368">
            <v>0</v>
          </cell>
          <cell r="I368">
            <v>0</v>
          </cell>
        </row>
        <row r="369">
          <cell r="A369">
            <v>42006</v>
          </cell>
          <cell r="B369">
            <v>1.1069</v>
          </cell>
          <cell r="C369">
            <v>0</v>
          </cell>
          <cell r="D369">
            <v>0</v>
          </cell>
          <cell r="F369">
            <v>3.5724999999999998</v>
          </cell>
          <cell r="G369">
            <v>3.2275999999999998</v>
          </cell>
          <cell r="H369">
            <v>0</v>
          </cell>
          <cell r="I369">
            <v>0</v>
          </cell>
        </row>
        <row r="370">
          <cell r="A370">
            <v>42007</v>
          </cell>
          <cell r="B370">
            <v>1.1069</v>
          </cell>
          <cell r="C370">
            <v>0</v>
          </cell>
          <cell r="D370">
            <v>0</v>
          </cell>
          <cell r="F370">
            <v>3.5724999999999998</v>
          </cell>
          <cell r="G370">
            <v>3.2275999999999998</v>
          </cell>
          <cell r="H370">
            <v>0</v>
          </cell>
          <cell r="I370">
            <v>0</v>
          </cell>
        </row>
        <row r="371">
          <cell r="A371">
            <v>42008</v>
          </cell>
          <cell r="B371">
            <v>1.1069</v>
          </cell>
          <cell r="C371">
            <v>0</v>
          </cell>
          <cell r="D371">
            <v>0</v>
          </cell>
          <cell r="F371">
            <v>3.5724999999999998</v>
          </cell>
          <cell r="G371">
            <v>3.2275999999999998</v>
          </cell>
          <cell r="H371">
            <v>0</v>
          </cell>
          <cell r="I371">
            <v>0</v>
          </cell>
        </row>
        <row r="372">
          <cell r="A372">
            <v>42009</v>
          </cell>
          <cell r="B372">
            <v>1.1146</v>
          </cell>
          <cell r="C372">
            <v>0</v>
          </cell>
          <cell r="D372">
            <v>0</v>
          </cell>
          <cell r="F372">
            <v>3.5975000000000001</v>
          </cell>
          <cell r="G372">
            <v>3.2275999999999998</v>
          </cell>
          <cell r="H372">
            <v>0</v>
          </cell>
          <cell r="I372">
            <v>0</v>
          </cell>
        </row>
        <row r="373">
          <cell r="A373">
            <v>42010</v>
          </cell>
          <cell r="B373">
            <v>1.1146</v>
          </cell>
          <cell r="C373">
            <v>0</v>
          </cell>
          <cell r="D373">
            <v>0</v>
          </cell>
          <cell r="F373">
            <v>3.5975000000000001</v>
          </cell>
          <cell r="G373">
            <v>3.2275999999999998</v>
          </cell>
          <cell r="H373">
            <v>0</v>
          </cell>
          <cell r="I373">
            <v>0</v>
          </cell>
        </row>
        <row r="374">
          <cell r="A374">
            <v>42011</v>
          </cell>
          <cell r="B374">
            <v>1.127</v>
          </cell>
          <cell r="C374">
            <v>0</v>
          </cell>
          <cell r="D374">
            <v>0</v>
          </cell>
          <cell r="F374">
            <v>3.6375000000000002</v>
          </cell>
          <cell r="G374">
            <v>3.2275999999999998</v>
          </cell>
          <cell r="H374">
            <v>0</v>
          </cell>
          <cell r="I374">
            <v>0</v>
          </cell>
        </row>
        <row r="375">
          <cell r="A375">
            <v>42012</v>
          </cell>
          <cell r="B375">
            <v>1.1303000000000001</v>
          </cell>
          <cell r="C375">
            <v>0</v>
          </cell>
          <cell r="D375">
            <v>0</v>
          </cell>
          <cell r="F375">
            <v>3.6482000000000001</v>
          </cell>
          <cell r="G375">
            <v>3.2275999999999998</v>
          </cell>
          <cell r="H375">
            <v>0</v>
          </cell>
          <cell r="I375">
            <v>0</v>
          </cell>
        </row>
        <row r="376">
          <cell r="A376">
            <v>42013</v>
          </cell>
          <cell r="B376">
            <v>1.1232</v>
          </cell>
          <cell r="C376">
            <v>0</v>
          </cell>
          <cell r="D376">
            <v>0</v>
          </cell>
          <cell r="F376">
            <v>3.6252</v>
          </cell>
          <cell r="G376">
            <v>3.2275999999999998</v>
          </cell>
          <cell r="H376">
            <v>0</v>
          </cell>
          <cell r="I376">
            <v>0</v>
          </cell>
        </row>
        <row r="377">
          <cell r="A377">
            <v>42014</v>
          </cell>
          <cell r="B377">
            <v>1.1232</v>
          </cell>
          <cell r="C377">
            <v>0</v>
          </cell>
          <cell r="D377">
            <v>0</v>
          </cell>
          <cell r="F377">
            <v>3.6252</v>
          </cell>
          <cell r="G377">
            <v>3.2275999999999998</v>
          </cell>
          <cell r="H377">
            <v>0</v>
          </cell>
          <cell r="I377">
            <v>0</v>
          </cell>
        </row>
        <row r="378">
          <cell r="A378">
            <v>42015</v>
          </cell>
          <cell r="B378">
            <v>1.1232</v>
          </cell>
          <cell r="C378">
            <v>0</v>
          </cell>
          <cell r="D378">
            <v>0</v>
          </cell>
          <cell r="F378">
            <v>3.6252</v>
          </cell>
          <cell r="G378">
            <v>3.2275999999999998</v>
          </cell>
          <cell r="H378">
            <v>0</v>
          </cell>
          <cell r="I378">
            <v>0</v>
          </cell>
        </row>
        <row r="379">
          <cell r="A379">
            <v>42016</v>
          </cell>
          <cell r="B379">
            <v>1.1221000000000001</v>
          </cell>
          <cell r="C379">
            <v>0</v>
          </cell>
          <cell r="D379">
            <v>0</v>
          </cell>
          <cell r="F379">
            <v>3.6217999999999999</v>
          </cell>
          <cell r="G379">
            <v>3.2275999999999998</v>
          </cell>
          <cell r="H379">
            <v>0</v>
          </cell>
          <cell r="I379">
            <v>0</v>
          </cell>
        </row>
        <row r="380">
          <cell r="A380">
            <v>42017</v>
          </cell>
          <cell r="B380">
            <v>1.1232</v>
          </cell>
          <cell r="C380">
            <v>0</v>
          </cell>
          <cell r="D380">
            <v>0</v>
          </cell>
          <cell r="F380">
            <v>3.6252</v>
          </cell>
          <cell r="G380">
            <v>3.2275999999999998</v>
          </cell>
          <cell r="H380">
            <v>0</v>
          </cell>
          <cell r="I380">
            <v>0</v>
          </cell>
        </row>
        <row r="381">
          <cell r="A381">
            <v>42018</v>
          </cell>
          <cell r="B381">
            <v>1.1315999999999999</v>
          </cell>
          <cell r="C381">
            <v>0</v>
          </cell>
          <cell r="D381">
            <v>0</v>
          </cell>
          <cell r="F381">
            <v>3.6524999999999999</v>
          </cell>
          <cell r="G381">
            <v>3.2275999999999998</v>
          </cell>
          <cell r="H381">
            <v>0</v>
          </cell>
          <cell r="I381">
            <v>0</v>
          </cell>
        </row>
        <row r="382">
          <cell r="A382">
            <v>42019</v>
          </cell>
          <cell r="B382">
            <v>1.1335999999999999</v>
          </cell>
          <cell r="C382">
            <v>0</v>
          </cell>
          <cell r="D382">
            <v>0</v>
          </cell>
          <cell r="F382">
            <v>3.6587999999999998</v>
          </cell>
          <cell r="G382">
            <v>3.2275999999999998</v>
          </cell>
          <cell r="H382">
            <v>0</v>
          </cell>
          <cell r="I382">
            <v>0</v>
          </cell>
        </row>
        <row r="383">
          <cell r="A383">
            <v>42020</v>
          </cell>
          <cell r="B383">
            <v>1.1517999999999999</v>
          </cell>
          <cell r="C383">
            <v>0</v>
          </cell>
          <cell r="D383">
            <v>0</v>
          </cell>
          <cell r="F383">
            <v>3.7174</v>
          </cell>
          <cell r="G383">
            <v>3.2275999999999998</v>
          </cell>
          <cell r="H383">
            <v>0</v>
          </cell>
          <cell r="I383">
            <v>0</v>
          </cell>
        </row>
        <row r="384">
          <cell r="A384">
            <v>42021</v>
          </cell>
          <cell r="B384">
            <v>1.1517999999999999</v>
          </cell>
          <cell r="C384">
            <v>0</v>
          </cell>
          <cell r="D384">
            <v>0</v>
          </cell>
          <cell r="F384">
            <v>3.7174</v>
          </cell>
          <cell r="G384">
            <v>3.2275999999999998</v>
          </cell>
          <cell r="H384">
            <v>0</v>
          </cell>
          <cell r="I384">
            <v>0</v>
          </cell>
        </row>
        <row r="385">
          <cell r="A385">
            <v>42022</v>
          </cell>
          <cell r="B385">
            <v>1.1517999999999999</v>
          </cell>
          <cell r="C385">
            <v>0</v>
          </cell>
          <cell r="D385">
            <v>0</v>
          </cell>
          <cell r="F385">
            <v>3.7174</v>
          </cell>
          <cell r="G385">
            <v>3.2275999999999998</v>
          </cell>
          <cell r="H385">
            <v>0</v>
          </cell>
          <cell r="I385">
            <v>0</v>
          </cell>
        </row>
        <row r="386">
          <cell r="A386">
            <v>42023</v>
          </cell>
          <cell r="B386">
            <v>1.1517999999999999</v>
          </cell>
          <cell r="C386">
            <v>0</v>
          </cell>
          <cell r="D386">
            <v>0</v>
          </cell>
          <cell r="F386">
            <v>3.7176</v>
          </cell>
          <cell r="G386">
            <v>3.2275999999999998</v>
          </cell>
          <cell r="H386">
            <v>0</v>
          </cell>
          <cell r="I386">
            <v>0</v>
          </cell>
        </row>
        <row r="387">
          <cell r="A387">
            <v>42024</v>
          </cell>
          <cell r="B387">
            <v>1.1571</v>
          </cell>
          <cell r="C387">
            <v>0</v>
          </cell>
          <cell r="D387">
            <v>0</v>
          </cell>
          <cell r="F387">
            <v>3.7345999999999999</v>
          </cell>
          <cell r="G387">
            <v>3.2275999999999998</v>
          </cell>
          <cell r="H387">
            <v>0</v>
          </cell>
          <cell r="I387">
            <v>0</v>
          </cell>
        </row>
        <row r="388">
          <cell r="A388">
            <v>42025</v>
          </cell>
          <cell r="B388">
            <v>1.1575</v>
          </cell>
          <cell r="C388">
            <v>0</v>
          </cell>
          <cell r="D388">
            <v>0</v>
          </cell>
          <cell r="F388">
            <v>3.7357999999999998</v>
          </cell>
          <cell r="G388">
            <v>3.2275999999999998</v>
          </cell>
          <cell r="H388">
            <v>0</v>
          </cell>
          <cell r="I388">
            <v>0</v>
          </cell>
        </row>
        <row r="389">
          <cell r="A389">
            <v>42026</v>
          </cell>
          <cell r="B389">
            <v>1.1462000000000001</v>
          </cell>
          <cell r="C389">
            <v>0</v>
          </cell>
          <cell r="D389">
            <v>0</v>
          </cell>
          <cell r="F389">
            <v>3.6993999999999998</v>
          </cell>
          <cell r="G389">
            <v>3.2275999999999998</v>
          </cell>
          <cell r="H389">
            <v>0</v>
          </cell>
          <cell r="I389">
            <v>0</v>
          </cell>
        </row>
        <row r="390">
          <cell r="A390">
            <v>42027</v>
          </cell>
          <cell r="B390">
            <v>1.1676</v>
          </cell>
          <cell r="C390">
            <v>0</v>
          </cell>
          <cell r="D390">
            <v>0</v>
          </cell>
          <cell r="F390">
            <v>3.7686999999999999</v>
          </cell>
          <cell r="G390">
            <v>3.2275999999999998</v>
          </cell>
          <cell r="H390">
            <v>0</v>
          </cell>
          <cell r="I390">
            <v>0</v>
          </cell>
        </row>
        <row r="391">
          <cell r="A391">
            <v>42028</v>
          </cell>
          <cell r="B391">
            <v>1.1676</v>
          </cell>
          <cell r="C391">
            <v>0</v>
          </cell>
          <cell r="D391">
            <v>0</v>
          </cell>
          <cell r="F391">
            <v>3.7686999999999999</v>
          </cell>
          <cell r="G391">
            <v>3.2275999999999998</v>
          </cell>
          <cell r="H391">
            <v>0</v>
          </cell>
          <cell r="I391">
            <v>0</v>
          </cell>
        </row>
        <row r="392">
          <cell r="A392">
            <v>42029</v>
          </cell>
          <cell r="B392">
            <v>1.1676</v>
          </cell>
          <cell r="C392">
            <v>0</v>
          </cell>
          <cell r="D392">
            <v>0</v>
          </cell>
          <cell r="F392">
            <v>3.7686999999999999</v>
          </cell>
          <cell r="G392">
            <v>3.2275999999999998</v>
          </cell>
          <cell r="H392">
            <v>0</v>
          </cell>
          <cell r="I392">
            <v>0</v>
          </cell>
        </row>
        <row r="393">
          <cell r="A393">
            <v>42030</v>
          </cell>
          <cell r="B393">
            <v>1.165</v>
          </cell>
          <cell r="C393">
            <v>0</v>
          </cell>
          <cell r="D393">
            <v>0</v>
          </cell>
          <cell r="F393">
            <v>3.7601</v>
          </cell>
          <cell r="G393">
            <v>3.2275999999999998</v>
          </cell>
          <cell r="H393">
            <v>0</v>
          </cell>
          <cell r="I393">
            <v>0</v>
          </cell>
        </row>
        <row r="394">
          <cell r="A394">
            <v>42031</v>
          </cell>
          <cell r="B394">
            <v>1.1571</v>
          </cell>
          <cell r="C394">
            <v>0</v>
          </cell>
          <cell r="D394">
            <v>0</v>
          </cell>
          <cell r="F394">
            <v>3.7347999999999999</v>
          </cell>
          <cell r="G394">
            <v>3.2275999999999998</v>
          </cell>
          <cell r="H394">
            <v>0</v>
          </cell>
          <cell r="I394">
            <v>0</v>
          </cell>
        </row>
        <row r="395">
          <cell r="A395">
            <v>42032</v>
          </cell>
          <cell r="B395">
            <v>1.1549</v>
          </cell>
          <cell r="C395">
            <v>0</v>
          </cell>
          <cell r="D395">
            <v>0</v>
          </cell>
          <cell r="F395">
            <v>3.7275999999999998</v>
          </cell>
          <cell r="G395">
            <v>3.2275999999999998</v>
          </cell>
          <cell r="H395">
            <v>0</v>
          </cell>
          <cell r="I395">
            <v>0</v>
          </cell>
        </row>
        <row r="396">
          <cell r="A396">
            <v>42033</v>
          </cell>
          <cell r="B396">
            <v>1.1593</v>
          </cell>
          <cell r="C396">
            <v>0</v>
          </cell>
          <cell r="D396">
            <v>0</v>
          </cell>
          <cell r="F396">
            <v>3.7418</v>
          </cell>
          <cell r="G396">
            <v>3.2275999999999998</v>
          </cell>
          <cell r="H396">
            <v>0</v>
          </cell>
          <cell r="I396">
            <v>0</v>
          </cell>
        </row>
        <row r="397">
          <cell r="A397">
            <v>42034</v>
          </cell>
          <cell r="B397">
            <v>1.1527000000000001</v>
          </cell>
          <cell r="C397">
            <v>0</v>
          </cell>
          <cell r="D397">
            <v>0</v>
          </cell>
          <cell r="F397">
            <v>3.7204000000000002</v>
          </cell>
          <cell r="G397">
            <v>3.2275999999999998</v>
          </cell>
          <cell r="H397">
            <v>0</v>
          </cell>
          <cell r="I397">
            <v>0</v>
          </cell>
        </row>
        <row r="398">
          <cell r="A398">
            <v>42035</v>
          </cell>
          <cell r="B398">
            <v>1.1527000000000001</v>
          </cell>
          <cell r="C398">
            <v>0</v>
          </cell>
          <cell r="D398">
            <v>0</v>
          </cell>
          <cell r="F398">
            <v>3.7204000000000002</v>
          </cell>
          <cell r="G398">
            <v>3.2275999999999998</v>
          </cell>
          <cell r="H398">
            <v>0</v>
          </cell>
          <cell r="I398">
            <v>0</v>
          </cell>
        </row>
        <row r="399">
          <cell r="A399">
            <v>42036</v>
          </cell>
          <cell r="B399">
            <v>1.1831</v>
          </cell>
          <cell r="C399">
            <v>0</v>
          </cell>
          <cell r="D399">
            <v>0</v>
          </cell>
          <cell r="E399">
            <v>0</v>
          </cell>
          <cell r="F399">
            <v>3.7204000000000002</v>
          </cell>
          <cell r="G399">
            <v>3.1446999999999998</v>
          </cell>
          <cell r="H399">
            <v>0.31799535726778388</v>
          </cell>
          <cell r="I399">
            <v>0</v>
          </cell>
        </row>
        <row r="400">
          <cell r="A400">
            <v>42037</v>
          </cell>
          <cell r="B400">
            <v>1.1702999999999999</v>
          </cell>
          <cell r="C400">
            <v>0</v>
          </cell>
          <cell r="D400">
            <v>0</v>
          </cell>
          <cell r="E400">
            <v>0</v>
          </cell>
          <cell r="F400">
            <v>3.6800999999999999</v>
          </cell>
          <cell r="G400">
            <v>3.1446999999999998</v>
          </cell>
          <cell r="H400">
            <v>0.31799535726778388</v>
          </cell>
          <cell r="I400">
            <v>0</v>
          </cell>
        </row>
        <row r="401">
          <cell r="A401">
            <v>42038</v>
          </cell>
          <cell r="B401">
            <v>1.173</v>
          </cell>
          <cell r="C401">
            <v>0</v>
          </cell>
          <cell r="D401">
            <v>0</v>
          </cell>
          <cell r="E401">
            <v>0</v>
          </cell>
          <cell r="F401">
            <v>3.6886000000000001</v>
          </cell>
          <cell r="G401">
            <v>3.1446999999999998</v>
          </cell>
          <cell r="H401">
            <v>0.31799535726778388</v>
          </cell>
          <cell r="I401">
            <v>0</v>
          </cell>
        </row>
        <row r="402">
          <cell r="A402">
            <v>42039</v>
          </cell>
          <cell r="B402">
            <v>1.1588000000000001</v>
          </cell>
          <cell r="C402">
            <v>0</v>
          </cell>
          <cell r="D402">
            <v>0</v>
          </cell>
          <cell r="E402">
            <v>0</v>
          </cell>
          <cell r="F402">
            <v>3.6440000000000001</v>
          </cell>
          <cell r="G402">
            <v>3.1446999999999998</v>
          </cell>
          <cell r="H402">
            <v>0.31799535726778388</v>
          </cell>
          <cell r="I402">
            <v>0</v>
          </cell>
        </row>
        <row r="403">
          <cell r="A403">
            <v>42040</v>
          </cell>
          <cell r="B403">
            <v>1.1656</v>
          </cell>
          <cell r="C403">
            <v>0</v>
          </cell>
          <cell r="D403">
            <v>0</v>
          </cell>
          <cell r="E403">
            <v>0</v>
          </cell>
          <cell r="F403">
            <v>3.6656</v>
          </cell>
          <cell r="G403">
            <v>3.1446999999999998</v>
          </cell>
          <cell r="H403">
            <v>0.31799535726778388</v>
          </cell>
          <cell r="I403">
            <v>0</v>
          </cell>
        </row>
        <row r="404">
          <cell r="A404">
            <v>42041</v>
          </cell>
          <cell r="B404">
            <v>1.1573</v>
          </cell>
          <cell r="C404">
            <v>0</v>
          </cell>
          <cell r="D404">
            <v>0</v>
          </cell>
          <cell r="E404">
            <v>0</v>
          </cell>
          <cell r="F404">
            <v>3.6395</v>
          </cell>
          <cell r="G404">
            <v>3.1446999999999998</v>
          </cell>
          <cell r="H404">
            <v>0.31799535726778388</v>
          </cell>
          <cell r="I404">
            <v>0</v>
          </cell>
        </row>
        <row r="405">
          <cell r="A405">
            <v>42042</v>
          </cell>
          <cell r="B405">
            <v>1.1573</v>
          </cell>
          <cell r="C405">
            <v>0</v>
          </cell>
          <cell r="D405">
            <v>0</v>
          </cell>
          <cell r="E405">
            <v>0</v>
          </cell>
          <cell r="F405">
            <v>3.6395</v>
          </cell>
          <cell r="G405">
            <v>3.1446999999999998</v>
          </cell>
          <cell r="H405">
            <v>0.31799535726778388</v>
          </cell>
          <cell r="I405">
            <v>0</v>
          </cell>
        </row>
        <row r="406">
          <cell r="A406">
            <v>42043</v>
          </cell>
          <cell r="B406">
            <v>1.1573</v>
          </cell>
          <cell r="C406">
            <v>0</v>
          </cell>
          <cell r="D406">
            <v>0</v>
          </cell>
          <cell r="E406">
            <v>0</v>
          </cell>
          <cell r="F406">
            <v>3.6395</v>
          </cell>
          <cell r="G406">
            <v>3.1446999999999998</v>
          </cell>
          <cell r="H406">
            <v>0.31799535726778388</v>
          </cell>
          <cell r="I406">
            <v>0</v>
          </cell>
        </row>
        <row r="407">
          <cell r="A407">
            <v>42044</v>
          </cell>
          <cell r="B407">
            <v>1.1706000000000001</v>
          </cell>
          <cell r="C407">
            <v>0</v>
          </cell>
          <cell r="D407">
            <v>0</v>
          </cell>
          <cell r="E407">
            <v>0</v>
          </cell>
          <cell r="F407">
            <v>3.6810999999999998</v>
          </cell>
          <cell r="G407">
            <v>3.1446999999999998</v>
          </cell>
          <cell r="H407">
            <v>0.31799535726778388</v>
          </cell>
          <cell r="I407">
            <v>0</v>
          </cell>
        </row>
        <row r="408">
          <cell r="A408">
            <v>42045</v>
          </cell>
          <cell r="B408">
            <v>1.1836</v>
          </cell>
          <cell r="C408">
            <v>0</v>
          </cell>
          <cell r="D408">
            <v>0</v>
          </cell>
          <cell r="E408">
            <v>0</v>
          </cell>
          <cell r="F408">
            <v>3.722</v>
          </cell>
          <cell r="G408">
            <v>3.1446999999999998</v>
          </cell>
          <cell r="H408">
            <v>0.31799535726778388</v>
          </cell>
          <cell r="I408">
            <v>0</v>
          </cell>
        </row>
        <row r="409">
          <cell r="A409">
            <v>42046</v>
          </cell>
          <cell r="B409">
            <v>1.1796</v>
          </cell>
          <cell r="C409">
            <v>0</v>
          </cell>
          <cell r="D409">
            <v>0</v>
          </cell>
          <cell r="E409">
            <v>0</v>
          </cell>
          <cell r="F409">
            <v>3.7094</v>
          </cell>
          <cell r="G409">
            <v>3.1446999999999998</v>
          </cell>
          <cell r="H409">
            <v>0.31799535726778388</v>
          </cell>
          <cell r="I409">
            <v>0</v>
          </cell>
        </row>
        <row r="410">
          <cell r="A410">
            <v>42047</v>
          </cell>
          <cell r="B410">
            <v>1.1741999999999999</v>
          </cell>
          <cell r="C410">
            <v>0</v>
          </cell>
          <cell r="D410">
            <v>0</v>
          </cell>
          <cell r="E410">
            <v>0</v>
          </cell>
          <cell r="F410">
            <v>3.6926000000000001</v>
          </cell>
          <cell r="G410">
            <v>3.1446999999999998</v>
          </cell>
          <cell r="H410">
            <v>0.31799535726778388</v>
          </cell>
          <cell r="I410">
            <v>0</v>
          </cell>
        </row>
        <row r="411">
          <cell r="A411">
            <v>42048</v>
          </cell>
          <cell r="B411">
            <v>1.1623000000000001</v>
          </cell>
          <cell r="C411">
            <v>2.4199999999999999E-2</v>
          </cell>
          <cell r="D411">
            <v>0</v>
          </cell>
          <cell r="E411">
            <v>0</v>
          </cell>
          <cell r="F411">
            <v>3.6551999999999998</v>
          </cell>
          <cell r="G411">
            <v>3.1446999999999998</v>
          </cell>
          <cell r="H411">
            <v>0.31799535726778388</v>
          </cell>
          <cell r="I411">
            <v>0</v>
          </cell>
        </row>
        <row r="412">
          <cell r="A412">
            <v>42049</v>
          </cell>
          <cell r="B412">
            <v>1.1623000000000001</v>
          </cell>
          <cell r="C412">
            <v>2.4199999999999999E-2</v>
          </cell>
          <cell r="D412">
            <v>0</v>
          </cell>
          <cell r="E412">
            <v>0</v>
          </cell>
          <cell r="F412">
            <v>3.6551999999999998</v>
          </cell>
          <cell r="G412">
            <v>3.1446999999999998</v>
          </cell>
          <cell r="H412">
            <v>0.31799535726778388</v>
          </cell>
          <cell r="I412">
            <v>0</v>
          </cell>
        </row>
        <row r="413">
          <cell r="A413">
            <v>42050</v>
          </cell>
          <cell r="B413">
            <v>1.1623000000000001</v>
          </cell>
          <cell r="C413">
            <v>2.4199999999999999E-2</v>
          </cell>
          <cell r="D413">
            <v>0</v>
          </cell>
          <cell r="E413">
            <v>0</v>
          </cell>
          <cell r="F413">
            <v>3.6551999999999998</v>
          </cell>
          <cell r="G413">
            <v>3.1446999999999998</v>
          </cell>
          <cell r="H413">
            <v>0.31799535726778388</v>
          </cell>
          <cell r="I413">
            <v>0</v>
          </cell>
        </row>
        <row r="414">
          <cell r="A414">
            <v>42051</v>
          </cell>
          <cell r="B414">
            <v>1.1658999999999999</v>
          </cell>
          <cell r="C414">
            <v>0</v>
          </cell>
          <cell r="D414">
            <v>0</v>
          </cell>
          <cell r="E414">
            <v>0</v>
          </cell>
          <cell r="F414">
            <v>3.6665000000000001</v>
          </cell>
          <cell r="G414">
            <v>3.1446999999999998</v>
          </cell>
          <cell r="H414">
            <v>0.31799535726778388</v>
          </cell>
          <cell r="I414">
            <v>0</v>
          </cell>
        </row>
        <row r="415">
          <cell r="A415">
            <v>42052</v>
          </cell>
          <cell r="B415">
            <v>1.1698</v>
          </cell>
          <cell r="C415">
            <v>0</v>
          </cell>
          <cell r="D415">
            <v>0</v>
          </cell>
          <cell r="E415">
            <v>0</v>
          </cell>
          <cell r="F415">
            <v>3.6787999999999998</v>
          </cell>
          <cell r="G415">
            <v>3.1446999999999998</v>
          </cell>
          <cell r="H415">
            <v>0.31799535726778388</v>
          </cell>
          <cell r="I415">
            <v>0</v>
          </cell>
        </row>
        <row r="416">
          <cell r="A416">
            <v>42053</v>
          </cell>
          <cell r="B416">
            <v>1.1697</v>
          </cell>
          <cell r="C416">
            <v>0</v>
          </cell>
          <cell r="D416">
            <v>0</v>
          </cell>
          <cell r="E416">
            <v>0</v>
          </cell>
          <cell r="F416">
            <v>3.6783999999999999</v>
          </cell>
          <cell r="G416">
            <v>3.1446999999999998</v>
          </cell>
          <cell r="H416">
            <v>0.31799535726778388</v>
          </cell>
          <cell r="I416">
            <v>0</v>
          </cell>
        </row>
        <row r="417">
          <cell r="A417">
            <v>42054</v>
          </cell>
          <cell r="B417">
            <v>1.1648000000000001</v>
          </cell>
          <cell r="C417">
            <v>0</v>
          </cell>
          <cell r="D417">
            <v>0</v>
          </cell>
          <cell r="E417">
            <v>0</v>
          </cell>
          <cell r="F417">
            <v>3.6631</v>
          </cell>
          <cell r="G417">
            <v>3.1446999999999998</v>
          </cell>
          <cell r="H417">
            <v>0.31799535726778388</v>
          </cell>
          <cell r="I417">
            <v>0</v>
          </cell>
        </row>
        <row r="418">
          <cell r="A418">
            <v>42055</v>
          </cell>
          <cell r="B418">
            <v>1.1732</v>
          </cell>
          <cell r="C418">
            <v>0</v>
          </cell>
          <cell r="D418">
            <v>0</v>
          </cell>
          <cell r="E418">
            <v>0</v>
          </cell>
          <cell r="F418">
            <v>3.6894999999999998</v>
          </cell>
          <cell r="G418">
            <v>3.1446999999999998</v>
          </cell>
          <cell r="H418">
            <v>0.31799535726778388</v>
          </cell>
          <cell r="I418">
            <v>0</v>
          </cell>
        </row>
        <row r="419">
          <cell r="A419">
            <v>42056</v>
          </cell>
          <cell r="B419">
            <v>1.1732</v>
          </cell>
          <cell r="C419">
            <v>0</v>
          </cell>
          <cell r="D419">
            <v>0</v>
          </cell>
          <cell r="E419">
            <v>0</v>
          </cell>
          <cell r="F419">
            <v>3.6894999999999998</v>
          </cell>
          <cell r="G419">
            <v>3.1446999999999998</v>
          </cell>
          <cell r="H419">
            <v>0.31799535726778388</v>
          </cell>
          <cell r="I419">
            <v>0</v>
          </cell>
        </row>
        <row r="420">
          <cell r="A420">
            <v>42057</v>
          </cell>
          <cell r="B420">
            <v>1.1732</v>
          </cell>
          <cell r="C420">
            <v>0</v>
          </cell>
          <cell r="D420">
            <v>0</v>
          </cell>
          <cell r="E420">
            <v>0</v>
          </cell>
          <cell r="F420">
            <v>3.6894999999999998</v>
          </cell>
          <cell r="G420">
            <v>3.1446999999999998</v>
          </cell>
          <cell r="H420">
            <v>0.31799535726778388</v>
          </cell>
          <cell r="I420">
            <v>0</v>
          </cell>
        </row>
        <row r="421">
          <cell r="A421">
            <v>42058</v>
          </cell>
          <cell r="B421">
            <v>1.1745000000000001</v>
          </cell>
          <cell r="C421">
            <v>0</v>
          </cell>
          <cell r="D421">
            <v>0</v>
          </cell>
          <cell r="E421">
            <v>0</v>
          </cell>
          <cell r="F421">
            <v>3.6932999999999998</v>
          </cell>
          <cell r="G421">
            <v>3.1446999999999998</v>
          </cell>
          <cell r="H421">
            <v>0.31799535726778388</v>
          </cell>
          <cell r="I421">
            <v>0</v>
          </cell>
        </row>
        <row r="422">
          <cell r="A422">
            <v>42059</v>
          </cell>
          <cell r="B422">
            <v>1.1749000000000001</v>
          </cell>
          <cell r="C422">
            <v>0</v>
          </cell>
          <cell r="D422">
            <v>0</v>
          </cell>
          <cell r="E422">
            <v>0</v>
          </cell>
          <cell r="F422">
            <v>3.6947999999999999</v>
          </cell>
          <cell r="G422">
            <v>3.1446999999999998</v>
          </cell>
          <cell r="H422">
            <v>0.31799535726778388</v>
          </cell>
          <cell r="I422">
            <v>0</v>
          </cell>
        </row>
        <row r="423">
          <cell r="A423">
            <v>42060</v>
          </cell>
          <cell r="B423">
            <v>1.1654</v>
          </cell>
          <cell r="C423">
            <v>0</v>
          </cell>
          <cell r="D423">
            <v>0</v>
          </cell>
          <cell r="E423">
            <v>0</v>
          </cell>
          <cell r="F423">
            <v>3.6648999999999998</v>
          </cell>
          <cell r="G423">
            <v>3.1446999999999998</v>
          </cell>
          <cell r="H423">
            <v>0.31799535726778388</v>
          </cell>
          <cell r="I423">
            <v>0</v>
          </cell>
        </row>
        <row r="424">
          <cell r="A424">
            <v>42061</v>
          </cell>
          <cell r="B424">
            <v>1.1613</v>
          </cell>
          <cell r="C424">
            <v>0</v>
          </cell>
          <cell r="D424">
            <v>0</v>
          </cell>
          <cell r="E424">
            <v>0</v>
          </cell>
          <cell r="F424">
            <v>3.6518999999999999</v>
          </cell>
          <cell r="G424">
            <v>3.1446999999999998</v>
          </cell>
          <cell r="H424">
            <v>0.31799535726778388</v>
          </cell>
          <cell r="I424">
            <v>0</v>
          </cell>
        </row>
        <row r="425">
          <cell r="A425">
            <v>42062</v>
          </cell>
          <cell r="B425">
            <v>1.1758999999999999</v>
          </cell>
          <cell r="C425">
            <v>0</v>
          </cell>
          <cell r="D425">
            <v>0</v>
          </cell>
          <cell r="E425">
            <v>0</v>
          </cell>
          <cell r="F425">
            <v>3.698</v>
          </cell>
          <cell r="G425">
            <v>3.1446999999999998</v>
          </cell>
          <cell r="H425">
            <v>0.31799535726778388</v>
          </cell>
          <cell r="I425">
            <v>0</v>
          </cell>
        </row>
        <row r="426">
          <cell r="A426">
            <v>42063</v>
          </cell>
          <cell r="B426">
            <v>1.1758999999999999</v>
          </cell>
          <cell r="C426">
            <v>0</v>
          </cell>
          <cell r="D426">
            <v>0</v>
          </cell>
          <cell r="E426">
            <v>0</v>
          </cell>
          <cell r="F426">
            <v>3.698</v>
          </cell>
          <cell r="G426">
            <v>3.1446999999999998</v>
          </cell>
          <cell r="H426">
            <v>0.31799535726778388</v>
          </cell>
          <cell r="I426">
            <v>0</v>
          </cell>
        </row>
        <row r="427">
          <cell r="A427">
            <v>42064</v>
          </cell>
          <cell r="B427">
            <v>1.181</v>
          </cell>
          <cell r="C427">
            <v>0</v>
          </cell>
          <cell r="D427">
            <v>1.4E-3</v>
          </cell>
          <cell r="E427">
            <v>0</v>
          </cell>
          <cell r="F427">
            <v>3.698</v>
          </cell>
          <cell r="G427">
            <v>3.1312000000000002</v>
          </cell>
          <cell r="H427">
            <v>0.31936637710781807</v>
          </cell>
          <cell r="I427">
            <v>0</v>
          </cell>
        </row>
        <row r="428">
          <cell r="A428">
            <v>42065</v>
          </cell>
          <cell r="B428">
            <v>1.1833</v>
          </cell>
          <cell r="C428">
            <v>0</v>
          </cell>
          <cell r="D428">
            <v>1.4E-3</v>
          </cell>
          <cell r="E428">
            <v>0</v>
          </cell>
          <cell r="F428">
            <v>3.7052999999999998</v>
          </cell>
          <cell r="G428">
            <v>3.1312000000000002</v>
          </cell>
          <cell r="H428">
            <v>0.31936637710781807</v>
          </cell>
          <cell r="I428">
            <v>0</v>
          </cell>
        </row>
        <row r="429">
          <cell r="A429">
            <v>42066</v>
          </cell>
          <cell r="B429">
            <v>1.1877</v>
          </cell>
          <cell r="C429">
            <v>0</v>
          </cell>
          <cell r="D429">
            <v>1.4E-3</v>
          </cell>
          <cell r="E429">
            <v>0</v>
          </cell>
          <cell r="F429">
            <v>3.7189999999999999</v>
          </cell>
          <cell r="G429">
            <v>3.1312000000000002</v>
          </cell>
          <cell r="H429">
            <v>0.31936637710781807</v>
          </cell>
          <cell r="I429">
            <v>0</v>
          </cell>
        </row>
        <row r="430">
          <cell r="A430">
            <v>42067</v>
          </cell>
          <cell r="B430">
            <v>1.1971000000000001</v>
          </cell>
          <cell r="C430">
            <v>0</v>
          </cell>
          <cell r="D430">
            <v>1.4E-3</v>
          </cell>
          <cell r="E430">
            <v>0</v>
          </cell>
          <cell r="F430">
            <v>3.7484999999999999</v>
          </cell>
          <cell r="G430">
            <v>3.1312000000000002</v>
          </cell>
          <cell r="H430">
            <v>0.31936637710781807</v>
          </cell>
          <cell r="I430">
            <v>0</v>
          </cell>
        </row>
        <row r="431">
          <cell r="A431">
            <v>42068</v>
          </cell>
          <cell r="B431">
            <v>1.1983999999999999</v>
          </cell>
          <cell r="C431">
            <v>0</v>
          </cell>
          <cell r="D431">
            <v>1.4E-3</v>
          </cell>
          <cell r="E431">
            <v>0</v>
          </cell>
          <cell r="F431">
            <v>3.7524999999999999</v>
          </cell>
          <cell r="G431">
            <v>3.1312000000000002</v>
          </cell>
          <cell r="H431">
            <v>0.31936637710781807</v>
          </cell>
          <cell r="I431">
            <v>0</v>
          </cell>
        </row>
        <row r="432">
          <cell r="A432">
            <v>42069</v>
          </cell>
          <cell r="B432">
            <v>1.2023999999999999</v>
          </cell>
          <cell r="C432">
            <v>0</v>
          </cell>
          <cell r="D432">
            <v>1.4E-3</v>
          </cell>
          <cell r="E432">
            <v>0</v>
          </cell>
          <cell r="F432">
            <v>3.7648999999999999</v>
          </cell>
          <cell r="G432">
            <v>3.1312000000000002</v>
          </cell>
          <cell r="H432">
            <v>0.31936637710781807</v>
          </cell>
          <cell r="I432">
            <v>0</v>
          </cell>
        </row>
        <row r="433">
          <cell r="A433">
            <v>42070</v>
          </cell>
          <cell r="B433">
            <v>1.2023999999999999</v>
          </cell>
          <cell r="C433">
            <v>0</v>
          </cell>
          <cell r="D433">
            <v>1.4E-3</v>
          </cell>
          <cell r="E433">
            <v>0</v>
          </cell>
          <cell r="F433">
            <v>3.7648999999999999</v>
          </cell>
          <cell r="G433">
            <v>3.1312000000000002</v>
          </cell>
          <cell r="H433">
            <v>0.31936637710781807</v>
          </cell>
          <cell r="I433">
            <v>0</v>
          </cell>
        </row>
        <row r="434">
          <cell r="A434">
            <v>42071</v>
          </cell>
          <cell r="B434">
            <v>1.2023999999999999</v>
          </cell>
          <cell r="C434">
            <v>0</v>
          </cell>
          <cell r="D434">
            <v>1.4E-3</v>
          </cell>
          <cell r="E434">
            <v>0</v>
          </cell>
          <cell r="F434">
            <v>3.7648999999999999</v>
          </cell>
          <cell r="G434">
            <v>3.1312000000000002</v>
          </cell>
          <cell r="H434">
            <v>0.31936637710781807</v>
          </cell>
          <cell r="I434">
            <v>0</v>
          </cell>
        </row>
        <row r="435">
          <cell r="A435">
            <v>42072</v>
          </cell>
          <cell r="B435">
            <v>1.2101</v>
          </cell>
          <cell r="C435">
            <v>0</v>
          </cell>
          <cell r="D435">
            <v>1.4E-3</v>
          </cell>
          <cell r="E435">
            <v>0</v>
          </cell>
          <cell r="F435">
            <v>3.7890000000000001</v>
          </cell>
          <cell r="G435">
            <v>3.1312000000000002</v>
          </cell>
          <cell r="H435">
            <v>0.31936637710781807</v>
          </cell>
          <cell r="I435">
            <v>0</v>
          </cell>
        </row>
        <row r="436">
          <cell r="A436">
            <v>42073</v>
          </cell>
          <cell r="B436">
            <v>1.2245999999999999</v>
          </cell>
          <cell r="C436">
            <v>0</v>
          </cell>
          <cell r="D436">
            <v>1.4E-3</v>
          </cell>
          <cell r="E436">
            <v>0</v>
          </cell>
          <cell r="F436">
            <v>3.8344999999999998</v>
          </cell>
          <cell r="G436">
            <v>3.1312000000000002</v>
          </cell>
          <cell r="H436">
            <v>0.31936637710781807</v>
          </cell>
          <cell r="I436">
            <v>0</v>
          </cell>
        </row>
        <row r="437">
          <cell r="A437">
            <v>42074</v>
          </cell>
          <cell r="B437">
            <v>1.2484</v>
          </cell>
          <cell r="C437">
            <v>0</v>
          </cell>
          <cell r="D437">
            <v>1.4E-3</v>
          </cell>
          <cell r="E437">
            <v>0</v>
          </cell>
          <cell r="F437">
            <v>3.9091</v>
          </cell>
          <cell r="G437">
            <v>3.1312000000000002</v>
          </cell>
          <cell r="H437">
            <v>0.31936637710781807</v>
          </cell>
          <cell r="I437">
            <v>0</v>
          </cell>
        </row>
        <row r="438">
          <cell r="A438">
            <v>42075</v>
          </cell>
          <cell r="B438">
            <v>1.2432000000000001</v>
          </cell>
          <cell r="C438">
            <v>0</v>
          </cell>
          <cell r="D438">
            <v>1.4E-3</v>
          </cell>
          <cell r="E438">
            <v>0</v>
          </cell>
          <cell r="F438">
            <v>3.8927999999999998</v>
          </cell>
          <cell r="G438">
            <v>3.1312000000000002</v>
          </cell>
          <cell r="H438">
            <v>0.31936637710781807</v>
          </cell>
          <cell r="I438">
            <v>0</v>
          </cell>
        </row>
        <row r="439">
          <cell r="A439">
            <v>42076</v>
          </cell>
          <cell r="B439">
            <v>1.25</v>
          </cell>
          <cell r="C439">
            <v>0</v>
          </cell>
          <cell r="D439">
            <v>1.4E-3</v>
          </cell>
          <cell r="E439">
            <v>0</v>
          </cell>
          <cell r="F439">
            <v>3.9140999999999999</v>
          </cell>
          <cell r="G439">
            <v>3.1312000000000002</v>
          </cell>
          <cell r="H439">
            <v>0.31936637710781807</v>
          </cell>
          <cell r="I439">
            <v>0</v>
          </cell>
        </row>
        <row r="440">
          <cell r="A440">
            <v>42077</v>
          </cell>
          <cell r="B440">
            <v>1.25</v>
          </cell>
          <cell r="C440">
            <v>0</v>
          </cell>
          <cell r="D440">
            <v>1.4E-3</v>
          </cell>
          <cell r="E440">
            <v>0</v>
          </cell>
          <cell r="F440">
            <v>3.9140999999999999</v>
          </cell>
          <cell r="G440">
            <v>3.1312000000000002</v>
          </cell>
          <cell r="H440">
            <v>0.31936637710781807</v>
          </cell>
          <cell r="I440">
            <v>0</v>
          </cell>
        </row>
        <row r="441">
          <cell r="A441">
            <v>42078</v>
          </cell>
          <cell r="B441">
            <v>1.25</v>
          </cell>
          <cell r="C441">
            <v>0</v>
          </cell>
          <cell r="D441">
            <v>1.4E-3</v>
          </cell>
          <cell r="E441">
            <v>0</v>
          </cell>
          <cell r="F441">
            <v>3.9140999999999999</v>
          </cell>
          <cell r="G441">
            <v>3.1312000000000002</v>
          </cell>
          <cell r="H441">
            <v>0.31936637710781807</v>
          </cell>
          <cell r="I441">
            <v>0</v>
          </cell>
        </row>
        <row r="442">
          <cell r="A442">
            <v>42079</v>
          </cell>
          <cell r="B442">
            <v>1.2538</v>
          </cell>
          <cell r="C442">
            <v>0</v>
          </cell>
          <cell r="D442">
            <v>1.4E-3</v>
          </cell>
          <cell r="E442">
            <v>0</v>
          </cell>
          <cell r="F442">
            <v>3.9260000000000002</v>
          </cell>
          <cell r="G442">
            <v>3.1312000000000002</v>
          </cell>
          <cell r="H442">
            <v>0.31936637710781807</v>
          </cell>
          <cell r="I442">
            <v>0</v>
          </cell>
        </row>
        <row r="443">
          <cell r="A443">
            <v>42080</v>
          </cell>
          <cell r="B443">
            <v>1.2465999999999999</v>
          </cell>
          <cell r="C443">
            <v>0</v>
          </cell>
          <cell r="D443">
            <v>1.4E-3</v>
          </cell>
          <cell r="E443">
            <v>0</v>
          </cell>
          <cell r="F443">
            <v>3.9034</v>
          </cell>
          <cell r="G443">
            <v>3.1312000000000002</v>
          </cell>
          <cell r="H443">
            <v>0.31936637710781807</v>
          </cell>
          <cell r="I443">
            <v>0</v>
          </cell>
        </row>
        <row r="444">
          <cell r="A444">
            <v>42081</v>
          </cell>
          <cell r="B444">
            <v>1.2479</v>
          </cell>
          <cell r="C444">
            <v>0</v>
          </cell>
          <cell r="D444">
            <v>1.4E-3</v>
          </cell>
          <cell r="E444">
            <v>0</v>
          </cell>
          <cell r="F444">
            <v>3.9073000000000002</v>
          </cell>
          <cell r="G444">
            <v>3.1312000000000002</v>
          </cell>
          <cell r="H444">
            <v>0.31936637710781807</v>
          </cell>
          <cell r="I444">
            <v>0</v>
          </cell>
        </row>
        <row r="445">
          <cell r="A445">
            <v>42082</v>
          </cell>
          <cell r="B445">
            <v>1.2325999999999999</v>
          </cell>
          <cell r="C445">
            <v>0</v>
          </cell>
          <cell r="D445">
            <v>1.4E-3</v>
          </cell>
          <cell r="E445">
            <v>0</v>
          </cell>
          <cell r="F445">
            <v>3.8595999999999999</v>
          </cell>
          <cell r="G445">
            <v>3.1312000000000002</v>
          </cell>
          <cell r="H445">
            <v>0.31936637710781807</v>
          </cell>
          <cell r="I445">
            <v>0</v>
          </cell>
        </row>
        <row r="446">
          <cell r="A446">
            <v>42083</v>
          </cell>
          <cell r="B446">
            <v>1.2342</v>
          </cell>
          <cell r="C446">
            <v>0</v>
          </cell>
          <cell r="D446">
            <v>1.4E-3</v>
          </cell>
          <cell r="E446">
            <v>0</v>
          </cell>
          <cell r="F446">
            <v>3.8645</v>
          </cell>
          <cell r="G446">
            <v>3.1312000000000002</v>
          </cell>
          <cell r="H446">
            <v>0.31936637710781807</v>
          </cell>
          <cell r="I446">
            <v>0</v>
          </cell>
        </row>
        <row r="447">
          <cell r="A447">
            <v>42084</v>
          </cell>
          <cell r="B447">
            <v>1.2342</v>
          </cell>
          <cell r="C447">
            <v>0</v>
          </cell>
          <cell r="D447">
            <v>1.4E-3</v>
          </cell>
          <cell r="E447">
            <v>0</v>
          </cell>
          <cell r="F447">
            <v>3.8645</v>
          </cell>
          <cell r="G447">
            <v>3.1312000000000002</v>
          </cell>
          <cell r="H447">
            <v>0.31936637710781807</v>
          </cell>
          <cell r="I447">
            <v>0</v>
          </cell>
        </row>
        <row r="448">
          <cell r="A448">
            <v>42085</v>
          </cell>
          <cell r="B448">
            <v>1.2342</v>
          </cell>
          <cell r="C448">
            <v>0</v>
          </cell>
          <cell r="D448">
            <v>1.4E-3</v>
          </cell>
          <cell r="E448">
            <v>0</v>
          </cell>
          <cell r="F448">
            <v>3.8645</v>
          </cell>
          <cell r="G448">
            <v>3.1312000000000002</v>
          </cell>
          <cell r="H448">
            <v>0.31936637710781807</v>
          </cell>
          <cell r="I448">
            <v>0</v>
          </cell>
        </row>
        <row r="449">
          <cell r="A449">
            <v>42086</v>
          </cell>
          <cell r="B449">
            <v>1.2193000000000001</v>
          </cell>
          <cell r="C449">
            <v>0</v>
          </cell>
          <cell r="D449">
            <v>1.4E-3</v>
          </cell>
          <cell r="E449">
            <v>0</v>
          </cell>
          <cell r="F449">
            <v>3.8180000000000001</v>
          </cell>
          <cell r="G449">
            <v>3.1312000000000002</v>
          </cell>
          <cell r="H449">
            <v>0.31936637710781807</v>
          </cell>
          <cell r="I449">
            <v>0</v>
          </cell>
        </row>
        <row r="450">
          <cell r="A450">
            <v>42087</v>
          </cell>
          <cell r="B450">
            <v>1.1960999999999999</v>
          </cell>
          <cell r="C450">
            <v>0</v>
          </cell>
          <cell r="D450">
            <v>1.4E-3</v>
          </cell>
          <cell r="E450">
            <v>0</v>
          </cell>
          <cell r="F450">
            <v>3.7452999999999999</v>
          </cell>
          <cell r="G450">
            <v>3.1312000000000002</v>
          </cell>
          <cell r="H450">
            <v>0.31936637710781807</v>
          </cell>
          <cell r="I450">
            <v>0</v>
          </cell>
        </row>
        <row r="451">
          <cell r="A451">
            <v>42088</v>
          </cell>
          <cell r="B451">
            <v>1.1930000000000001</v>
          </cell>
          <cell r="C451">
            <v>0</v>
          </cell>
          <cell r="D451">
            <v>1.4E-3</v>
          </cell>
          <cell r="E451">
            <v>0</v>
          </cell>
          <cell r="F451">
            <v>3.7355</v>
          </cell>
          <cell r="G451">
            <v>3.1312000000000002</v>
          </cell>
          <cell r="H451">
            <v>0.31936637710781807</v>
          </cell>
          <cell r="I451">
            <v>0</v>
          </cell>
        </row>
        <row r="452">
          <cell r="A452">
            <v>42089</v>
          </cell>
          <cell r="B452">
            <v>1.1833</v>
          </cell>
          <cell r="C452">
            <v>0</v>
          </cell>
          <cell r="D452">
            <v>1.4E-3</v>
          </cell>
          <cell r="E452">
            <v>0</v>
          </cell>
          <cell r="F452">
            <v>3.7050000000000001</v>
          </cell>
          <cell r="G452">
            <v>3.1312000000000002</v>
          </cell>
          <cell r="H452">
            <v>0.31936637710781807</v>
          </cell>
          <cell r="I452">
            <v>0</v>
          </cell>
        </row>
        <row r="453">
          <cell r="A453">
            <v>42090</v>
          </cell>
          <cell r="B453">
            <v>1.2101</v>
          </cell>
          <cell r="C453">
            <v>0</v>
          </cell>
          <cell r="D453">
            <v>1.4E-3</v>
          </cell>
          <cell r="E453">
            <v>0</v>
          </cell>
          <cell r="F453">
            <v>3.7890000000000001</v>
          </cell>
          <cell r="G453">
            <v>3.1312000000000002</v>
          </cell>
          <cell r="H453">
            <v>0.31936637710781807</v>
          </cell>
          <cell r="I453">
            <v>0</v>
          </cell>
        </row>
        <row r="454">
          <cell r="A454">
            <v>42091</v>
          </cell>
          <cell r="B454">
            <v>1.2101</v>
          </cell>
          <cell r="C454">
            <v>0</v>
          </cell>
          <cell r="D454">
            <v>1.4E-3</v>
          </cell>
          <cell r="E454">
            <v>0</v>
          </cell>
          <cell r="F454">
            <v>3.7890000000000001</v>
          </cell>
          <cell r="G454">
            <v>3.1312000000000002</v>
          </cell>
          <cell r="H454">
            <v>0.31936637710781807</v>
          </cell>
          <cell r="I454">
            <v>0</v>
          </cell>
        </row>
        <row r="455">
          <cell r="A455">
            <v>42092</v>
          </cell>
          <cell r="B455">
            <v>1.2101</v>
          </cell>
          <cell r="C455">
            <v>0</v>
          </cell>
          <cell r="D455">
            <v>1.4E-3</v>
          </cell>
          <cell r="E455">
            <v>0</v>
          </cell>
          <cell r="F455">
            <v>3.7890000000000001</v>
          </cell>
          <cell r="G455">
            <v>3.1312000000000002</v>
          </cell>
          <cell r="H455">
            <v>0.31936637710781807</v>
          </cell>
          <cell r="I455">
            <v>0</v>
          </cell>
        </row>
        <row r="456">
          <cell r="A456">
            <v>42093</v>
          </cell>
          <cell r="B456">
            <v>1.2035</v>
          </cell>
          <cell r="C456">
            <v>0</v>
          </cell>
          <cell r="D456">
            <v>1.4E-3</v>
          </cell>
          <cell r="E456">
            <v>0</v>
          </cell>
          <cell r="F456">
            <v>3.7685</v>
          </cell>
          <cell r="G456">
            <v>3.1312000000000002</v>
          </cell>
          <cell r="H456">
            <v>0.31936637710781807</v>
          </cell>
          <cell r="I456">
            <v>0</v>
          </cell>
        </row>
        <row r="457">
          <cell r="A457">
            <v>42094</v>
          </cell>
          <cell r="B457">
            <v>1.2176</v>
          </cell>
          <cell r="C457">
            <v>0</v>
          </cell>
          <cell r="D457">
            <v>1.4E-3</v>
          </cell>
          <cell r="E457">
            <v>0</v>
          </cell>
          <cell r="F457">
            <v>3.8125</v>
          </cell>
          <cell r="G457">
            <v>3.1312000000000002</v>
          </cell>
          <cell r="H457">
            <v>0.31936637710781807</v>
          </cell>
          <cell r="I457">
            <v>0</v>
          </cell>
        </row>
        <row r="458">
          <cell r="A458">
            <v>42095</v>
          </cell>
          <cell r="B458">
            <v>1.2175</v>
          </cell>
          <cell r="C458">
            <v>0</v>
          </cell>
          <cell r="D458">
            <v>0</v>
          </cell>
          <cell r="E458">
            <v>0</v>
          </cell>
          <cell r="F458">
            <v>3.7890000000000001</v>
          </cell>
          <cell r="G458">
            <v>3.1122000000000001</v>
          </cell>
          <cell r="H458">
            <v>0.321316110789795</v>
          </cell>
          <cell r="I458">
            <v>0</v>
          </cell>
        </row>
        <row r="459">
          <cell r="A459">
            <v>42096</v>
          </cell>
          <cell r="B459">
            <v>1.2057</v>
          </cell>
          <cell r="C459">
            <v>0</v>
          </cell>
          <cell r="D459">
            <v>0</v>
          </cell>
          <cell r="E459">
            <v>0</v>
          </cell>
          <cell r="F459">
            <v>3.7524000000000002</v>
          </cell>
          <cell r="G459">
            <v>3.1122000000000001</v>
          </cell>
          <cell r="H459">
            <v>0.321316110789795</v>
          </cell>
          <cell r="I459">
            <v>0</v>
          </cell>
        </row>
        <row r="460">
          <cell r="A460">
            <v>42097</v>
          </cell>
          <cell r="B460">
            <v>1.2033</v>
          </cell>
          <cell r="C460">
            <v>0</v>
          </cell>
          <cell r="D460">
            <v>0</v>
          </cell>
          <cell r="E460">
            <v>0</v>
          </cell>
          <cell r="F460">
            <v>3.7448999999999999</v>
          </cell>
          <cell r="G460">
            <v>3.1122000000000001</v>
          </cell>
          <cell r="H460">
            <v>0.321316110789795</v>
          </cell>
          <cell r="I460">
            <v>0</v>
          </cell>
        </row>
        <row r="461">
          <cell r="A461">
            <v>42098</v>
          </cell>
          <cell r="B461">
            <v>1.2033</v>
          </cell>
          <cell r="C461">
            <v>0</v>
          </cell>
          <cell r="D461">
            <v>0</v>
          </cell>
          <cell r="E461">
            <v>0</v>
          </cell>
          <cell r="F461">
            <v>3.7448999999999999</v>
          </cell>
          <cell r="G461">
            <v>3.1122000000000001</v>
          </cell>
          <cell r="H461">
            <v>0.321316110789795</v>
          </cell>
          <cell r="I461">
            <v>0</v>
          </cell>
        </row>
        <row r="462">
          <cell r="A462">
            <v>42099</v>
          </cell>
          <cell r="B462">
            <v>1.2033</v>
          </cell>
          <cell r="C462">
            <v>0</v>
          </cell>
          <cell r="D462">
            <v>0</v>
          </cell>
          <cell r="E462">
            <v>0</v>
          </cell>
          <cell r="F462">
            <v>3.7448999999999999</v>
          </cell>
          <cell r="G462">
            <v>3.1122000000000001</v>
          </cell>
          <cell r="H462">
            <v>0.321316110789795</v>
          </cell>
          <cell r="I462">
            <v>0</v>
          </cell>
        </row>
        <row r="463">
          <cell r="A463">
            <v>42100</v>
          </cell>
          <cell r="B463">
            <v>1.2033</v>
          </cell>
          <cell r="C463">
            <v>0</v>
          </cell>
          <cell r="D463">
            <v>0</v>
          </cell>
          <cell r="E463">
            <v>0</v>
          </cell>
          <cell r="F463">
            <v>3.7448999999999999</v>
          </cell>
          <cell r="G463">
            <v>3.1122000000000001</v>
          </cell>
          <cell r="H463">
            <v>0.321316110789795</v>
          </cell>
          <cell r="I463">
            <v>0</v>
          </cell>
        </row>
        <row r="464">
          <cell r="A464">
            <v>42101</v>
          </cell>
          <cell r="B464">
            <v>1.2028000000000001</v>
          </cell>
          <cell r="C464">
            <v>0</v>
          </cell>
          <cell r="D464">
            <v>0</v>
          </cell>
          <cell r="E464">
            <v>0</v>
          </cell>
          <cell r="F464">
            <v>3.7435</v>
          </cell>
          <cell r="G464">
            <v>3.1122000000000001</v>
          </cell>
          <cell r="H464">
            <v>0.321316110789795</v>
          </cell>
          <cell r="I464">
            <v>0</v>
          </cell>
        </row>
        <row r="465">
          <cell r="A465">
            <v>42102</v>
          </cell>
          <cell r="B465">
            <v>1.1932</v>
          </cell>
          <cell r="C465">
            <v>0</v>
          </cell>
          <cell r="D465">
            <v>0</v>
          </cell>
          <cell r="E465">
            <v>0</v>
          </cell>
          <cell r="F465">
            <v>3.7134999999999998</v>
          </cell>
          <cell r="G465">
            <v>3.1122000000000001</v>
          </cell>
          <cell r="H465">
            <v>0.321316110789795</v>
          </cell>
          <cell r="I465">
            <v>0</v>
          </cell>
        </row>
        <row r="466">
          <cell r="A466">
            <v>42103</v>
          </cell>
          <cell r="B466">
            <v>1.2021999999999999</v>
          </cell>
          <cell r="C466">
            <v>0</v>
          </cell>
          <cell r="D466">
            <v>0</v>
          </cell>
          <cell r="E466">
            <v>0</v>
          </cell>
          <cell r="F466">
            <v>3.7414000000000001</v>
          </cell>
          <cell r="G466">
            <v>3.1122000000000001</v>
          </cell>
          <cell r="H466">
            <v>0.321316110789795</v>
          </cell>
          <cell r="I466">
            <v>0</v>
          </cell>
        </row>
        <row r="467">
          <cell r="A467">
            <v>42104</v>
          </cell>
          <cell r="B467">
            <v>1.2176</v>
          </cell>
          <cell r="C467">
            <v>0</v>
          </cell>
          <cell r="D467">
            <v>0</v>
          </cell>
          <cell r="E467">
            <v>0</v>
          </cell>
          <cell r="F467">
            <v>3.7894000000000001</v>
          </cell>
          <cell r="G467">
            <v>3.1122000000000001</v>
          </cell>
          <cell r="H467">
            <v>0.321316110789795</v>
          </cell>
          <cell r="I467">
            <v>0</v>
          </cell>
        </row>
        <row r="468">
          <cell r="A468">
            <v>42105</v>
          </cell>
          <cell r="B468">
            <v>1.2176</v>
          </cell>
          <cell r="C468">
            <v>0</v>
          </cell>
          <cell r="D468">
            <v>0</v>
          </cell>
          <cell r="E468">
            <v>0</v>
          </cell>
          <cell r="F468">
            <v>3.7894000000000001</v>
          </cell>
          <cell r="G468">
            <v>3.1122000000000001</v>
          </cell>
          <cell r="H468">
            <v>0.321316110789795</v>
          </cell>
          <cell r="I468">
            <v>0</v>
          </cell>
        </row>
        <row r="469">
          <cell r="A469">
            <v>42106</v>
          </cell>
          <cell r="B469">
            <v>1.2176</v>
          </cell>
          <cell r="C469">
            <v>0</v>
          </cell>
          <cell r="D469">
            <v>0</v>
          </cell>
          <cell r="E469">
            <v>0</v>
          </cell>
          <cell r="F469">
            <v>3.7894000000000001</v>
          </cell>
          <cell r="G469">
            <v>3.1122000000000001</v>
          </cell>
          <cell r="H469">
            <v>0.321316110789795</v>
          </cell>
          <cell r="I469">
            <v>0</v>
          </cell>
        </row>
        <row r="470">
          <cell r="A470">
            <v>42107</v>
          </cell>
          <cell r="B470">
            <v>1.2238</v>
          </cell>
          <cell r="C470">
            <v>0</v>
          </cell>
          <cell r="D470">
            <v>0</v>
          </cell>
          <cell r="E470">
            <v>0</v>
          </cell>
          <cell r="F470">
            <v>3.8088000000000002</v>
          </cell>
          <cell r="G470">
            <v>3.1122000000000001</v>
          </cell>
          <cell r="H470">
            <v>0.321316110789795</v>
          </cell>
          <cell r="I470">
            <v>0</v>
          </cell>
        </row>
        <row r="471">
          <cell r="A471">
            <v>42108</v>
          </cell>
          <cell r="B471">
            <v>1.2210000000000001</v>
          </cell>
          <cell r="C471">
            <v>0</v>
          </cell>
          <cell r="D471">
            <v>0</v>
          </cell>
          <cell r="E471">
            <v>0</v>
          </cell>
          <cell r="F471">
            <v>3.8001</v>
          </cell>
          <cell r="G471">
            <v>3.1122000000000001</v>
          </cell>
          <cell r="H471">
            <v>0.321316110789795</v>
          </cell>
          <cell r="I471">
            <v>0</v>
          </cell>
        </row>
        <row r="472">
          <cell r="A472">
            <v>42109</v>
          </cell>
          <cell r="B472">
            <v>1.2170000000000001</v>
          </cell>
          <cell r="C472">
            <v>0</v>
          </cell>
          <cell r="D472">
            <v>0</v>
          </cell>
          <cell r="E472">
            <v>0</v>
          </cell>
          <cell r="F472">
            <v>3.7875000000000001</v>
          </cell>
          <cell r="G472">
            <v>3.1122000000000001</v>
          </cell>
          <cell r="H472">
            <v>0.321316110789795</v>
          </cell>
          <cell r="I472">
            <v>0</v>
          </cell>
        </row>
        <row r="473">
          <cell r="A473">
            <v>42110</v>
          </cell>
          <cell r="B473">
            <v>1.2128000000000001</v>
          </cell>
          <cell r="C473">
            <v>0</v>
          </cell>
          <cell r="D473">
            <v>0</v>
          </cell>
          <cell r="E473">
            <v>0</v>
          </cell>
          <cell r="F473">
            <v>3.7746</v>
          </cell>
          <cell r="G473">
            <v>3.1122000000000001</v>
          </cell>
          <cell r="H473">
            <v>0.321316110789795</v>
          </cell>
          <cell r="I473">
            <v>0</v>
          </cell>
        </row>
        <row r="474">
          <cell r="A474">
            <v>42111</v>
          </cell>
          <cell r="B474">
            <v>1.1978</v>
          </cell>
          <cell r="C474">
            <v>0</v>
          </cell>
          <cell r="D474">
            <v>0</v>
          </cell>
          <cell r="E474">
            <v>0</v>
          </cell>
          <cell r="F474">
            <v>3.7277</v>
          </cell>
          <cell r="G474">
            <v>3.1122000000000001</v>
          </cell>
          <cell r="H474">
            <v>0.321316110789795</v>
          </cell>
          <cell r="I474">
            <v>0</v>
          </cell>
        </row>
        <row r="475">
          <cell r="A475">
            <v>42112</v>
          </cell>
          <cell r="B475">
            <v>1.1978</v>
          </cell>
          <cell r="C475">
            <v>0</v>
          </cell>
          <cell r="D475">
            <v>0</v>
          </cell>
          <cell r="E475">
            <v>0</v>
          </cell>
          <cell r="F475">
            <v>3.7277</v>
          </cell>
          <cell r="G475">
            <v>3.1122000000000001</v>
          </cell>
          <cell r="H475">
            <v>0.321316110789795</v>
          </cell>
          <cell r="I475">
            <v>0</v>
          </cell>
        </row>
        <row r="476">
          <cell r="A476">
            <v>42113</v>
          </cell>
          <cell r="B476">
            <v>1.1978</v>
          </cell>
          <cell r="C476">
            <v>0</v>
          </cell>
          <cell r="D476">
            <v>0</v>
          </cell>
          <cell r="E476">
            <v>0</v>
          </cell>
          <cell r="F476">
            <v>3.7277</v>
          </cell>
          <cell r="G476">
            <v>3.1122000000000001</v>
          </cell>
          <cell r="H476">
            <v>0.321316110789795</v>
          </cell>
          <cell r="I476">
            <v>0</v>
          </cell>
        </row>
        <row r="477">
          <cell r="A477">
            <v>42114</v>
          </cell>
          <cell r="B477">
            <v>1.1986000000000001</v>
          </cell>
          <cell r="C477">
            <v>0</v>
          </cell>
          <cell r="D477">
            <v>0</v>
          </cell>
          <cell r="E477">
            <v>0</v>
          </cell>
          <cell r="F477">
            <v>3.7302</v>
          </cell>
          <cell r="G477">
            <v>3.1122000000000001</v>
          </cell>
          <cell r="H477">
            <v>0.321316110789795</v>
          </cell>
          <cell r="I477">
            <v>0</v>
          </cell>
        </row>
        <row r="478">
          <cell r="A478">
            <v>42115</v>
          </cell>
          <cell r="B478">
            <v>1.1977</v>
          </cell>
          <cell r="C478">
            <v>0</v>
          </cell>
          <cell r="D478">
            <v>0</v>
          </cell>
          <cell r="E478">
            <v>0</v>
          </cell>
          <cell r="F478">
            <v>3.7275</v>
          </cell>
          <cell r="G478">
            <v>3.1122000000000001</v>
          </cell>
          <cell r="H478">
            <v>0.321316110789795</v>
          </cell>
          <cell r="I478">
            <v>0</v>
          </cell>
        </row>
        <row r="479">
          <cell r="A479">
            <v>42116</v>
          </cell>
          <cell r="B479">
            <v>1.1929000000000001</v>
          </cell>
          <cell r="C479">
            <v>0</v>
          </cell>
          <cell r="D479">
            <v>0</v>
          </cell>
          <cell r="E479">
            <v>0</v>
          </cell>
          <cell r="F479">
            <v>3.7124999999999999</v>
          </cell>
          <cell r="G479">
            <v>3.1122000000000001</v>
          </cell>
          <cell r="H479">
            <v>0.321316110789795</v>
          </cell>
          <cell r="I479">
            <v>0</v>
          </cell>
        </row>
        <row r="480">
          <cell r="A480">
            <v>42117</v>
          </cell>
          <cell r="B480">
            <v>1.2008000000000001</v>
          </cell>
          <cell r="C480">
            <v>0</v>
          </cell>
          <cell r="D480">
            <v>0</v>
          </cell>
          <cell r="E480">
            <v>0</v>
          </cell>
          <cell r="F480">
            <v>3.7370999999999999</v>
          </cell>
          <cell r="G480">
            <v>3.1122000000000001</v>
          </cell>
          <cell r="H480">
            <v>0.321316110789795</v>
          </cell>
          <cell r="I480">
            <v>0</v>
          </cell>
        </row>
        <row r="481">
          <cell r="A481">
            <v>42118</v>
          </cell>
          <cell r="B481">
            <v>1.1855</v>
          </cell>
          <cell r="C481">
            <v>0</v>
          </cell>
          <cell r="D481">
            <v>0</v>
          </cell>
          <cell r="E481">
            <v>0</v>
          </cell>
          <cell r="F481">
            <v>3.6894999999999998</v>
          </cell>
          <cell r="G481">
            <v>3.1122000000000001</v>
          </cell>
          <cell r="H481">
            <v>0.321316110789795</v>
          </cell>
          <cell r="I481">
            <v>0</v>
          </cell>
        </row>
        <row r="482">
          <cell r="A482">
            <v>42119</v>
          </cell>
          <cell r="B482">
            <v>1.1855</v>
          </cell>
          <cell r="C482">
            <v>0</v>
          </cell>
          <cell r="D482">
            <v>0</v>
          </cell>
          <cell r="E482">
            <v>0</v>
          </cell>
          <cell r="F482">
            <v>3.6894999999999998</v>
          </cell>
          <cell r="G482">
            <v>3.1122000000000001</v>
          </cell>
          <cell r="H482">
            <v>0.321316110789795</v>
          </cell>
          <cell r="I482">
            <v>0</v>
          </cell>
        </row>
        <row r="483">
          <cell r="A483">
            <v>42120</v>
          </cell>
          <cell r="B483">
            <v>1.1855</v>
          </cell>
          <cell r="C483">
            <v>0</v>
          </cell>
          <cell r="D483">
            <v>0</v>
          </cell>
          <cell r="E483">
            <v>0</v>
          </cell>
          <cell r="F483">
            <v>3.6894999999999998</v>
          </cell>
          <cell r="G483">
            <v>3.1122000000000001</v>
          </cell>
          <cell r="H483">
            <v>0.321316110789795</v>
          </cell>
          <cell r="I483">
            <v>0</v>
          </cell>
        </row>
        <row r="484">
          <cell r="A484">
            <v>42121</v>
          </cell>
          <cell r="B484">
            <v>1.1926000000000001</v>
          </cell>
          <cell r="C484">
            <v>0</v>
          </cell>
          <cell r="D484">
            <v>0</v>
          </cell>
          <cell r="E484">
            <v>0</v>
          </cell>
          <cell r="F484">
            <v>3.7115</v>
          </cell>
          <cell r="G484">
            <v>3.1122000000000001</v>
          </cell>
          <cell r="H484">
            <v>0.321316110789795</v>
          </cell>
          <cell r="I484">
            <v>0</v>
          </cell>
        </row>
        <row r="485">
          <cell r="A485">
            <v>42122</v>
          </cell>
          <cell r="B485">
            <v>1.1809000000000001</v>
          </cell>
          <cell r="C485">
            <v>0</v>
          </cell>
          <cell r="D485">
            <v>0</v>
          </cell>
          <cell r="E485">
            <v>0</v>
          </cell>
          <cell r="F485">
            <v>3.6751</v>
          </cell>
          <cell r="G485">
            <v>3.1122000000000001</v>
          </cell>
          <cell r="H485">
            <v>0.321316110789795</v>
          </cell>
          <cell r="I485">
            <v>0</v>
          </cell>
        </row>
        <row r="486">
          <cell r="A486">
            <v>42123</v>
          </cell>
          <cell r="B486">
            <v>1.1695</v>
          </cell>
          <cell r="C486">
            <v>0</v>
          </cell>
          <cell r="D486">
            <v>0</v>
          </cell>
          <cell r="E486">
            <v>0</v>
          </cell>
          <cell r="F486">
            <v>3.6396000000000002</v>
          </cell>
          <cell r="G486">
            <v>3.1122000000000001</v>
          </cell>
          <cell r="H486">
            <v>0.321316110789795</v>
          </cell>
          <cell r="I486">
            <v>0</v>
          </cell>
        </row>
        <row r="487">
          <cell r="A487">
            <v>42124</v>
          </cell>
          <cell r="B487">
            <v>1.1563000000000001</v>
          </cell>
          <cell r="C487">
            <v>0</v>
          </cell>
          <cell r="D487">
            <v>0</v>
          </cell>
          <cell r="E487">
            <v>0</v>
          </cell>
          <cell r="F487">
            <v>3.5987</v>
          </cell>
          <cell r="G487">
            <v>3.1122000000000001</v>
          </cell>
          <cell r="H487">
            <v>0.321316110789795</v>
          </cell>
          <cell r="I487">
            <v>0</v>
          </cell>
        </row>
        <row r="488">
          <cell r="A488">
            <v>42125</v>
          </cell>
          <cell r="B488">
            <v>1.1596</v>
          </cell>
          <cell r="C488">
            <v>0</v>
          </cell>
          <cell r="D488">
            <v>0</v>
          </cell>
          <cell r="E488">
            <v>0</v>
          </cell>
          <cell r="F488">
            <v>3.5987</v>
          </cell>
          <cell r="G488">
            <v>3.1034999999999999</v>
          </cell>
          <cell r="H488">
            <v>0.32221685194135652</v>
          </cell>
          <cell r="I488">
            <v>0</v>
          </cell>
        </row>
        <row r="489">
          <cell r="A489">
            <v>42126</v>
          </cell>
          <cell r="B489">
            <v>1.1596</v>
          </cell>
          <cell r="C489">
            <v>0</v>
          </cell>
          <cell r="D489">
            <v>0</v>
          </cell>
          <cell r="E489">
            <v>0</v>
          </cell>
          <cell r="F489">
            <v>3.5987</v>
          </cell>
          <cell r="G489">
            <v>3.1034999999999999</v>
          </cell>
          <cell r="H489">
            <v>0.32221685194135652</v>
          </cell>
          <cell r="I489">
            <v>0</v>
          </cell>
        </row>
        <row r="490">
          <cell r="A490">
            <v>42127</v>
          </cell>
          <cell r="B490">
            <v>1.1596</v>
          </cell>
          <cell r="C490">
            <v>0</v>
          </cell>
          <cell r="D490">
            <v>0</v>
          </cell>
          <cell r="E490">
            <v>0</v>
          </cell>
          <cell r="F490">
            <v>3.5987</v>
          </cell>
          <cell r="G490">
            <v>3.1034999999999999</v>
          </cell>
          <cell r="H490">
            <v>0.32221685194135652</v>
          </cell>
          <cell r="I490">
            <v>0</v>
          </cell>
        </row>
        <row r="491">
          <cell r="A491">
            <v>42128</v>
          </cell>
          <cell r="B491">
            <v>1.1702999999999999</v>
          </cell>
          <cell r="C491">
            <v>0</v>
          </cell>
          <cell r="D491">
            <v>0</v>
          </cell>
          <cell r="E491">
            <v>0</v>
          </cell>
          <cell r="F491">
            <v>3.6320000000000001</v>
          </cell>
          <cell r="G491">
            <v>3.1034999999999999</v>
          </cell>
          <cell r="H491">
            <v>0.32221685194135652</v>
          </cell>
          <cell r="I491">
            <v>0</v>
          </cell>
        </row>
        <row r="492">
          <cell r="A492">
            <v>42129</v>
          </cell>
          <cell r="B492">
            <v>1.1666000000000001</v>
          </cell>
          <cell r="C492">
            <v>0</v>
          </cell>
          <cell r="D492">
            <v>0</v>
          </cell>
          <cell r="E492">
            <v>0</v>
          </cell>
          <cell r="F492">
            <v>3.6204999999999998</v>
          </cell>
          <cell r="G492">
            <v>3.1034999999999999</v>
          </cell>
          <cell r="H492">
            <v>0.32221685194135652</v>
          </cell>
          <cell r="I492">
            <v>0</v>
          </cell>
        </row>
        <row r="493">
          <cell r="A493">
            <v>42130</v>
          </cell>
          <cell r="B493">
            <v>1.1637</v>
          </cell>
          <cell r="C493">
            <v>0</v>
          </cell>
          <cell r="D493">
            <v>0</v>
          </cell>
          <cell r="E493">
            <v>0</v>
          </cell>
          <cell r="F493">
            <v>3.6116000000000001</v>
          </cell>
          <cell r="G493">
            <v>3.1034999999999999</v>
          </cell>
          <cell r="H493">
            <v>0.32221685194135652</v>
          </cell>
          <cell r="I493">
            <v>0</v>
          </cell>
        </row>
        <row r="494">
          <cell r="A494">
            <v>42131</v>
          </cell>
          <cell r="B494">
            <v>1.1545000000000001</v>
          </cell>
          <cell r="C494">
            <v>0</v>
          </cell>
          <cell r="D494">
            <v>0</v>
          </cell>
          <cell r="E494">
            <v>0</v>
          </cell>
          <cell r="F494">
            <v>3.5830000000000002</v>
          </cell>
          <cell r="G494">
            <v>3.1034999999999999</v>
          </cell>
          <cell r="H494">
            <v>0.32221685194135652</v>
          </cell>
          <cell r="I494">
            <v>0</v>
          </cell>
        </row>
        <row r="495">
          <cell r="A495">
            <v>42132</v>
          </cell>
          <cell r="B495">
            <v>1.163</v>
          </cell>
          <cell r="C495">
            <v>0</v>
          </cell>
          <cell r="D495">
            <v>0</v>
          </cell>
          <cell r="E495">
            <v>0</v>
          </cell>
          <cell r="F495">
            <v>3.6095000000000002</v>
          </cell>
          <cell r="G495">
            <v>3.1034999999999999</v>
          </cell>
          <cell r="H495">
            <v>0.32221685194135652</v>
          </cell>
          <cell r="I495">
            <v>0</v>
          </cell>
        </row>
        <row r="496">
          <cell r="A496">
            <v>42133</v>
          </cell>
          <cell r="B496">
            <v>1.163</v>
          </cell>
          <cell r="C496">
            <v>0</v>
          </cell>
          <cell r="D496">
            <v>0</v>
          </cell>
          <cell r="E496">
            <v>0</v>
          </cell>
          <cell r="F496">
            <v>3.6095000000000002</v>
          </cell>
          <cell r="G496">
            <v>3.1034999999999999</v>
          </cell>
          <cell r="H496">
            <v>0.32221685194135652</v>
          </cell>
          <cell r="I496">
            <v>0</v>
          </cell>
        </row>
        <row r="497">
          <cell r="A497">
            <v>42134</v>
          </cell>
          <cell r="B497">
            <v>1.163</v>
          </cell>
          <cell r="C497">
            <v>0</v>
          </cell>
          <cell r="D497">
            <v>0</v>
          </cell>
          <cell r="E497">
            <v>0</v>
          </cell>
          <cell r="F497">
            <v>3.6095000000000002</v>
          </cell>
          <cell r="G497">
            <v>3.1034999999999999</v>
          </cell>
          <cell r="H497">
            <v>0.32221685194135652</v>
          </cell>
          <cell r="I497">
            <v>0</v>
          </cell>
        </row>
        <row r="498">
          <cell r="A498">
            <v>42135</v>
          </cell>
          <cell r="B498">
            <v>1.1757</v>
          </cell>
          <cell r="C498">
            <v>0</v>
          </cell>
          <cell r="D498">
            <v>0</v>
          </cell>
          <cell r="E498">
            <v>0</v>
          </cell>
          <cell r="F498">
            <v>3.6488999999999998</v>
          </cell>
          <cell r="G498">
            <v>3.1034999999999999</v>
          </cell>
          <cell r="H498">
            <v>0.32221685194135652</v>
          </cell>
          <cell r="I498">
            <v>0</v>
          </cell>
        </row>
        <row r="499">
          <cell r="A499">
            <v>42136</v>
          </cell>
          <cell r="B499">
            <v>1.1744000000000001</v>
          </cell>
          <cell r="C499">
            <v>0</v>
          </cell>
          <cell r="D499">
            <v>0</v>
          </cell>
          <cell r="E499">
            <v>0</v>
          </cell>
          <cell r="F499">
            <v>3.6446999999999998</v>
          </cell>
          <cell r="G499">
            <v>3.1034999999999999</v>
          </cell>
          <cell r="H499">
            <v>0.32221685194135652</v>
          </cell>
          <cell r="I499">
            <v>0</v>
          </cell>
        </row>
        <row r="500">
          <cell r="A500">
            <v>42137</v>
          </cell>
          <cell r="B500">
            <v>1.1696</v>
          </cell>
          <cell r="C500">
            <v>0</v>
          </cell>
          <cell r="D500">
            <v>0</v>
          </cell>
          <cell r="E500">
            <v>0</v>
          </cell>
          <cell r="F500">
            <v>3.63</v>
          </cell>
          <cell r="G500">
            <v>3.1034999999999999</v>
          </cell>
          <cell r="H500">
            <v>0.32221685194135652</v>
          </cell>
          <cell r="I500">
            <v>0</v>
          </cell>
        </row>
        <row r="501">
          <cell r="A501">
            <v>42138</v>
          </cell>
          <cell r="B501">
            <v>1.1574</v>
          </cell>
          <cell r="C501">
            <v>0</v>
          </cell>
          <cell r="D501">
            <v>0</v>
          </cell>
          <cell r="E501">
            <v>0</v>
          </cell>
          <cell r="F501">
            <v>3.5920999999999998</v>
          </cell>
          <cell r="G501">
            <v>3.1034999999999999</v>
          </cell>
          <cell r="H501">
            <v>0.32221685194135652</v>
          </cell>
          <cell r="I501">
            <v>0</v>
          </cell>
        </row>
        <row r="502">
          <cell r="A502">
            <v>42139</v>
          </cell>
          <cell r="B502">
            <v>1.1509</v>
          </cell>
          <cell r="C502">
            <v>0</v>
          </cell>
          <cell r="D502">
            <v>0</v>
          </cell>
          <cell r="E502">
            <v>0</v>
          </cell>
          <cell r="F502">
            <v>3.5718999999999999</v>
          </cell>
          <cell r="G502">
            <v>3.1034999999999999</v>
          </cell>
          <cell r="H502">
            <v>0.32221685194135652</v>
          </cell>
          <cell r="I502">
            <v>0</v>
          </cell>
        </row>
        <row r="503">
          <cell r="A503">
            <v>42140</v>
          </cell>
          <cell r="B503">
            <v>1.1509</v>
          </cell>
          <cell r="C503">
            <v>0</v>
          </cell>
          <cell r="D503">
            <v>0</v>
          </cell>
          <cell r="E503">
            <v>0</v>
          </cell>
          <cell r="F503">
            <v>3.5718999999999999</v>
          </cell>
          <cell r="G503">
            <v>3.1034999999999999</v>
          </cell>
          <cell r="H503">
            <v>0.32221685194135652</v>
          </cell>
          <cell r="I503">
            <v>0</v>
          </cell>
        </row>
        <row r="504">
          <cell r="A504">
            <v>42141</v>
          </cell>
          <cell r="B504">
            <v>1.1509</v>
          </cell>
          <cell r="C504">
            <v>0</v>
          </cell>
          <cell r="D504">
            <v>0</v>
          </cell>
          <cell r="E504">
            <v>0</v>
          </cell>
          <cell r="F504">
            <v>3.5718999999999999</v>
          </cell>
          <cell r="G504">
            <v>3.1034999999999999</v>
          </cell>
          <cell r="H504">
            <v>0.32221685194135652</v>
          </cell>
          <cell r="I504">
            <v>0</v>
          </cell>
        </row>
        <row r="505">
          <cell r="A505">
            <v>42142</v>
          </cell>
          <cell r="B505">
            <v>1.1455</v>
          </cell>
          <cell r="C505">
            <v>0</v>
          </cell>
          <cell r="D505">
            <v>0</v>
          </cell>
          <cell r="E505">
            <v>0</v>
          </cell>
          <cell r="F505">
            <v>3.5550000000000002</v>
          </cell>
          <cell r="G505">
            <v>3.1034999999999999</v>
          </cell>
          <cell r="H505">
            <v>0.32221685194135652</v>
          </cell>
          <cell r="I505">
            <v>0</v>
          </cell>
        </row>
        <row r="506">
          <cell r="A506">
            <v>42143</v>
          </cell>
          <cell r="B506">
            <v>1.1649</v>
          </cell>
          <cell r="C506">
            <v>0</v>
          </cell>
          <cell r="D506">
            <v>0</v>
          </cell>
          <cell r="E506">
            <v>0</v>
          </cell>
          <cell r="F506">
            <v>3.6152000000000002</v>
          </cell>
          <cell r="G506">
            <v>3.1034999999999999</v>
          </cell>
          <cell r="H506">
            <v>0.32221685194135652</v>
          </cell>
          <cell r="I506">
            <v>0</v>
          </cell>
        </row>
        <row r="507">
          <cell r="A507">
            <v>42144</v>
          </cell>
          <cell r="B507">
            <v>1.1773</v>
          </cell>
          <cell r="C507">
            <v>0</v>
          </cell>
          <cell r="D507">
            <v>0</v>
          </cell>
          <cell r="E507">
            <v>0</v>
          </cell>
          <cell r="F507">
            <v>3.6537999999999999</v>
          </cell>
          <cell r="G507">
            <v>3.1034999999999999</v>
          </cell>
          <cell r="H507">
            <v>0.32221685194135652</v>
          </cell>
          <cell r="I507">
            <v>0</v>
          </cell>
        </row>
        <row r="508">
          <cell r="A508">
            <v>42145</v>
          </cell>
          <cell r="B508">
            <v>1.1795</v>
          </cell>
          <cell r="C508">
            <v>0</v>
          </cell>
          <cell r="D508">
            <v>0</v>
          </cell>
          <cell r="E508">
            <v>0</v>
          </cell>
          <cell r="F508">
            <v>3.6604999999999999</v>
          </cell>
          <cell r="G508">
            <v>3.1034999999999999</v>
          </cell>
          <cell r="H508">
            <v>0.32221685194135652</v>
          </cell>
          <cell r="I508">
            <v>0</v>
          </cell>
        </row>
        <row r="509">
          <cell r="A509">
            <v>42146</v>
          </cell>
          <cell r="B509">
            <v>1.1821999999999999</v>
          </cell>
          <cell r="C509">
            <v>0</v>
          </cell>
          <cell r="D509">
            <v>0</v>
          </cell>
          <cell r="E509">
            <v>0</v>
          </cell>
          <cell r="F509">
            <v>3.669</v>
          </cell>
          <cell r="G509">
            <v>3.1034999999999999</v>
          </cell>
          <cell r="H509">
            <v>0.32221685194135652</v>
          </cell>
          <cell r="I509">
            <v>0</v>
          </cell>
        </row>
        <row r="510">
          <cell r="A510">
            <v>42147</v>
          </cell>
          <cell r="B510">
            <v>1.1821999999999999</v>
          </cell>
          <cell r="C510">
            <v>0</v>
          </cell>
          <cell r="D510">
            <v>0</v>
          </cell>
          <cell r="E510">
            <v>0</v>
          </cell>
          <cell r="F510">
            <v>3.669</v>
          </cell>
          <cell r="G510">
            <v>3.1034999999999999</v>
          </cell>
          <cell r="H510">
            <v>0.32221685194135652</v>
          </cell>
          <cell r="I510">
            <v>0</v>
          </cell>
        </row>
        <row r="511">
          <cell r="A511">
            <v>42148</v>
          </cell>
          <cell r="B511">
            <v>1.1821999999999999</v>
          </cell>
          <cell r="C511">
            <v>0</v>
          </cell>
          <cell r="D511">
            <v>0</v>
          </cell>
          <cell r="E511">
            <v>0</v>
          </cell>
          <cell r="F511">
            <v>3.669</v>
          </cell>
          <cell r="G511">
            <v>3.1034999999999999</v>
          </cell>
          <cell r="H511">
            <v>0.32221685194135652</v>
          </cell>
          <cell r="I511">
            <v>0</v>
          </cell>
        </row>
        <row r="512">
          <cell r="A512">
            <v>42149</v>
          </cell>
          <cell r="B512">
            <v>1.2082999999999999</v>
          </cell>
          <cell r="C512">
            <v>0</v>
          </cell>
          <cell r="D512">
            <v>0</v>
          </cell>
          <cell r="E512">
            <v>0</v>
          </cell>
          <cell r="F512">
            <v>3.75</v>
          </cell>
          <cell r="G512">
            <v>3.1034999999999999</v>
          </cell>
          <cell r="H512">
            <v>0.32221685194135652</v>
          </cell>
          <cell r="I512">
            <v>0</v>
          </cell>
        </row>
        <row r="513">
          <cell r="A513">
            <v>42150</v>
          </cell>
          <cell r="B513">
            <v>1.2211000000000001</v>
          </cell>
          <cell r="C513">
            <v>0</v>
          </cell>
          <cell r="D513">
            <v>0</v>
          </cell>
          <cell r="E513">
            <v>0</v>
          </cell>
          <cell r="F513">
            <v>3.7898000000000001</v>
          </cell>
          <cell r="G513">
            <v>3.1034999999999999</v>
          </cell>
          <cell r="H513">
            <v>0.32221685194135652</v>
          </cell>
          <cell r="I513">
            <v>0</v>
          </cell>
        </row>
        <row r="514">
          <cell r="A514">
            <v>42151</v>
          </cell>
          <cell r="B514">
            <v>1.2214</v>
          </cell>
          <cell r="C514">
            <v>0</v>
          </cell>
          <cell r="D514">
            <v>0</v>
          </cell>
          <cell r="E514">
            <v>0</v>
          </cell>
          <cell r="F514">
            <v>3.7906</v>
          </cell>
          <cell r="G514">
            <v>3.1034999999999999</v>
          </cell>
          <cell r="H514">
            <v>0.32221685194135652</v>
          </cell>
          <cell r="I514">
            <v>0</v>
          </cell>
        </row>
        <row r="515">
          <cell r="A515">
            <v>42152</v>
          </cell>
          <cell r="B515">
            <v>1.2198</v>
          </cell>
          <cell r="C515">
            <v>0</v>
          </cell>
          <cell r="D515">
            <v>0</v>
          </cell>
          <cell r="E515">
            <v>0</v>
          </cell>
          <cell r="F515">
            <v>3.7858000000000001</v>
          </cell>
          <cell r="G515">
            <v>3.1034999999999999</v>
          </cell>
          <cell r="H515">
            <v>0.32221685194135652</v>
          </cell>
          <cell r="I515">
            <v>0</v>
          </cell>
        </row>
        <row r="516">
          <cell r="A516">
            <v>42153</v>
          </cell>
          <cell r="B516">
            <v>1.2138</v>
          </cell>
          <cell r="C516">
            <v>0</v>
          </cell>
          <cell r="D516">
            <v>0</v>
          </cell>
          <cell r="E516">
            <v>0</v>
          </cell>
          <cell r="F516">
            <v>3.7671000000000001</v>
          </cell>
          <cell r="G516">
            <v>3.1034999999999999</v>
          </cell>
          <cell r="H516">
            <v>0.32221685194135652</v>
          </cell>
          <cell r="I516">
            <v>0</v>
          </cell>
        </row>
        <row r="517">
          <cell r="A517">
            <v>42154</v>
          </cell>
          <cell r="B517">
            <v>1.2138</v>
          </cell>
          <cell r="C517">
            <v>0</v>
          </cell>
          <cell r="D517">
            <v>0</v>
          </cell>
          <cell r="E517">
            <v>0</v>
          </cell>
          <cell r="F517">
            <v>3.7671000000000001</v>
          </cell>
          <cell r="G517">
            <v>3.1034999999999999</v>
          </cell>
          <cell r="H517">
            <v>0.32221685194135652</v>
          </cell>
          <cell r="I517">
            <v>0</v>
          </cell>
        </row>
        <row r="518">
          <cell r="A518">
            <v>42155</v>
          </cell>
          <cell r="B518">
            <v>1.2138</v>
          </cell>
          <cell r="C518">
            <v>0</v>
          </cell>
          <cell r="D518">
            <v>0</v>
          </cell>
          <cell r="E518">
            <v>0</v>
          </cell>
          <cell r="F518">
            <v>3.7671000000000001</v>
          </cell>
          <cell r="G518">
            <v>3.1034999999999999</v>
          </cell>
          <cell r="H518">
            <v>0.32221685194135652</v>
          </cell>
          <cell r="I518">
            <v>0</v>
          </cell>
        </row>
        <row r="519">
          <cell r="A519">
            <v>42156</v>
          </cell>
          <cell r="B519">
            <v>1.2204999999999999</v>
          </cell>
          <cell r="C519">
            <v>0</v>
          </cell>
          <cell r="D519">
            <v>0</v>
          </cell>
          <cell r="E519">
            <v>0</v>
          </cell>
          <cell r="F519">
            <v>3.7850000000000001</v>
          </cell>
          <cell r="G519">
            <v>3.1012</v>
          </cell>
          <cell r="H519">
            <v>0.32245582355217334</v>
          </cell>
          <cell r="I519">
            <v>0</v>
          </cell>
        </row>
        <row r="520">
          <cell r="A520">
            <v>42157</v>
          </cell>
          <cell r="B520">
            <v>1.2149000000000001</v>
          </cell>
          <cell r="C520">
            <v>0</v>
          </cell>
          <cell r="D520">
            <v>0</v>
          </cell>
          <cell r="E520">
            <v>0</v>
          </cell>
          <cell r="F520">
            <v>3.7675999999999998</v>
          </cell>
          <cell r="G520">
            <v>3.1012</v>
          </cell>
          <cell r="H520">
            <v>0.32245582355217334</v>
          </cell>
          <cell r="I520">
            <v>0</v>
          </cell>
        </row>
        <row r="521">
          <cell r="A521">
            <v>42158</v>
          </cell>
          <cell r="B521">
            <v>1.1966000000000001</v>
          </cell>
          <cell r="C521">
            <v>0</v>
          </cell>
          <cell r="D521">
            <v>0</v>
          </cell>
          <cell r="E521">
            <v>0</v>
          </cell>
          <cell r="F521">
            <v>3.7107999999999999</v>
          </cell>
          <cell r="G521">
            <v>3.1012</v>
          </cell>
          <cell r="H521">
            <v>0.32245582355217334</v>
          </cell>
          <cell r="I521">
            <v>0</v>
          </cell>
        </row>
        <row r="522">
          <cell r="A522">
            <v>42159</v>
          </cell>
          <cell r="B522">
            <v>1.1966000000000001</v>
          </cell>
          <cell r="C522">
            <v>0</v>
          </cell>
          <cell r="D522">
            <v>0</v>
          </cell>
          <cell r="E522">
            <v>0</v>
          </cell>
          <cell r="F522">
            <v>3.7107999999999999</v>
          </cell>
          <cell r="G522">
            <v>3.1012</v>
          </cell>
          <cell r="H522">
            <v>0.32245582355217334</v>
          </cell>
          <cell r="I522">
            <v>0</v>
          </cell>
        </row>
        <row r="523">
          <cell r="A523">
            <v>42160</v>
          </cell>
          <cell r="B523">
            <v>1.1914</v>
          </cell>
          <cell r="C523">
            <v>0</v>
          </cell>
          <cell r="D523">
            <v>0</v>
          </cell>
          <cell r="E523">
            <v>0</v>
          </cell>
          <cell r="F523">
            <v>3.6949000000000001</v>
          </cell>
          <cell r="G523">
            <v>3.1012</v>
          </cell>
          <cell r="H523">
            <v>0.32245582355217334</v>
          </cell>
          <cell r="I523">
            <v>0</v>
          </cell>
        </row>
        <row r="524">
          <cell r="A524">
            <v>42161</v>
          </cell>
          <cell r="B524">
            <v>1.1914</v>
          </cell>
          <cell r="C524">
            <v>0</v>
          </cell>
          <cell r="D524">
            <v>0</v>
          </cell>
          <cell r="E524">
            <v>0</v>
          </cell>
          <cell r="F524">
            <v>3.6949000000000001</v>
          </cell>
          <cell r="G524">
            <v>3.1012</v>
          </cell>
          <cell r="H524">
            <v>0.32245582355217334</v>
          </cell>
          <cell r="I524">
            <v>0</v>
          </cell>
        </row>
        <row r="525">
          <cell r="A525">
            <v>42162</v>
          </cell>
          <cell r="B525">
            <v>1.1914</v>
          </cell>
          <cell r="C525">
            <v>0</v>
          </cell>
          <cell r="D525">
            <v>0</v>
          </cell>
          <cell r="E525">
            <v>0</v>
          </cell>
          <cell r="F525">
            <v>3.6949000000000001</v>
          </cell>
          <cell r="G525">
            <v>3.1012</v>
          </cell>
          <cell r="H525">
            <v>0.32245582355217334</v>
          </cell>
          <cell r="I525">
            <v>0</v>
          </cell>
        </row>
        <row r="526">
          <cell r="A526">
            <v>42163</v>
          </cell>
          <cell r="B526">
            <v>1.2054</v>
          </cell>
          <cell r="C526">
            <v>0</v>
          </cell>
          <cell r="D526">
            <v>0</v>
          </cell>
          <cell r="E526">
            <v>0</v>
          </cell>
          <cell r="F526">
            <v>3.7381000000000002</v>
          </cell>
          <cell r="G526">
            <v>3.1012</v>
          </cell>
          <cell r="H526">
            <v>0.32245582355217334</v>
          </cell>
          <cell r="I526">
            <v>0</v>
          </cell>
        </row>
        <row r="527">
          <cell r="A527">
            <v>42164</v>
          </cell>
          <cell r="B527">
            <v>1.1922999999999999</v>
          </cell>
          <cell r="C527">
            <v>0</v>
          </cell>
          <cell r="D527">
            <v>0</v>
          </cell>
          <cell r="E527">
            <v>0</v>
          </cell>
          <cell r="F527">
            <v>3.6974999999999998</v>
          </cell>
          <cell r="G527">
            <v>3.1012</v>
          </cell>
          <cell r="H527">
            <v>0.32245582355217334</v>
          </cell>
          <cell r="I527">
            <v>0</v>
          </cell>
        </row>
        <row r="528">
          <cell r="A528">
            <v>42165</v>
          </cell>
          <cell r="B528">
            <v>1.1853</v>
          </cell>
          <cell r="C528">
            <v>0</v>
          </cell>
          <cell r="D528">
            <v>0</v>
          </cell>
          <cell r="E528">
            <v>0</v>
          </cell>
          <cell r="F528">
            <v>3.6760000000000002</v>
          </cell>
          <cell r="G528">
            <v>3.1012</v>
          </cell>
          <cell r="H528">
            <v>0.32245582355217334</v>
          </cell>
          <cell r="I528">
            <v>0</v>
          </cell>
        </row>
        <row r="529">
          <cell r="A529">
            <v>42166</v>
          </cell>
          <cell r="B529">
            <v>1.1872</v>
          </cell>
          <cell r="C529">
            <v>0</v>
          </cell>
          <cell r="D529">
            <v>0</v>
          </cell>
          <cell r="E529">
            <v>0</v>
          </cell>
          <cell r="F529">
            <v>3.6817000000000002</v>
          </cell>
          <cell r="G529">
            <v>3.1012</v>
          </cell>
          <cell r="H529">
            <v>0.32245582355217334</v>
          </cell>
          <cell r="I529">
            <v>0</v>
          </cell>
        </row>
        <row r="530">
          <cell r="A530">
            <v>42167</v>
          </cell>
          <cell r="B530">
            <v>1.1960999999999999</v>
          </cell>
          <cell r="C530">
            <v>0</v>
          </cell>
          <cell r="D530">
            <v>0</v>
          </cell>
          <cell r="E530">
            <v>0</v>
          </cell>
          <cell r="F530">
            <v>3.7094</v>
          </cell>
          <cell r="G530">
            <v>3.1012</v>
          </cell>
          <cell r="H530">
            <v>0.32245582355217334</v>
          </cell>
          <cell r="I530">
            <v>0</v>
          </cell>
        </row>
        <row r="531">
          <cell r="A531">
            <v>42168</v>
          </cell>
          <cell r="B531">
            <v>1.1960999999999999</v>
          </cell>
          <cell r="C531">
            <v>0</v>
          </cell>
          <cell r="D531">
            <v>0</v>
          </cell>
          <cell r="E531">
            <v>0</v>
          </cell>
          <cell r="F531">
            <v>3.7094</v>
          </cell>
          <cell r="G531">
            <v>3.1012</v>
          </cell>
          <cell r="H531">
            <v>0.32245582355217334</v>
          </cell>
          <cell r="I531">
            <v>0</v>
          </cell>
        </row>
        <row r="532">
          <cell r="A532">
            <v>42169</v>
          </cell>
          <cell r="B532">
            <v>1.1960999999999999</v>
          </cell>
          <cell r="C532">
            <v>0</v>
          </cell>
          <cell r="D532">
            <v>0</v>
          </cell>
          <cell r="E532">
            <v>0</v>
          </cell>
          <cell r="F532">
            <v>3.7094</v>
          </cell>
          <cell r="G532">
            <v>3.1012</v>
          </cell>
          <cell r="H532">
            <v>0.32245582355217334</v>
          </cell>
          <cell r="I532">
            <v>0</v>
          </cell>
        </row>
        <row r="533">
          <cell r="A533">
            <v>42170</v>
          </cell>
          <cell r="B533">
            <v>1.19</v>
          </cell>
          <cell r="C533">
            <v>0</v>
          </cell>
          <cell r="D533">
            <v>0</v>
          </cell>
          <cell r="E533">
            <v>0</v>
          </cell>
          <cell r="F533">
            <v>3.6905000000000001</v>
          </cell>
          <cell r="G533">
            <v>3.1012</v>
          </cell>
          <cell r="H533">
            <v>0.32245582355217334</v>
          </cell>
          <cell r="I533">
            <v>0</v>
          </cell>
        </row>
        <row r="534">
          <cell r="A534">
            <v>42171</v>
          </cell>
          <cell r="B534">
            <v>1.1909000000000001</v>
          </cell>
          <cell r="C534">
            <v>0</v>
          </cell>
          <cell r="D534">
            <v>0</v>
          </cell>
          <cell r="E534">
            <v>0</v>
          </cell>
          <cell r="F534">
            <v>3.6932999999999998</v>
          </cell>
          <cell r="G534">
            <v>3.1012</v>
          </cell>
          <cell r="H534">
            <v>0.32245582355217334</v>
          </cell>
          <cell r="I534">
            <v>0</v>
          </cell>
        </row>
        <row r="535">
          <cell r="A535">
            <v>42172</v>
          </cell>
          <cell r="B535">
            <v>1.1890000000000001</v>
          </cell>
          <cell r="C535">
            <v>0</v>
          </cell>
          <cell r="D535">
            <v>0</v>
          </cell>
          <cell r="E535">
            <v>0</v>
          </cell>
          <cell r="F535">
            <v>3.6873</v>
          </cell>
          <cell r="G535">
            <v>3.1012</v>
          </cell>
          <cell r="H535">
            <v>0.32245582355217334</v>
          </cell>
          <cell r="I535">
            <v>0</v>
          </cell>
        </row>
        <row r="536">
          <cell r="A536">
            <v>42173</v>
          </cell>
          <cell r="B536">
            <v>1.1788000000000001</v>
          </cell>
          <cell r="C536">
            <v>0</v>
          </cell>
          <cell r="D536">
            <v>0</v>
          </cell>
          <cell r="E536">
            <v>0</v>
          </cell>
          <cell r="F536">
            <v>3.6556000000000002</v>
          </cell>
          <cell r="G536">
            <v>3.1012</v>
          </cell>
          <cell r="H536">
            <v>0.32245582355217334</v>
          </cell>
          <cell r="I536">
            <v>0</v>
          </cell>
        </row>
        <row r="537">
          <cell r="A537">
            <v>42174</v>
          </cell>
          <cell r="B537">
            <v>1.1892</v>
          </cell>
          <cell r="C537">
            <v>0</v>
          </cell>
          <cell r="D537">
            <v>0</v>
          </cell>
          <cell r="E537">
            <v>0</v>
          </cell>
          <cell r="F537">
            <v>3.6879</v>
          </cell>
          <cell r="G537">
            <v>3.1012</v>
          </cell>
          <cell r="H537">
            <v>0.32245582355217334</v>
          </cell>
          <cell r="I537">
            <v>0</v>
          </cell>
        </row>
        <row r="538">
          <cell r="A538">
            <v>42175</v>
          </cell>
          <cell r="B538">
            <v>1.1892</v>
          </cell>
          <cell r="C538">
            <v>0</v>
          </cell>
          <cell r="D538">
            <v>0</v>
          </cell>
          <cell r="E538">
            <v>0</v>
          </cell>
          <cell r="F538">
            <v>3.6879</v>
          </cell>
          <cell r="G538">
            <v>3.1012</v>
          </cell>
          <cell r="H538">
            <v>0.32245582355217334</v>
          </cell>
          <cell r="I538">
            <v>0</v>
          </cell>
        </row>
        <row r="539">
          <cell r="A539">
            <v>42176</v>
          </cell>
          <cell r="B539">
            <v>1.1892</v>
          </cell>
          <cell r="C539">
            <v>0</v>
          </cell>
          <cell r="D539">
            <v>0</v>
          </cell>
          <cell r="E539">
            <v>0</v>
          </cell>
          <cell r="F539">
            <v>3.6879</v>
          </cell>
          <cell r="G539">
            <v>3.1012</v>
          </cell>
          <cell r="H539">
            <v>0.32245582355217334</v>
          </cell>
          <cell r="I539">
            <v>0</v>
          </cell>
        </row>
        <row r="540">
          <cell r="A540">
            <v>42177</v>
          </cell>
          <cell r="B540">
            <v>1.1866000000000001</v>
          </cell>
          <cell r="C540">
            <v>0</v>
          </cell>
          <cell r="D540">
            <v>0</v>
          </cell>
          <cell r="E540">
            <v>0</v>
          </cell>
          <cell r="F540">
            <v>3.6798999999999999</v>
          </cell>
          <cell r="G540">
            <v>3.1012</v>
          </cell>
          <cell r="H540">
            <v>0.32245582355217334</v>
          </cell>
          <cell r="I540">
            <v>0</v>
          </cell>
        </row>
        <row r="541">
          <cell r="A541">
            <v>42178</v>
          </cell>
          <cell r="B541">
            <v>1.1943999999999999</v>
          </cell>
          <cell r="C541">
            <v>0</v>
          </cell>
          <cell r="D541">
            <v>0</v>
          </cell>
          <cell r="E541">
            <v>0</v>
          </cell>
          <cell r="F541">
            <v>3.7040000000000002</v>
          </cell>
          <cell r="G541">
            <v>3.1012</v>
          </cell>
          <cell r="H541">
            <v>0.32245582355217334</v>
          </cell>
          <cell r="I541">
            <v>0</v>
          </cell>
        </row>
        <row r="542">
          <cell r="A542">
            <v>42179</v>
          </cell>
          <cell r="B542">
            <v>1.1963999999999999</v>
          </cell>
          <cell r="C542">
            <v>0</v>
          </cell>
          <cell r="D542">
            <v>0</v>
          </cell>
          <cell r="E542">
            <v>0</v>
          </cell>
          <cell r="F542">
            <v>3.7103000000000002</v>
          </cell>
          <cell r="G542">
            <v>3.1012</v>
          </cell>
          <cell r="H542">
            <v>0.32245582355217334</v>
          </cell>
          <cell r="I542">
            <v>0</v>
          </cell>
        </row>
        <row r="543">
          <cell r="A543">
            <v>42180</v>
          </cell>
          <cell r="B543">
            <v>1.2029000000000001</v>
          </cell>
          <cell r="C543">
            <v>0</v>
          </cell>
          <cell r="D543">
            <v>0</v>
          </cell>
          <cell r="E543">
            <v>0</v>
          </cell>
          <cell r="F543">
            <v>3.7305000000000001</v>
          </cell>
          <cell r="G543">
            <v>3.1012</v>
          </cell>
          <cell r="H543">
            <v>0.32245582355217334</v>
          </cell>
          <cell r="I543">
            <v>0</v>
          </cell>
        </row>
        <row r="544">
          <cell r="A544">
            <v>42181</v>
          </cell>
          <cell r="B544">
            <v>1.202</v>
          </cell>
          <cell r="C544">
            <v>0</v>
          </cell>
          <cell r="D544">
            <v>0</v>
          </cell>
          <cell r="E544">
            <v>0</v>
          </cell>
          <cell r="F544">
            <v>3.7275</v>
          </cell>
          <cell r="G544">
            <v>3.1012</v>
          </cell>
          <cell r="H544">
            <v>0.32245582355217334</v>
          </cell>
          <cell r="I544">
            <v>0</v>
          </cell>
        </row>
        <row r="545">
          <cell r="A545">
            <v>42182</v>
          </cell>
          <cell r="B545">
            <v>1.202</v>
          </cell>
          <cell r="C545">
            <v>0</v>
          </cell>
          <cell r="D545">
            <v>0</v>
          </cell>
          <cell r="E545">
            <v>0</v>
          </cell>
          <cell r="F545">
            <v>3.7275</v>
          </cell>
          <cell r="G545">
            <v>3.1012</v>
          </cell>
          <cell r="H545">
            <v>0.32245582355217334</v>
          </cell>
          <cell r="I545">
            <v>0</v>
          </cell>
        </row>
        <row r="546">
          <cell r="A546">
            <v>42183</v>
          </cell>
          <cell r="B546">
            <v>1.202</v>
          </cell>
          <cell r="C546">
            <v>0</v>
          </cell>
          <cell r="D546">
            <v>0</v>
          </cell>
          <cell r="E546">
            <v>0</v>
          </cell>
          <cell r="F546">
            <v>3.7275</v>
          </cell>
          <cell r="G546">
            <v>3.1012</v>
          </cell>
          <cell r="H546">
            <v>0.32245582355217334</v>
          </cell>
          <cell r="I546">
            <v>0</v>
          </cell>
        </row>
        <row r="547">
          <cell r="A547">
            <v>42184</v>
          </cell>
          <cell r="B547">
            <v>1.2146999999999999</v>
          </cell>
          <cell r="C547">
            <v>0</v>
          </cell>
          <cell r="D547">
            <v>0</v>
          </cell>
          <cell r="E547">
            <v>0</v>
          </cell>
          <cell r="F547">
            <v>3.7671000000000001</v>
          </cell>
          <cell r="G547">
            <v>3.1012</v>
          </cell>
          <cell r="H547">
            <v>0.32245582355217334</v>
          </cell>
          <cell r="I547">
            <v>0</v>
          </cell>
        </row>
        <row r="548">
          <cell r="A548">
            <v>42185</v>
          </cell>
          <cell r="B548">
            <v>1.2139</v>
          </cell>
          <cell r="C548">
            <v>0</v>
          </cell>
          <cell r="D548">
            <v>0</v>
          </cell>
          <cell r="E548">
            <v>0</v>
          </cell>
          <cell r="F548">
            <v>3.7645</v>
          </cell>
          <cell r="G548">
            <v>3.1012</v>
          </cell>
          <cell r="H548">
            <v>0.32245582355217334</v>
          </cell>
          <cell r="I548">
            <v>0</v>
          </cell>
        </row>
        <row r="549">
          <cell r="A549">
            <v>42186</v>
          </cell>
          <cell r="B549">
            <v>1.2136</v>
          </cell>
          <cell r="C549">
            <v>0</v>
          </cell>
          <cell r="D549">
            <v>0</v>
          </cell>
          <cell r="E549">
            <v>0</v>
          </cell>
          <cell r="F549">
            <v>3.7625000000000002</v>
          </cell>
          <cell r="G549">
            <v>3.1002999999999998</v>
          </cell>
          <cell r="H549">
            <v>0.32254943070025482</v>
          </cell>
          <cell r="I549">
            <v>0</v>
          </cell>
        </row>
        <row r="550">
          <cell r="A550">
            <v>42187</v>
          </cell>
          <cell r="B550">
            <v>1.2211000000000001</v>
          </cell>
          <cell r="C550">
            <v>0</v>
          </cell>
          <cell r="D550">
            <v>0</v>
          </cell>
          <cell r="E550">
            <v>0</v>
          </cell>
          <cell r="F550">
            <v>3.7858999999999998</v>
          </cell>
          <cell r="G550">
            <v>3.1002999999999998</v>
          </cell>
          <cell r="H550">
            <v>0.32254943070025482</v>
          </cell>
          <cell r="I550">
            <v>0</v>
          </cell>
        </row>
        <row r="551">
          <cell r="A551">
            <v>42188</v>
          </cell>
          <cell r="B551">
            <v>1.2168000000000001</v>
          </cell>
          <cell r="C551">
            <v>0</v>
          </cell>
          <cell r="D551">
            <v>0</v>
          </cell>
          <cell r="E551">
            <v>0</v>
          </cell>
          <cell r="F551">
            <v>3.7726000000000002</v>
          </cell>
          <cell r="G551">
            <v>3.1002999999999998</v>
          </cell>
          <cell r="H551">
            <v>0.32254943070025482</v>
          </cell>
          <cell r="I551">
            <v>0</v>
          </cell>
        </row>
        <row r="552">
          <cell r="A552">
            <v>42189</v>
          </cell>
          <cell r="B552">
            <v>1.2168000000000001</v>
          </cell>
          <cell r="C552">
            <v>0</v>
          </cell>
          <cell r="D552">
            <v>0</v>
          </cell>
          <cell r="E552">
            <v>0</v>
          </cell>
          <cell r="F552">
            <v>3.7726000000000002</v>
          </cell>
          <cell r="G552">
            <v>3.1002999999999998</v>
          </cell>
          <cell r="H552">
            <v>0.32254943070025482</v>
          </cell>
          <cell r="I552">
            <v>0</v>
          </cell>
        </row>
        <row r="553">
          <cell r="A553">
            <v>42190</v>
          </cell>
          <cell r="B553">
            <v>1.2168000000000001</v>
          </cell>
          <cell r="C553">
            <v>0</v>
          </cell>
          <cell r="D553">
            <v>0</v>
          </cell>
          <cell r="E553">
            <v>0</v>
          </cell>
          <cell r="F553">
            <v>3.7726000000000002</v>
          </cell>
          <cell r="G553">
            <v>3.1002999999999998</v>
          </cell>
          <cell r="H553">
            <v>0.32254943070025482</v>
          </cell>
          <cell r="I553">
            <v>0</v>
          </cell>
        </row>
        <row r="554">
          <cell r="A554">
            <v>42191</v>
          </cell>
          <cell r="B554">
            <v>1.2243999999999999</v>
          </cell>
          <cell r="C554">
            <v>0</v>
          </cell>
          <cell r="D554">
            <v>0</v>
          </cell>
          <cell r="E554">
            <v>0</v>
          </cell>
          <cell r="F554">
            <v>3.7959999999999998</v>
          </cell>
          <cell r="G554">
            <v>3.1002999999999998</v>
          </cell>
          <cell r="H554">
            <v>0.32254943070025482</v>
          </cell>
          <cell r="I554">
            <v>0</v>
          </cell>
        </row>
        <row r="555">
          <cell r="A555">
            <v>42192</v>
          </cell>
          <cell r="B555">
            <v>1.2358</v>
          </cell>
          <cell r="C555">
            <v>0</v>
          </cell>
          <cell r="D555">
            <v>0</v>
          </cell>
          <cell r="E555">
            <v>0</v>
          </cell>
          <cell r="F555">
            <v>3.8313000000000001</v>
          </cell>
          <cell r="G555">
            <v>3.1002999999999998</v>
          </cell>
          <cell r="H555">
            <v>0.32254943070025482</v>
          </cell>
          <cell r="I555">
            <v>0</v>
          </cell>
        </row>
        <row r="556">
          <cell r="A556">
            <v>42193</v>
          </cell>
          <cell r="B556">
            <v>1.2329000000000001</v>
          </cell>
          <cell r="C556">
            <v>0</v>
          </cell>
          <cell r="D556">
            <v>0</v>
          </cell>
          <cell r="E556">
            <v>0</v>
          </cell>
          <cell r="F556">
            <v>3.8224999999999998</v>
          </cell>
          <cell r="G556">
            <v>3.1002999999999998</v>
          </cell>
          <cell r="H556">
            <v>0.32254943070025482</v>
          </cell>
          <cell r="I556">
            <v>0</v>
          </cell>
        </row>
        <row r="557">
          <cell r="A557">
            <v>42194</v>
          </cell>
          <cell r="B557">
            <v>1.2350000000000001</v>
          </cell>
          <cell r="C557">
            <v>0</v>
          </cell>
          <cell r="D557">
            <v>0</v>
          </cell>
          <cell r="E557">
            <v>0</v>
          </cell>
          <cell r="F557">
            <v>3.8290000000000002</v>
          </cell>
          <cell r="G557">
            <v>3.1002999999999998</v>
          </cell>
          <cell r="H557">
            <v>0.32254943070025482</v>
          </cell>
          <cell r="I557">
            <v>0</v>
          </cell>
        </row>
        <row r="558">
          <cell r="A558">
            <v>42195</v>
          </cell>
          <cell r="B558">
            <v>1.2162999999999999</v>
          </cell>
          <cell r="C558">
            <v>0</v>
          </cell>
          <cell r="D558">
            <v>0</v>
          </cell>
          <cell r="E558">
            <v>0</v>
          </cell>
          <cell r="F558">
            <v>3.7709000000000001</v>
          </cell>
          <cell r="G558">
            <v>3.1002999999999998</v>
          </cell>
          <cell r="H558">
            <v>0.32254943070025482</v>
          </cell>
          <cell r="I558">
            <v>0</v>
          </cell>
        </row>
        <row r="559">
          <cell r="A559">
            <v>42196</v>
          </cell>
          <cell r="B559">
            <v>1.2162999999999999</v>
          </cell>
          <cell r="C559">
            <v>0</v>
          </cell>
          <cell r="D559">
            <v>0</v>
          </cell>
          <cell r="E559">
            <v>0</v>
          </cell>
          <cell r="F559">
            <v>3.7709000000000001</v>
          </cell>
          <cell r="G559">
            <v>3.1002999999999998</v>
          </cell>
          <cell r="H559">
            <v>0.32254943070025482</v>
          </cell>
          <cell r="I559">
            <v>0</v>
          </cell>
        </row>
        <row r="560">
          <cell r="A560">
            <v>42197</v>
          </cell>
          <cell r="B560">
            <v>1.2162999999999999</v>
          </cell>
          <cell r="C560">
            <v>0</v>
          </cell>
          <cell r="D560">
            <v>0</v>
          </cell>
          <cell r="E560">
            <v>0</v>
          </cell>
          <cell r="F560">
            <v>3.7709000000000001</v>
          </cell>
          <cell r="G560">
            <v>3.1002999999999998</v>
          </cell>
          <cell r="H560">
            <v>0.32254943070025482</v>
          </cell>
          <cell r="I560">
            <v>0</v>
          </cell>
        </row>
        <row r="561">
          <cell r="A561">
            <v>42198</v>
          </cell>
          <cell r="B561">
            <v>1.2109000000000001</v>
          </cell>
          <cell r="C561">
            <v>0</v>
          </cell>
          <cell r="D561">
            <v>0</v>
          </cell>
          <cell r="E561">
            <v>0</v>
          </cell>
          <cell r="F561">
            <v>3.7543000000000002</v>
          </cell>
          <cell r="G561">
            <v>3.1002999999999998</v>
          </cell>
          <cell r="H561">
            <v>0.32254943070025482</v>
          </cell>
          <cell r="I561">
            <v>0</v>
          </cell>
        </row>
        <row r="562">
          <cell r="A562">
            <v>42199</v>
          </cell>
          <cell r="B562">
            <v>1.2141999999999999</v>
          </cell>
          <cell r="C562">
            <v>0</v>
          </cell>
          <cell r="D562">
            <v>0</v>
          </cell>
          <cell r="E562">
            <v>0</v>
          </cell>
          <cell r="F562">
            <v>3.7645</v>
          </cell>
          <cell r="G562">
            <v>3.1002999999999998</v>
          </cell>
          <cell r="H562">
            <v>0.32254943070025482</v>
          </cell>
          <cell r="I562">
            <v>0</v>
          </cell>
        </row>
        <row r="563">
          <cell r="A563">
            <v>42200</v>
          </cell>
          <cell r="B563">
            <v>1.2085999999999999</v>
          </cell>
          <cell r="C563">
            <v>0</v>
          </cell>
          <cell r="D563">
            <v>0</v>
          </cell>
          <cell r="E563">
            <v>0</v>
          </cell>
          <cell r="F563">
            <v>3.7469999999999999</v>
          </cell>
          <cell r="G563">
            <v>3.1002999999999998</v>
          </cell>
          <cell r="H563">
            <v>0.32254943070025482</v>
          </cell>
          <cell r="I563">
            <v>0</v>
          </cell>
        </row>
        <row r="564">
          <cell r="A564">
            <v>42201</v>
          </cell>
          <cell r="B564">
            <v>1.2158</v>
          </cell>
          <cell r="C564">
            <v>0</v>
          </cell>
          <cell r="D564">
            <v>0</v>
          </cell>
          <cell r="E564">
            <v>0</v>
          </cell>
          <cell r="F564">
            <v>3.7694000000000001</v>
          </cell>
          <cell r="G564">
            <v>3.1002999999999998</v>
          </cell>
          <cell r="H564">
            <v>0.32254943070025482</v>
          </cell>
          <cell r="I564">
            <v>0</v>
          </cell>
        </row>
        <row r="565">
          <cell r="A565">
            <v>42202</v>
          </cell>
          <cell r="B565">
            <v>1.2152000000000001</v>
          </cell>
          <cell r="C565">
            <v>0</v>
          </cell>
          <cell r="D565">
            <v>0</v>
          </cell>
          <cell r="E565">
            <v>0</v>
          </cell>
          <cell r="F565">
            <v>3.7675999999999998</v>
          </cell>
          <cell r="G565">
            <v>3.1002999999999998</v>
          </cell>
          <cell r="H565">
            <v>0.32254943070025482</v>
          </cell>
          <cell r="I565">
            <v>0</v>
          </cell>
        </row>
        <row r="566">
          <cell r="A566">
            <v>42203</v>
          </cell>
          <cell r="B566">
            <v>1.2152000000000001</v>
          </cell>
          <cell r="C566">
            <v>0</v>
          </cell>
          <cell r="D566">
            <v>0</v>
          </cell>
          <cell r="E566">
            <v>0</v>
          </cell>
          <cell r="F566">
            <v>3.7675999999999998</v>
          </cell>
          <cell r="G566">
            <v>3.1002999999999998</v>
          </cell>
          <cell r="H566">
            <v>0.32254943070025482</v>
          </cell>
          <cell r="I566">
            <v>0</v>
          </cell>
        </row>
        <row r="567">
          <cell r="A567">
            <v>42204</v>
          </cell>
          <cell r="B567">
            <v>1.2152000000000001</v>
          </cell>
          <cell r="C567">
            <v>0</v>
          </cell>
          <cell r="D567">
            <v>0</v>
          </cell>
          <cell r="E567">
            <v>0</v>
          </cell>
          <cell r="F567">
            <v>3.7675999999999998</v>
          </cell>
          <cell r="G567">
            <v>3.1002999999999998</v>
          </cell>
          <cell r="H567">
            <v>0.32254943070025482</v>
          </cell>
          <cell r="I567">
            <v>0</v>
          </cell>
        </row>
        <row r="568">
          <cell r="A568">
            <v>42205</v>
          </cell>
          <cell r="B568">
            <v>1.2214</v>
          </cell>
          <cell r="C568">
            <v>0</v>
          </cell>
          <cell r="D568">
            <v>0</v>
          </cell>
          <cell r="E568">
            <v>0</v>
          </cell>
          <cell r="F568">
            <v>3.7867999999999999</v>
          </cell>
          <cell r="G568">
            <v>3.1002999999999998</v>
          </cell>
          <cell r="H568">
            <v>0.32254943070025482</v>
          </cell>
          <cell r="I568">
            <v>0</v>
          </cell>
        </row>
        <row r="569">
          <cell r="A569">
            <v>42206</v>
          </cell>
          <cell r="B569">
            <v>1.2217</v>
          </cell>
          <cell r="C569">
            <v>0</v>
          </cell>
          <cell r="D569">
            <v>0</v>
          </cell>
          <cell r="E569">
            <v>0</v>
          </cell>
          <cell r="F569">
            <v>3.7875000000000001</v>
          </cell>
          <cell r="G569">
            <v>3.1002999999999998</v>
          </cell>
          <cell r="H569">
            <v>0.32254943070025482</v>
          </cell>
          <cell r="I569">
            <v>0</v>
          </cell>
        </row>
        <row r="570">
          <cell r="A570">
            <v>42207</v>
          </cell>
          <cell r="B570">
            <v>1.2137</v>
          </cell>
          <cell r="C570">
            <v>0</v>
          </cell>
          <cell r="D570">
            <v>0</v>
          </cell>
          <cell r="E570">
            <v>0</v>
          </cell>
          <cell r="F570">
            <v>3.7629000000000001</v>
          </cell>
          <cell r="G570">
            <v>3.1002999999999998</v>
          </cell>
          <cell r="H570">
            <v>0.32254943070025482</v>
          </cell>
          <cell r="I570">
            <v>0</v>
          </cell>
        </row>
        <row r="571">
          <cell r="A571">
            <v>42208</v>
          </cell>
          <cell r="B571">
            <v>1.2115</v>
          </cell>
          <cell r="C571">
            <v>0</v>
          </cell>
          <cell r="D571">
            <v>0</v>
          </cell>
          <cell r="E571">
            <v>0</v>
          </cell>
          <cell r="F571">
            <v>3.7559</v>
          </cell>
          <cell r="G571">
            <v>3.1002999999999998</v>
          </cell>
          <cell r="H571">
            <v>0.32254943070025482</v>
          </cell>
          <cell r="I571">
            <v>0</v>
          </cell>
        </row>
        <row r="572">
          <cell r="A572">
            <v>42209</v>
          </cell>
          <cell r="B572">
            <v>1.2144999999999999</v>
          </cell>
          <cell r="C572">
            <v>0</v>
          </cell>
          <cell r="D572">
            <v>0</v>
          </cell>
          <cell r="E572">
            <v>0</v>
          </cell>
          <cell r="F572">
            <v>3.7654000000000001</v>
          </cell>
          <cell r="G572">
            <v>3.1002999999999998</v>
          </cell>
          <cell r="H572">
            <v>0.32254943070025482</v>
          </cell>
          <cell r="I572">
            <v>0</v>
          </cell>
        </row>
        <row r="573">
          <cell r="A573">
            <v>42210</v>
          </cell>
          <cell r="B573">
            <v>1.2144999999999999</v>
          </cell>
          <cell r="C573">
            <v>0</v>
          </cell>
          <cell r="D573">
            <v>0</v>
          </cell>
          <cell r="E573">
            <v>0</v>
          </cell>
          <cell r="F573">
            <v>3.7654000000000001</v>
          </cell>
          <cell r="G573">
            <v>3.1002999999999998</v>
          </cell>
          <cell r="H573">
            <v>0.32254943070025482</v>
          </cell>
          <cell r="I573">
            <v>0</v>
          </cell>
        </row>
        <row r="574">
          <cell r="A574">
            <v>42211</v>
          </cell>
          <cell r="B574">
            <v>1.2144999999999999</v>
          </cell>
          <cell r="C574">
            <v>0</v>
          </cell>
          <cell r="D574">
            <v>0</v>
          </cell>
          <cell r="E574">
            <v>0</v>
          </cell>
          <cell r="F574">
            <v>3.7654000000000001</v>
          </cell>
          <cell r="G574">
            <v>3.1002999999999998</v>
          </cell>
          <cell r="H574">
            <v>0.32254943070025482</v>
          </cell>
          <cell r="I574">
            <v>0</v>
          </cell>
        </row>
        <row r="575">
          <cell r="A575">
            <v>42212</v>
          </cell>
          <cell r="B575">
            <v>1.2081</v>
          </cell>
          <cell r="C575">
            <v>0</v>
          </cell>
          <cell r="D575">
            <v>0</v>
          </cell>
          <cell r="E575">
            <v>0</v>
          </cell>
          <cell r="F575">
            <v>3.7454999999999998</v>
          </cell>
          <cell r="G575">
            <v>3.1002999999999998</v>
          </cell>
          <cell r="H575">
            <v>0.32254943070025482</v>
          </cell>
          <cell r="I575">
            <v>0</v>
          </cell>
        </row>
        <row r="576">
          <cell r="A576">
            <v>42213</v>
          </cell>
          <cell r="B576">
            <v>1.2032</v>
          </cell>
          <cell r="C576">
            <v>0</v>
          </cell>
          <cell r="D576">
            <v>0</v>
          </cell>
          <cell r="E576">
            <v>0</v>
          </cell>
          <cell r="F576">
            <v>3.7303000000000002</v>
          </cell>
          <cell r="G576">
            <v>3.1002999999999998</v>
          </cell>
          <cell r="H576">
            <v>0.32254943070025482</v>
          </cell>
          <cell r="I576">
            <v>0</v>
          </cell>
        </row>
        <row r="577">
          <cell r="A577">
            <v>42214</v>
          </cell>
          <cell r="B577">
            <v>1.2085999999999999</v>
          </cell>
          <cell r="C577">
            <v>0</v>
          </cell>
          <cell r="D577">
            <v>0</v>
          </cell>
          <cell r="E577">
            <v>0</v>
          </cell>
          <cell r="F577">
            <v>3.7471000000000001</v>
          </cell>
          <cell r="G577">
            <v>3.1002999999999998</v>
          </cell>
          <cell r="H577">
            <v>0.32254943070025482</v>
          </cell>
          <cell r="I577">
            <v>0</v>
          </cell>
        </row>
        <row r="578">
          <cell r="A578">
            <v>42215</v>
          </cell>
          <cell r="B578">
            <v>1.2178</v>
          </cell>
          <cell r="C578">
            <v>0</v>
          </cell>
          <cell r="D578">
            <v>0</v>
          </cell>
          <cell r="E578">
            <v>0</v>
          </cell>
          <cell r="F578">
            <v>3.7753999999999999</v>
          </cell>
          <cell r="G578">
            <v>3.1002999999999998</v>
          </cell>
          <cell r="H578">
            <v>0.32254943070025482</v>
          </cell>
          <cell r="I578">
            <v>0</v>
          </cell>
        </row>
        <row r="579">
          <cell r="A579">
            <v>42216</v>
          </cell>
          <cell r="B579">
            <v>1.2234</v>
          </cell>
          <cell r="C579">
            <v>0</v>
          </cell>
          <cell r="D579">
            <v>0</v>
          </cell>
          <cell r="E579">
            <v>0</v>
          </cell>
          <cell r="F579">
            <v>3.7928999999999999</v>
          </cell>
          <cell r="G579">
            <v>3.1002999999999998</v>
          </cell>
          <cell r="H579">
            <v>0.32254943070025482</v>
          </cell>
          <cell r="I579">
            <v>0</v>
          </cell>
        </row>
        <row r="580">
          <cell r="A580">
            <v>42217</v>
          </cell>
          <cell r="B580">
            <v>1.2235</v>
          </cell>
          <cell r="C580">
            <v>0</v>
          </cell>
          <cell r="D580">
            <v>0</v>
          </cell>
          <cell r="E580">
            <v>0</v>
          </cell>
          <cell r="F580">
            <v>3.7928999999999999</v>
          </cell>
          <cell r="G580">
            <v>3.1000999999999999</v>
          </cell>
          <cell r="H580">
            <v>0.32257023966968806</v>
          </cell>
          <cell r="I580">
            <v>0</v>
          </cell>
        </row>
        <row r="581">
          <cell r="A581">
            <v>42218</v>
          </cell>
          <cell r="B581">
            <v>1.2235</v>
          </cell>
          <cell r="C581">
            <v>0</v>
          </cell>
          <cell r="D581">
            <v>0</v>
          </cell>
          <cell r="E581">
            <v>0</v>
          </cell>
          <cell r="F581">
            <v>3.7928999999999999</v>
          </cell>
          <cell r="G581">
            <v>3.1000999999999999</v>
          </cell>
          <cell r="H581">
            <v>0.32257023966968806</v>
          </cell>
          <cell r="I581">
            <v>0</v>
          </cell>
        </row>
        <row r="582">
          <cell r="A582">
            <v>42219</v>
          </cell>
          <cell r="B582">
            <v>1.2162999999999999</v>
          </cell>
          <cell r="C582">
            <v>0</v>
          </cell>
          <cell r="D582">
            <v>0</v>
          </cell>
          <cell r="E582">
            <v>0</v>
          </cell>
          <cell r="F582">
            <v>3.7705000000000002</v>
          </cell>
          <cell r="G582">
            <v>3.1000999999999999</v>
          </cell>
          <cell r="H582">
            <v>0.32257023966968806</v>
          </cell>
          <cell r="I582">
            <v>0</v>
          </cell>
        </row>
        <row r="583">
          <cell r="A583">
            <v>42220</v>
          </cell>
          <cell r="B583">
            <v>1.2191000000000001</v>
          </cell>
          <cell r="C583">
            <v>0</v>
          </cell>
          <cell r="D583">
            <v>0</v>
          </cell>
          <cell r="E583">
            <v>0</v>
          </cell>
          <cell r="F583">
            <v>3.7791999999999999</v>
          </cell>
          <cell r="G583">
            <v>3.1000999999999999</v>
          </cell>
          <cell r="H583">
            <v>0.32257023966968806</v>
          </cell>
          <cell r="I583">
            <v>0</v>
          </cell>
        </row>
        <row r="584">
          <cell r="A584">
            <v>42221</v>
          </cell>
          <cell r="B584">
            <v>1.2373000000000001</v>
          </cell>
          <cell r="C584">
            <v>0</v>
          </cell>
          <cell r="D584">
            <v>0</v>
          </cell>
          <cell r="E584">
            <v>0</v>
          </cell>
          <cell r="F584">
            <v>3.8359000000000001</v>
          </cell>
          <cell r="G584">
            <v>3.1000999999999999</v>
          </cell>
          <cell r="H584">
            <v>0.32257023966968806</v>
          </cell>
          <cell r="I584">
            <v>0</v>
          </cell>
        </row>
        <row r="585">
          <cell r="A585">
            <v>42222</v>
          </cell>
          <cell r="B585">
            <v>1.2382</v>
          </cell>
          <cell r="C585">
            <v>0</v>
          </cell>
          <cell r="D585">
            <v>0</v>
          </cell>
          <cell r="E585">
            <v>0</v>
          </cell>
          <cell r="F585">
            <v>3.8384999999999998</v>
          </cell>
          <cell r="G585">
            <v>3.1000999999999999</v>
          </cell>
          <cell r="H585">
            <v>0.32257023966968806</v>
          </cell>
          <cell r="I585">
            <v>0</v>
          </cell>
        </row>
        <row r="586">
          <cell r="A586">
            <v>42223</v>
          </cell>
          <cell r="B586">
            <v>1.2363</v>
          </cell>
          <cell r="C586">
            <v>0</v>
          </cell>
          <cell r="D586">
            <v>0</v>
          </cell>
          <cell r="E586">
            <v>0</v>
          </cell>
          <cell r="F586">
            <v>3.8325999999999998</v>
          </cell>
          <cell r="G586">
            <v>3.1000999999999999</v>
          </cell>
          <cell r="H586">
            <v>0.32257023966968806</v>
          </cell>
          <cell r="I586">
            <v>0</v>
          </cell>
        </row>
        <row r="587">
          <cell r="A587">
            <v>42224</v>
          </cell>
          <cell r="B587">
            <v>1.2363</v>
          </cell>
          <cell r="C587">
            <v>0</v>
          </cell>
          <cell r="D587">
            <v>0</v>
          </cell>
          <cell r="E587">
            <v>0</v>
          </cell>
          <cell r="F587">
            <v>3.8325999999999998</v>
          </cell>
          <cell r="G587">
            <v>3.1000999999999999</v>
          </cell>
          <cell r="H587">
            <v>0.32257023966968806</v>
          </cell>
          <cell r="I587">
            <v>0</v>
          </cell>
        </row>
        <row r="588">
          <cell r="A588">
            <v>42225</v>
          </cell>
          <cell r="B588">
            <v>1.2363</v>
          </cell>
          <cell r="C588">
            <v>0</v>
          </cell>
          <cell r="D588">
            <v>0</v>
          </cell>
          <cell r="E588">
            <v>0</v>
          </cell>
          <cell r="F588">
            <v>3.8325999999999998</v>
          </cell>
          <cell r="G588">
            <v>3.1000999999999999</v>
          </cell>
          <cell r="H588">
            <v>0.32257023966968806</v>
          </cell>
          <cell r="I588">
            <v>0</v>
          </cell>
        </row>
        <row r="589">
          <cell r="A589">
            <v>42226</v>
          </cell>
          <cell r="B589">
            <v>1.2337</v>
          </cell>
          <cell r="C589">
            <v>0</v>
          </cell>
          <cell r="D589">
            <v>0</v>
          </cell>
          <cell r="E589">
            <v>0</v>
          </cell>
          <cell r="F589">
            <v>3.8246000000000002</v>
          </cell>
          <cell r="G589">
            <v>3.1000999999999999</v>
          </cell>
          <cell r="H589">
            <v>0.32257023966968806</v>
          </cell>
          <cell r="I589">
            <v>0</v>
          </cell>
        </row>
        <row r="590">
          <cell r="A590">
            <v>42227</v>
          </cell>
          <cell r="B590">
            <v>1.2285999999999999</v>
          </cell>
          <cell r="C590">
            <v>0</v>
          </cell>
          <cell r="D590">
            <v>0</v>
          </cell>
          <cell r="E590">
            <v>0</v>
          </cell>
          <cell r="F590">
            <v>3.8087</v>
          </cell>
          <cell r="G590">
            <v>3.1000999999999999</v>
          </cell>
          <cell r="H590">
            <v>0.32257023966968806</v>
          </cell>
          <cell r="I590">
            <v>0</v>
          </cell>
        </row>
        <row r="591">
          <cell r="A591">
            <v>42228</v>
          </cell>
          <cell r="B591">
            <v>1.2195</v>
          </cell>
          <cell r="C591">
            <v>0</v>
          </cell>
          <cell r="D591">
            <v>0</v>
          </cell>
          <cell r="E591">
            <v>0</v>
          </cell>
          <cell r="F591">
            <v>3.7805</v>
          </cell>
          <cell r="G591">
            <v>3.1000999999999999</v>
          </cell>
          <cell r="H591">
            <v>0.32257023966968806</v>
          </cell>
          <cell r="I591">
            <v>0</v>
          </cell>
        </row>
        <row r="592">
          <cell r="A592">
            <v>42229</v>
          </cell>
          <cell r="B592">
            <v>1.2137</v>
          </cell>
          <cell r="C592">
            <v>0</v>
          </cell>
          <cell r="D592">
            <v>0</v>
          </cell>
          <cell r="E592">
            <v>0</v>
          </cell>
          <cell r="F592">
            <v>3.7625000000000002</v>
          </cell>
          <cell r="G592">
            <v>3.1000999999999999</v>
          </cell>
          <cell r="H592">
            <v>0.32257023966968806</v>
          </cell>
          <cell r="I592">
            <v>0</v>
          </cell>
        </row>
        <row r="593">
          <cell r="A593">
            <v>42230</v>
          </cell>
          <cell r="B593">
            <v>1.2115</v>
          </cell>
          <cell r="C593">
            <v>0</v>
          </cell>
          <cell r="D593">
            <v>0</v>
          </cell>
          <cell r="E593">
            <v>0</v>
          </cell>
          <cell r="F593">
            <v>3.7557</v>
          </cell>
          <cell r="G593">
            <v>3.1000999999999999</v>
          </cell>
          <cell r="H593">
            <v>0.32257023966968806</v>
          </cell>
          <cell r="I593">
            <v>0</v>
          </cell>
        </row>
        <row r="594">
          <cell r="A594">
            <v>42231</v>
          </cell>
          <cell r="B594">
            <v>1.2115</v>
          </cell>
          <cell r="C594">
            <v>0</v>
          </cell>
          <cell r="D594">
            <v>0</v>
          </cell>
          <cell r="E594">
            <v>0</v>
          </cell>
          <cell r="F594">
            <v>3.7557</v>
          </cell>
          <cell r="G594">
            <v>3.1000999999999999</v>
          </cell>
          <cell r="H594">
            <v>0.32257023966968806</v>
          </cell>
          <cell r="I594">
            <v>0</v>
          </cell>
        </row>
        <row r="595">
          <cell r="A595">
            <v>42232</v>
          </cell>
          <cell r="B595">
            <v>1.2115</v>
          </cell>
          <cell r="C595">
            <v>0</v>
          </cell>
          <cell r="D595">
            <v>0</v>
          </cell>
          <cell r="E595">
            <v>0</v>
          </cell>
          <cell r="F595">
            <v>3.7557</v>
          </cell>
          <cell r="G595">
            <v>3.1000999999999999</v>
          </cell>
          <cell r="H595">
            <v>0.32257023966968806</v>
          </cell>
          <cell r="I595">
            <v>0</v>
          </cell>
        </row>
        <row r="596">
          <cell r="A596">
            <v>42233</v>
          </cell>
          <cell r="B596">
            <v>1.2133</v>
          </cell>
          <cell r="C596">
            <v>0</v>
          </cell>
          <cell r="D596">
            <v>0</v>
          </cell>
          <cell r="E596">
            <v>0</v>
          </cell>
          <cell r="F596">
            <v>3.7612999999999999</v>
          </cell>
          <cell r="G596">
            <v>3.1000999999999999</v>
          </cell>
          <cell r="H596">
            <v>0.32257023966968806</v>
          </cell>
          <cell r="I596">
            <v>0</v>
          </cell>
        </row>
        <row r="597">
          <cell r="A597">
            <v>42234</v>
          </cell>
          <cell r="B597">
            <v>1.2121999999999999</v>
          </cell>
          <cell r="C597">
            <v>0</v>
          </cell>
          <cell r="D597">
            <v>0</v>
          </cell>
          <cell r="E597">
            <v>0</v>
          </cell>
          <cell r="F597">
            <v>3.7578</v>
          </cell>
          <cell r="G597">
            <v>3.1000999999999999</v>
          </cell>
          <cell r="H597">
            <v>0.32257023966968806</v>
          </cell>
          <cell r="I597">
            <v>0</v>
          </cell>
        </row>
        <row r="598">
          <cell r="A598">
            <v>42235</v>
          </cell>
          <cell r="B598">
            <v>1.2166999999999999</v>
          </cell>
          <cell r="C598">
            <v>0</v>
          </cell>
          <cell r="D598">
            <v>0</v>
          </cell>
          <cell r="E598">
            <v>0</v>
          </cell>
          <cell r="F598">
            <v>3.7717999999999998</v>
          </cell>
          <cell r="G598">
            <v>3.1000999999999999</v>
          </cell>
          <cell r="H598">
            <v>0.32257023966968806</v>
          </cell>
          <cell r="I598">
            <v>0</v>
          </cell>
        </row>
        <row r="599">
          <cell r="A599">
            <v>42236</v>
          </cell>
          <cell r="B599">
            <v>1.2148000000000001</v>
          </cell>
          <cell r="C599">
            <v>0</v>
          </cell>
          <cell r="D599">
            <v>0</v>
          </cell>
          <cell r="E599">
            <v>0</v>
          </cell>
          <cell r="F599">
            <v>3.7658999999999998</v>
          </cell>
          <cell r="G599">
            <v>3.1000999999999999</v>
          </cell>
          <cell r="H599">
            <v>0.32257023966968806</v>
          </cell>
          <cell r="I599">
            <v>0</v>
          </cell>
        </row>
        <row r="600">
          <cell r="A600">
            <v>42237</v>
          </cell>
          <cell r="B600">
            <v>1.2034</v>
          </cell>
          <cell r="C600">
            <v>0</v>
          </cell>
          <cell r="D600">
            <v>0</v>
          </cell>
          <cell r="E600">
            <v>0</v>
          </cell>
          <cell r="F600">
            <v>3.7307999999999999</v>
          </cell>
          <cell r="G600">
            <v>3.1000999999999999</v>
          </cell>
          <cell r="H600">
            <v>0.32257023966968806</v>
          </cell>
          <cell r="I600">
            <v>0</v>
          </cell>
        </row>
        <row r="601">
          <cell r="A601">
            <v>42238</v>
          </cell>
          <cell r="B601">
            <v>1.2034</v>
          </cell>
          <cell r="C601">
            <v>0</v>
          </cell>
          <cell r="D601">
            <v>0</v>
          </cell>
          <cell r="E601">
            <v>0</v>
          </cell>
          <cell r="F601">
            <v>3.7307999999999999</v>
          </cell>
          <cell r="G601">
            <v>3.1000999999999999</v>
          </cell>
          <cell r="H601">
            <v>0.32257023966968806</v>
          </cell>
          <cell r="I601">
            <v>0</v>
          </cell>
        </row>
        <row r="602">
          <cell r="A602">
            <v>42239</v>
          </cell>
          <cell r="B602">
            <v>1.2034</v>
          </cell>
          <cell r="C602">
            <v>0</v>
          </cell>
          <cell r="D602">
            <v>0</v>
          </cell>
          <cell r="E602">
            <v>0</v>
          </cell>
          <cell r="F602">
            <v>3.7307999999999999</v>
          </cell>
          <cell r="G602">
            <v>3.1000999999999999</v>
          </cell>
          <cell r="H602">
            <v>0.32257023966968806</v>
          </cell>
          <cell r="I602">
            <v>0</v>
          </cell>
        </row>
        <row r="603">
          <cell r="A603">
            <v>42240</v>
          </cell>
          <cell r="B603">
            <v>1.1926000000000001</v>
          </cell>
          <cell r="C603">
            <v>0</v>
          </cell>
          <cell r="D603">
            <v>0</v>
          </cell>
          <cell r="E603">
            <v>0</v>
          </cell>
          <cell r="F603">
            <v>3.6970999999999998</v>
          </cell>
          <cell r="G603">
            <v>3.1000999999999999</v>
          </cell>
          <cell r="H603">
            <v>0.32257023966968806</v>
          </cell>
          <cell r="I603">
            <v>0</v>
          </cell>
        </row>
        <row r="604">
          <cell r="A604">
            <v>42241</v>
          </cell>
          <cell r="B604">
            <v>1.181</v>
          </cell>
          <cell r="C604">
            <v>0</v>
          </cell>
          <cell r="D604">
            <v>0</v>
          </cell>
          <cell r="E604">
            <v>0</v>
          </cell>
          <cell r="F604">
            <v>3.6613000000000002</v>
          </cell>
          <cell r="G604">
            <v>3.1000999999999999</v>
          </cell>
          <cell r="H604">
            <v>0.32257023966968806</v>
          </cell>
          <cell r="I604">
            <v>0</v>
          </cell>
        </row>
        <row r="605">
          <cell r="A605">
            <v>42242</v>
          </cell>
          <cell r="B605">
            <v>1.1915</v>
          </cell>
          <cell r="C605">
            <v>0</v>
          </cell>
          <cell r="D605">
            <v>0</v>
          </cell>
          <cell r="E605">
            <v>0</v>
          </cell>
          <cell r="F605">
            <v>3.6937000000000002</v>
          </cell>
          <cell r="G605">
            <v>3.1000999999999999</v>
          </cell>
          <cell r="H605">
            <v>0.32257023966968806</v>
          </cell>
          <cell r="I605">
            <v>0</v>
          </cell>
        </row>
        <row r="606">
          <cell r="A606">
            <v>42243</v>
          </cell>
          <cell r="B606">
            <v>1.208</v>
          </cell>
          <cell r="C606">
            <v>0</v>
          </cell>
          <cell r="D606">
            <v>0</v>
          </cell>
          <cell r="E606">
            <v>0</v>
          </cell>
          <cell r="F606">
            <v>3.7450000000000001</v>
          </cell>
          <cell r="G606">
            <v>3.1000999999999999</v>
          </cell>
          <cell r="H606">
            <v>0.32257023966968806</v>
          </cell>
          <cell r="I606">
            <v>0</v>
          </cell>
        </row>
        <row r="607">
          <cell r="A607">
            <v>42244</v>
          </cell>
          <cell r="B607">
            <v>1.2094</v>
          </cell>
          <cell r="C607">
            <v>0</v>
          </cell>
          <cell r="D607">
            <v>0</v>
          </cell>
          <cell r="E607">
            <v>0</v>
          </cell>
          <cell r="F607">
            <v>3.7492999999999999</v>
          </cell>
          <cell r="G607">
            <v>3.1000999999999999</v>
          </cell>
          <cell r="H607">
            <v>0.32257023966968806</v>
          </cell>
          <cell r="I607">
            <v>0</v>
          </cell>
        </row>
        <row r="608">
          <cell r="A608">
            <v>42245</v>
          </cell>
          <cell r="B608">
            <v>1.2094</v>
          </cell>
          <cell r="C608">
            <v>0</v>
          </cell>
          <cell r="D608">
            <v>0</v>
          </cell>
          <cell r="E608">
            <v>0</v>
          </cell>
          <cell r="F608">
            <v>3.7492999999999999</v>
          </cell>
          <cell r="G608">
            <v>3.1000999999999999</v>
          </cell>
          <cell r="H608">
            <v>0.32257023966968806</v>
          </cell>
          <cell r="I608">
            <v>0</v>
          </cell>
        </row>
        <row r="609">
          <cell r="A609">
            <v>42246</v>
          </cell>
          <cell r="B609">
            <v>1.2094</v>
          </cell>
          <cell r="C609">
            <v>0</v>
          </cell>
          <cell r="D609">
            <v>0</v>
          </cell>
          <cell r="E609">
            <v>0</v>
          </cell>
          <cell r="F609">
            <v>3.7492999999999999</v>
          </cell>
          <cell r="G609">
            <v>3.1000999999999999</v>
          </cell>
          <cell r="H609">
            <v>0.32257023966968806</v>
          </cell>
          <cell r="I609">
            <v>0</v>
          </cell>
        </row>
        <row r="610">
          <cell r="A610">
            <v>42247</v>
          </cell>
          <cell r="B610">
            <v>1.2186999999999999</v>
          </cell>
          <cell r="C610">
            <v>0</v>
          </cell>
          <cell r="D610">
            <v>0</v>
          </cell>
          <cell r="E610">
            <v>0</v>
          </cell>
          <cell r="F610">
            <v>3.778</v>
          </cell>
          <cell r="G610">
            <v>3.1000999999999999</v>
          </cell>
          <cell r="H610">
            <v>0.32257023966968806</v>
          </cell>
          <cell r="I610">
            <v>0</v>
          </cell>
        </row>
        <row r="611">
          <cell r="A611">
            <v>42248</v>
          </cell>
          <cell r="B611">
            <v>1.2098</v>
          </cell>
          <cell r="C611">
            <v>0</v>
          </cell>
          <cell r="D611">
            <v>0</v>
          </cell>
          <cell r="E611">
            <v>0</v>
          </cell>
          <cell r="F611">
            <v>3.7503000000000002</v>
          </cell>
          <cell r="G611">
            <v>3.1</v>
          </cell>
          <cell r="H611">
            <v>0.32258064516129031</v>
          </cell>
          <cell r="I611">
            <v>0</v>
          </cell>
        </row>
        <row r="612">
          <cell r="A612">
            <v>42249</v>
          </cell>
          <cell r="B612">
            <v>1.2137</v>
          </cell>
          <cell r="C612">
            <v>0</v>
          </cell>
          <cell r="D612">
            <v>0</v>
          </cell>
          <cell r="E612">
            <v>0</v>
          </cell>
          <cell r="F612">
            <v>3.7625999999999999</v>
          </cell>
          <cell r="G612">
            <v>3.1</v>
          </cell>
          <cell r="H612">
            <v>0.32258064516129031</v>
          </cell>
          <cell r="I612">
            <v>0</v>
          </cell>
        </row>
        <row r="613">
          <cell r="A613">
            <v>42250</v>
          </cell>
          <cell r="B613">
            <v>1.2143999999999999</v>
          </cell>
          <cell r="C613">
            <v>0</v>
          </cell>
          <cell r="D613">
            <v>0</v>
          </cell>
          <cell r="E613">
            <v>0</v>
          </cell>
          <cell r="F613">
            <v>3.7645</v>
          </cell>
          <cell r="G613">
            <v>3.1</v>
          </cell>
          <cell r="H613">
            <v>0.32258064516129031</v>
          </cell>
          <cell r="I613">
            <v>0</v>
          </cell>
        </row>
        <row r="614">
          <cell r="A614">
            <v>42251</v>
          </cell>
          <cell r="B614">
            <v>1.2242999999999999</v>
          </cell>
          <cell r="C614">
            <v>0</v>
          </cell>
          <cell r="D614">
            <v>0</v>
          </cell>
          <cell r="E614">
            <v>0</v>
          </cell>
          <cell r="F614">
            <v>3.7951999999999999</v>
          </cell>
          <cell r="G614">
            <v>3.1</v>
          </cell>
          <cell r="H614">
            <v>0.32258064516129031</v>
          </cell>
          <cell r="I614">
            <v>0</v>
          </cell>
        </row>
        <row r="615">
          <cell r="A615">
            <v>42252</v>
          </cell>
          <cell r="B615">
            <v>1.2242999999999999</v>
          </cell>
          <cell r="C615">
            <v>0</v>
          </cell>
          <cell r="D615">
            <v>0</v>
          </cell>
          <cell r="E615">
            <v>0</v>
          </cell>
          <cell r="F615">
            <v>3.7951999999999999</v>
          </cell>
          <cell r="G615">
            <v>3.1</v>
          </cell>
          <cell r="H615">
            <v>0.32258064516129031</v>
          </cell>
          <cell r="I615">
            <v>0</v>
          </cell>
        </row>
        <row r="616">
          <cell r="A616">
            <v>42253</v>
          </cell>
          <cell r="B616">
            <v>1.2242999999999999</v>
          </cell>
          <cell r="C616">
            <v>0</v>
          </cell>
          <cell r="D616">
            <v>0</v>
          </cell>
          <cell r="E616">
            <v>0</v>
          </cell>
          <cell r="F616">
            <v>3.7951999999999999</v>
          </cell>
          <cell r="G616">
            <v>3.1</v>
          </cell>
          <cell r="H616">
            <v>0.32258064516129031</v>
          </cell>
          <cell r="I616">
            <v>0</v>
          </cell>
        </row>
        <row r="617">
          <cell r="A617">
            <v>42254</v>
          </cell>
          <cell r="B617">
            <v>1.2235</v>
          </cell>
          <cell r="C617">
            <v>0</v>
          </cell>
          <cell r="D617">
            <v>0</v>
          </cell>
          <cell r="E617">
            <v>0</v>
          </cell>
          <cell r="F617">
            <v>3.7928000000000002</v>
          </cell>
          <cell r="G617">
            <v>3.1</v>
          </cell>
          <cell r="H617">
            <v>0.32258064516129031</v>
          </cell>
          <cell r="I617">
            <v>0</v>
          </cell>
        </row>
        <row r="618">
          <cell r="A618">
            <v>42255</v>
          </cell>
          <cell r="B618">
            <v>1.2219</v>
          </cell>
          <cell r="C618">
            <v>0</v>
          </cell>
          <cell r="D618">
            <v>0</v>
          </cell>
          <cell r="E618">
            <v>0</v>
          </cell>
          <cell r="F618">
            <v>3.7877999999999998</v>
          </cell>
          <cell r="G618">
            <v>3.1</v>
          </cell>
          <cell r="H618">
            <v>0.32258064516129031</v>
          </cell>
          <cell r="I618">
            <v>0</v>
          </cell>
        </row>
        <row r="619">
          <cell r="A619">
            <v>42256</v>
          </cell>
          <cell r="B619">
            <v>1.214</v>
          </cell>
          <cell r="C619">
            <v>0</v>
          </cell>
          <cell r="D619">
            <v>0</v>
          </cell>
          <cell r="E619">
            <v>0</v>
          </cell>
          <cell r="F619">
            <v>3.7633999999999999</v>
          </cell>
          <cell r="G619">
            <v>3.1</v>
          </cell>
          <cell r="H619">
            <v>0.32258064516129031</v>
          </cell>
          <cell r="I619">
            <v>0</v>
          </cell>
        </row>
        <row r="620">
          <cell r="A620">
            <v>42257</v>
          </cell>
          <cell r="B620">
            <v>1.2144999999999999</v>
          </cell>
          <cell r="C620">
            <v>0</v>
          </cell>
          <cell r="D620">
            <v>0</v>
          </cell>
          <cell r="E620">
            <v>0</v>
          </cell>
          <cell r="F620">
            <v>3.7648000000000001</v>
          </cell>
          <cell r="G620">
            <v>3.1</v>
          </cell>
          <cell r="H620">
            <v>0.32258064516129031</v>
          </cell>
          <cell r="I620">
            <v>0</v>
          </cell>
        </row>
        <row r="621">
          <cell r="A621">
            <v>42258</v>
          </cell>
          <cell r="B621">
            <v>1.2020999999999999</v>
          </cell>
          <cell r="C621">
            <v>0</v>
          </cell>
          <cell r="D621">
            <v>0</v>
          </cell>
          <cell r="E621">
            <v>0</v>
          </cell>
          <cell r="F621">
            <v>3.7263999999999999</v>
          </cell>
          <cell r="G621">
            <v>3.1</v>
          </cell>
          <cell r="H621">
            <v>0.32258064516129031</v>
          </cell>
          <cell r="I621">
            <v>0</v>
          </cell>
        </row>
        <row r="622">
          <cell r="A622">
            <v>42259</v>
          </cell>
          <cell r="B622">
            <v>1.2020999999999999</v>
          </cell>
          <cell r="C622">
            <v>0</v>
          </cell>
          <cell r="D622">
            <v>0</v>
          </cell>
          <cell r="E622">
            <v>0</v>
          </cell>
          <cell r="F622">
            <v>3.7263999999999999</v>
          </cell>
          <cell r="G622">
            <v>3.1</v>
          </cell>
          <cell r="H622">
            <v>0.32258064516129031</v>
          </cell>
          <cell r="I622">
            <v>0</v>
          </cell>
        </row>
        <row r="623">
          <cell r="A623">
            <v>42260</v>
          </cell>
          <cell r="B623">
            <v>1.2020999999999999</v>
          </cell>
          <cell r="C623">
            <v>0</v>
          </cell>
          <cell r="D623">
            <v>0</v>
          </cell>
          <cell r="E623">
            <v>0</v>
          </cell>
          <cell r="F623">
            <v>3.7263999999999999</v>
          </cell>
          <cell r="G623">
            <v>3.1</v>
          </cell>
          <cell r="H623">
            <v>0.32258064516129031</v>
          </cell>
          <cell r="I623">
            <v>0</v>
          </cell>
        </row>
        <row r="624">
          <cell r="A624">
            <v>42261</v>
          </cell>
          <cell r="B624">
            <v>1.1975</v>
          </cell>
          <cell r="C624">
            <v>0</v>
          </cell>
          <cell r="D624">
            <v>0</v>
          </cell>
          <cell r="E624">
            <v>0</v>
          </cell>
          <cell r="F624">
            <v>3.7124000000000001</v>
          </cell>
          <cell r="G624">
            <v>3.1</v>
          </cell>
          <cell r="H624">
            <v>0.32258064516129031</v>
          </cell>
          <cell r="I624">
            <v>0</v>
          </cell>
        </row>
        <row r="625">
          <cell r="A625">
            <v>42262</v>
          </cell>
          <cell r="B625">
            <v>1.2012</v>
          </cell>
          <cell r="C625">
            <v>0</v>
          </cell>
          <cell r="D625">
            <v>0</v>
          </cell>
          <cell r="E625">
            <v>0</v>
          </cell>
          <cell r="F625">
            <v>3.7238000000000002</v>
          </cell>
          <cell r="G625">
            <v>3.1</v>
          </cell>
          <cell r="H625">
            <v>0.32258064516129031</v>
          </cell>
          <cell r="I625">
            <v>0</v>
          </cell>
        </row>
        <row r="626">
          <cell r="A626">
            <v>42263</v>
          </cell>
          <cell r="B626">
            <v>1.2037</v>
          </cell>
          <cell r="C626">
            <v>0</v>
          </cell>
          <cell r="D626">
            <v>0</v>
          </cell>
          <cell r="E626">
            <v>0</v>
          </cell>
          <cell r="F626">
            <v>3.7315</v>
          </cell>
          <cell r="G626">
            <v>3.1</v>
          </cell>
          <cell r="H626">
            <v>0.32258064516129031</v>
          </cell>
          <cell r="I626">
            <v>0</v>
          </cell>
        </row>
        <row r="627">
          <cell r="A627">
            <v>42264</v>
          </cell>
          <cell r="B627">
            <v>1.1977</v>
          </cell>
          <cell r="C627">
            <v>0</v>
          </cell>
          <cell r="D627">
            <v>0</v>
          </cell>
          <cell r="E627">
            <v>0</v>
          </cell>
          <cell r="F627">
            <v>3.7128999999999999</v>
          </cell>
          <cell r="G627">
            <v>3.1</v>
          </cell>
          <cell r="H627">
            <v>0.32258064516129031</v>
          </cell>
          <cell r="I627">
            <v>0</v>
          </cell>
        </row>
        <row r="628">
          <cell r="A628">
            <v>42265</v>
          </cell>
          <cell r="B628">
            <v>1.1851</v>
          </cell>
          <cell r="C628">
            <v>0</v>
          </cell>
          <cell r="D628">
            <v>0</v>
          </cell>
          <cell r="E628">
            <v>0</v>
          </cell>
          <cell r="F628">
            <v>3.6738</v>
          </cell>
          <cell r="G628">
            <v>3.1</v>
          </cell>
          <cell r="H628">
            <v>0.32258064516129031</v>
          </cell>
          <cell r="I628">
            <v>0</v>
          </cell>
        </row>
        <row r="629">
          <cell r="A629">
            <v>42266</v>
          </cell>
          <cell r="B629">
            <v>1.1851</v>
          </cell>
          <cell r="C629">
            <v>0</v>
          </cell>
          <cell r="D629">
            <v>0</v>
          </cell>
          <cell r="E629">
            <v>0</v>
          </cell>
          <cell r="F629">
            <v>3.6738</v>
          </cell>
          <cell r="G629">
            <v>3.1</v>
          </cell>
          <cell r="H629">
            <v>0.32258064516129031</v>
          </cell>
          <cell r="I629">
            <v>0</v>
          </cell>
        </row>
        <row r="630">
          <cell r="A630">
            <v>42267</v>
          </cell>
          <cell r="B630">
            <v>1.1851</v>
          </cell>
          <cell r="C630">
            <v>0</v>
          </cell>
          <cell r="D630">
            <v>0</v>
          </cell>
          <cell r="E630">
            <v>0</v>
          </cell>
          <cell r="F630">
            <v>3.6738</v>
          </cell>
          <cell r="G630">
            <v>3.1</v>
          </cell>
          <cell r="H630">
            <v>0.32258064516129031</v>
          </cell>
          <cell r="I630">
            <v>0</v>
          </cell>
        </row>
        <row r="631">
          <cell r="A631">
            <v>42268</v>
          </cell>
          <cell r="B631">
            <v>1.1960999999999999</v>
          </cell>
          <cell r="C631">
            <v>0</v>
          </cell>
          <cell r="D631">
            <v>0</v>
          </cell>
          <cell r="E631">
            <v>0</v>
          </cell>
          <cell r="F631">
            <v>3.7080000000000002</v>
          </cell>
          <cell r="G631">
            <v>3.1</v>
          </cell>
          <cell r="H631">
            <v>0.32258064516129031</v>
          </cell>
          <cell r="I631">
            <v>0</v>
          </cell>
        </row>
        <row r="632">
          <cell r="A632">
            <v>42269</v>
          </cell>
          <cell r="B632">
            <v>1.2077</v>
          </cell>
          <cell r="C632">
            <v>0</v>
          </cell>
          <cell r="D632">
            <v>0</v>
          </cell>
          <cell r="E632">
            <v>0</v>
          </cell>
          <cell r="F632">
            <v>3.7437999999999998</v>
          </cell>
          <cell r="G632">
            <v>3.1</v>
          </cell>
          <cell r="H632">
            <v>0.32258064516129031</v>
          </cell>
          <cell r="I632">
            <v>0</v>
          </cell>
        </row>
        <row r="633">
          <cell r="A633">
            <v>42270</v>
          </cell>
          <cell r="B633">
            <v>1.2194</v>
          </cell>
          <cell r="C633">
            <v>0</v>
          </cell>
          <cell r="D633">
            <v>0</v>
          </cell>
          <cell r="E633">
            <v>0</v>
          </cell>
          <cell r="F633">
            <v>3.7801</v>
          </cell>
          <cell r="G633">
            <v>3.1</v>
          </cell>
          <cell r="H633">
            <v>0.32258064516129031</v>
          </cell>
          <cell r="I633">
            <v>0</v>
          </cell>
        </row>
        <row r="634">
          <cell r="A634">
            <v>42271</v>
          </cell>
          <cell r="B634">
            <v>1.2157</v>
          </cell>
          <cell r="C634">
            <v>0</v>
          </cell>
          <cell r="D634">
            <v>0</v>
          </cell>
          <cell r="E634">
            <v>0</v>
          </cell>
          <cell r="F634">
            <v>3.7686999999999999</v>
          </cell>
          <cell r="G634">
            <v>3.1</v>
          </cell>
          <cell r="H634">
            <v>0.32258064516129031</v>
          </cell>
          <cell r="I634">
            <v>0</v>
          </cell>
        </row>
        <row r="635">
          <cell r="A635">
            <v>42272</v>
          </cell>
          <cell r="B635">
            <v>1.2199</v>
          </cell>
          <cell r="C635">
            <v>0</v>
          </cell>
          <cell r="D635">
            <v>0</v>
          </cell>
          <cell r="E635">
            <v>0</v>
          </cell>
          <cell r="F635">
            <v>3.7818000000000001</v>
          </cell>
          <cell r="G635">
            <v>3.1</v>
          </cell>
          <cell r="H635">
            <v>0.32258064516129031</v>
          </cell>
          <cell r="I635">
            <v>0</v>
          </cell>
        </row>
        <row r="636">
          <cell r="A636">
            <v>42273</v>
          </cell>
          <cell r="B636">
            <v>1.2199</v>
          </cell>
          <cell r="C636">
            <v>0</v>
          </cell>
          <cell r="D636">
            <v>0</v>
          </cell>
          <cell r="E636">
            <v>0</v>
          </cell>
          <cell r="F636">
            <v>3.7818000000000001</v>
          </cell>
          <cell r="G636">
            <v>3.1</v>
          </cell>
          <cell r="H636">
            <v>0.32258064516129031</v>
          </cell>
          <cell r="I636">
            <v>0</v>
          </cell>
        </row>
        <row r="637">
          <cell r="A637">
            <v>42274</v>
          </cell>
          <cell r="B637">
            <v>1.2199</v>
          </cell>
          <cell r="C637">
            <v>0</v>
          </cell>
          <cell r="D637">
            <v>0</v>
          </cell>
          <cell r="E637">
            <v>0</v>
          </cell>
          <cell r="F637">
            <v>3.7818000000000001</v>
          </cell>
          <cell r="G637">
            <v>3.1</v>
          </cell>
          <cell r="H637">
            <v>0.32258064516129031</v>
          </cell>
          <cell r="I637">
            <v>0</v>
          </cell>
        </row>
        <row r="638">
          <cell r="A638">
            <v>42275</v>
          </cell>
          <cell r="B638">
            <v>1.2213000000000001</v>
          </cell>
          <cell r="C638">
            <v>0</v>
          </cell>
          <cell r="D638">
            <v>0</v>
          </cell>
          <cell r="E638">
            <v>0</v>
          </cell>
          <cell r="F638">
            <v>3.7860999999999998</v>
          </cell>
          <cell r="G638">
            <v>3.1</v>
          </cell>
          <cell r="H638">
            <v>0.32258064516129031</v>
          </cell>
          <cell r="I638">
            <v>0</v>
          </cell>
        </row>
        <row r="639">
          <cell r="A639">
            <v>42276</v>
          </cell>
          <cell r="B639">
            <v>1.2193000000000001</v>
          </cell>
          <cell r="C639">
            <v>0</v>
          </cell>
          <cell r="D639">
            <v>0</v>
          </cell>
          <cell r="E639">
            <v>0</v>
          </cell>
          <cell r="F639">
            <v>3.7799</v>
          </cell>
          <cell r="G639">
            <v>3.1</v>
          </cell>
          <cell r="H639">
            <v>0.32258064516129031</v>
          </cell>
          <cell r="I639">
            <v>0</v>
          </cell>
        </row>
        <row r="640">
          <cell r="A640">
            <v>42277</v>
          </cell>
          <cell r="B640">
            <v>1.2179</v>
          </cell>
          <cell r="C640">
            <v>0</v>
          </cell>
          <cell r="D640">
            <v>0</v>
          </cell>
          <cell r="E640">
            <v>0</v>
          </cell>
          <cell r="F640">
            <v>3.7753999999999999</v>
          </cell>
          <cell r="G640">
            <v>3.1</v>
          </cell>
          <cell r="H640">
            <v>0.32258064516129031</v>
          </cell>
          <cell r="I640">
            <v>0</v>
          </cell>
        </row>
        <row r="641">
          <cell r="A641">
            <v>42278</v>
          </cell>
          <cell r="B641">
            <v>1.226</v>
          </cell>
          <cell r="C641">
            <v>0</v>
          </cell>
          <cell r="D641">
            <v>0</v>
          </cell>
          <cell r="E641">
            <v>0</v>
          </cell>
          <cell r="F641">
            <v>3.8005</v>
          </cell>
          <cell r="G641">
            <v>3.1000030748600085</v>
          </cell>
          <cell r="H641">
            <v>0.32258032519698659</v>
          </cell>
          <cell r="I641">
            <v>0</v>
          </cell>
        </row>
        <row r="642">
          <cell r="A642">
            <v>42279</v>
          </cell>
          <cell r="B642">
            <v>1.2266999999999999</v>
          </cell>
          <cell r="C642">
            <v>0</v>
          </cell>
          <cell r="D642">
            <v>0</v>
          </cell>
          <cell r="E642">
            <v>0</v>
          </cell>
          <cell r="F642">
            <v>3.8028</v>
          </cell>
          <cell r="G642">
            <v>3.1000030748600085</v>
          </cell>
          <cell r="H642">
            <v>0.32258032519698659</v>
          </cell>
          <cell r="I642">
            <v>0</v>
          </cell>
        </row>
        <row r="643">
          <cell r="A643">
            <v>42280</v>
          </cell>
          <cell r="B643">
            <v>1.2266999999999999</v>
          </cell>
          <cell r="C643">
            <v>0</v>
          </cell>
          <cell r="D643">
            <v>0</v>
          </cell>
          <cell r="E643">
            <v>0</v>
          </cell>
          <cell r="F643">
            <v>3.8028</v>
          </cell>
          <cell r="G643">
            <v>3.1000030748600085</v>
          </cell>
          <cell r="H643">
            <v>0.32258032519698659</v>
          </cell>
          <cell r="I643">
            <v>0</v>
          </cell>
        </row>
        <row r="644">
          <cell r="A644">
            <v>42281</v>
          </cell>
          <cell r="B644">
            <v>1.2266999999999999</v>
          </cell>
          <cell r="C644">
            <v>0</v>
          </cell>
          <cell r="D644">
            <v>0</v>
          </cell>
          <cell r="E644">
            <v>0</v>
          </cell>
          <cell r="F644">
            <v>3.8028</v>
          </cell>
          <cell r="G644">
            <v>3.1000030748600085</v>
          </cell>
          <cell r="H644">
            <v>0.32258032519698659</v>
          </cell>
          <cell r="I644">
            <v>0</v>
          </cell>
        </row>
        <row r="645">
          <cell r="A645">
            <v>42282</v>
          </cell>
          <cell r="B645">
            <v>1.2171000000000001</v>
          </cell>
          <cell r="C645">
            <v>0</v>
          </cell>
          <cell r="D645">
            <v>0</v>
          </cell>
          <cell r="E645">
            <v>0</v>
          </cell>
          <cell r="F645">
            <v>3.7730000000000001</v>
          </cell>
          <cell r="G645">
            <v>3.1000030748600085</v>
          </cell>
          <cell r="H645">
            <v>0.32258032519698659</v>
          </cell>
          <cell r="I645">
            <v>0</v>
          </cell>
        </row>
        <row r="646">
          <cell r="A646">
            <v>42283</v>
          </cell>
          <cell r="B646">
            <v>1.2222999999999999</v>
          </cell>
          <cell r="C646">
            <v>0</v>
          </cell>
          <cell r="D646">
            <v>0</v>
          </cell>
          <cell r="E646">
            <v>0</v>
          </cell>
          <cell r="F646">
            <v>3.7890000000000001</v>
          </cell>
          <cell r="G646">
            <v>3.1000030748600085</v>
          </cell>
          <cell r="H646">
            <v>0.32258032519698659</v>
          </cell>
          <cell r="I646">
            <v>0</v>
          </cell>
        </row>
        <row r="647">
          <cell r="A647">
            <v>42284</v>
          </cell>
          <cell r="B647">
            <v>1.2130000000000001</v>
          </cell>
          <cell r="C647">
            <v>0</v>
          </cell>
          <cell r="D647">
            <v>0</v>
          </cell>
          <cell r="E647">
            <v>0</v>
          </cell>
          <cell r="F647">
            <v>3.7604000000000002</v>
          </cell>
          <cell r="G647">
            <v>3.1000030748600085</v>
          </cell>
          <cell r="H647">
            <v>0.32258032519698659</v>
          </cell>
          <cell r="I647">
            <v>0</v>
          </cell>
        </row>
        <row r="648">
          <cell r="A648">
            <v>42285</v>
          </cell>
          <cell r="B648">
            <v>1.2111000000000001</v>
          </cell>
          <cell r="C648">
            <v>0</v>
          </cell>
          <cell r="D648">
            <v>0</v>
          </cell>
          <cell r="E648">
            <v>0</v>
          </cell>
          <cell r="F648">
            <v>3.7543000000000002</v>
          </cell>
          <cell r="G648">
            <v>3.1000030748600085</v>
          </cell>
          <cell r="H648">
            <v>0.32258032519698659</v>
          </cell>
          <cell r="I648">
            <v>0</v>
          </cell>
        </row>
        <row r="649">
          <cell r="A649">
            <v>42286</v>
          </cell>
          <cell r="B649">
            <v>1.2014</v>
          </cell>
          <cell r="C649">
            <v>0</v>
          </cell>
          <cell r="D649">
            <v>0</v>
          </cell>
          <cell r="E649">
            <v>0</v>
          </cell>
          <cell r="F649">
            <v>3.7242000000000002</v>
          </cell>
          <cell r="G649">
            <v>3.1000030748600085</v>
          </cell>
          <cell r="H649">
            <v>0.32258032519698659</v>
          </cell>
          <cell r="I649">
            <v>0</v>
          </cell>
        </row>
        <row r="650">
          <cell r="A650">
            <v>42287</v>
          </cell>
          <cell r="B650">
            <v>1.2014</v>
          </cell>
          <cell r="C650">
            <v>0</v>
          </cell>
          <cell r="D650">
            <v>0</v>
          </cell>
          <cell r="E650">
            <v>0</v>
          </cell>
          <cell r="F650">
            <v>3.7242000000000002</v>
          </cell>
          <cell r="G650">
            <v>3.1000030748600085</v>
          </cell>
          <cell r="H650">
            <v>0.32258032519698659</v>
          </cell>
          <cell r="I650">
            <v>0</v>
          </cell>
        </row>
        <row r="651">
          <cell r="A651">
            <v>42288</v>
          </cell>
          <cell r="B651">
            <v>1.2014</v>
          </cell>
          <cell r="C651">
            <v>0</v>
          </cell>
          <cell r="D651">
            <v>0</v>
          </cell>
          <cell r="E651">
            <v>0</v>
          </cell>
          <cell r="F651">
            <v>3.7242000000000002</v>
          </cell>
          <cell r="G651">
            <v>3.1000030748600085</v>
          </cell>
          <cell r="H651">
            <v>0.32258032519698659</v>
          </cell>
          <cell r="I651">
            <v>0</v>
          </cell>
        </row>
        <row r="652">
          <cell r="A652">
            <v>42289</v>
          </cell>
          <cell r="B652">
            <v>1.1982999999999999</v>
          </cell>
          <cell r="C652">
            <v>0</v>
          </cell>
          <cell r="D652">
            <v>0</v>
          </cell>
          <cell r="E652">
            <v>0</v>
          </cell>
          <cell r="F652">
            <v>3.7147999999999999</v>
          </cell>
          <cell r="G652">
            <v>3.1000030748600085</v>
          </cell>
          <cell r="H652">
            <v>0.32258032519698659</v>
          </cell>
          <cell r="I652">
            <v>0</v>
          </cell>
        </row>
        <row r="653">
          <cell r="A653">
            <v>42290</v>
          </cell>
          <cell r="B653">
            <v>1.2</v>
          </cell>
          <cell r="C653">
            <v>0</v>
          </cell>
          <cell r="D653">
            <v>0</v>
          </cell>
          <cell r="E653">
            <v>0</v>
          </cell>
          <cell r="F653">
            <v>3.7199</v>
          </cell>
          <cell r="G653">
            <v>3.1000030748600085</v>
          </cell>
          <cell r="H653">
            <v>0.32258032519698659</v>
          </cell>
          <cell r="I653">
            <v>0</v>
          </cell>
        </row>
        <row r="654">
          <cell r="A654">
            <v>42291</v>
          </cell>
          <cell r="B654">
            <v>1.1977</v>
          </cell>
          <cell r="C654">
            <v>0</v>
          </cell>
          <cell r="D654">
            <v>0</v>
          </cell>
          <cell r="E654">
            <v>0</v>
          </cell>
          <cell r="F654">
            <v>3.7128999999999999</v>
          </cell>
          <cell r="G654">
            <v>3.1000030748600085</v>
          </cell>
          <cell r="H654">
            <v>0.32258032519698659</v>
          </cell>
          <cell r="I654">
            <v>0</v>
          </cell>
        </row>
        <row r="655">
          <cell r="A655">
            <v>42292</v>
          </cell>
          <cell r="B655">
            <v>1.1919</v>
          </cell>
          <cell r="C655">
            <v>0</v>
          </cell>
          <cell r="D655">
            <v>0</v>
          </cell>
          <cell r="E655">
            <v>0</v>
          </cell>
          <cell r="F655">
            <v>3.6947999999999999</v>
          </cell>
          <cell r="G655">
            <v>3.1000030748600085</v>
          </cell>
          <cell r="H655">
            <v>0.32258032519698659</v>
          </cell>
          <cell r="I655">
            <v>0</v>
          </cell>
        </row>
        <row r="656">
          <cell r="A656">
            <v>42293</v>
          </cell>
          <cell r="B656">
            <v>1.2014</v>
          </cell>
          <cell r="C656">
            <v>0</v>
          </cell>
          <cell r="D656">
            <v>0</v>
          </cell>
          <cell r="E656">
            <v>0</v>
          </cell>
          <cell r="F656">
            <v>3.7242999999999999</v>
          </cell>
          <cell r="G656">
            <v>3.1000030748600085</v>
          </cell>
          <cell r="H656">
            <v>0.32258032519698659</v>
          </cell>
          <cell r="I656">
            <v>0</v>
          </cell>
        </row>
        <row r="657">
          <cell r="A657">
            <v>42294</v>
          </cell>
          <cell r="B657">
            <v>1.2014</v>
          </cell>
          <cell r="C657">
            <v>0</v>
          </cell>
          <cell r="D657">
            <v>0</v>
          </cell>
          <cell r="E657">
            <v>0</v>
          </cell>
          <cell r="F657">
            <v>3.7242999999999999</v>
          </cell>
          <cell r="G657">
            <v>3.1000030748600085</v>
          </cell>
          <cell r="H657">
            <v>0.32258032519698659</v>
          </cell>
          <cell r="I657">
            <v>0</v>
          </cell>
        </row>
        <row r="658">
          <cell r="A658">
            <v>42295</v>
          </cell>
          <cell r="B658">
            <v>1.2014</v>
          </cell>
          <cell r="C658">
            <v>0</v>
          </cell>
          <cell r="D658">
            <v>0</v>
          </cell>
          <cell r="E658">
            <v>0</v>
          </cell>
          <cell r="F658">
            <v>3.7242999999999999</v>
          </cell>
          <cell r="G658">
            <v>3.1000030748600085</v>
          </cell>
          <cell r="H658">
            <v>0.32258032519698659</v>
          </cell>
          <cell r="I658">
            <v>0</v>
          </cell>
        </row>
        <row r="659">
          <cell r="A659">
            <v>42296</v>
          </cell>
          <cell r="B659">
            <v>1.2020999999999999</v>
          </cell>
          <cell r="C659">
            <v>0</v>
          </cell>
          <cell r="D659">
            <v>0</v>
          </cell>
          <cell r="E659">
            <v>0</v>
          </cell>
          <cell r="F659">
            <v>3.7265000000000001</v>
          </cell>
          <cell r="G659">
            <v>3.1000030748600085</v>
          </cell>
          <cell r="H659">
            <v>0.32258032519698659</v>
          </cell>
          <cell r="I659">
            <v>0</v>
          </cell>
        </row>
        <row r="660">
          <cell r="A660">
            <v>42297</v>
          </cell>
          <cell r="B660">
            <v>1.206</v>
          </cell>
          <cell r="C660">
            <v>0</v>
          </cell>
          <cell r="D660">
            <v>0</v>
          </cell>
          <cell r="E660">
            <v>0</v>
          </cell>
          <cell r="F660">
            <v>3.7385000000000002</v>
          </cell>
          <cell r="G660">
            <v>3.1000030748600085</v>
          </cell>
          <cell r="H660">
            <v>0.32258032519698659</v>
          </cell>
          <cell r="I660">
            <v>0</v>
          </cell>
        </row>
        <row r="661">
          <cell r="A661">
            <v>42298</v>
          </cell>
          <cell r="B661">
            <v>1.2138</v>
          </cell>
          <cell r="C661">
            <v>0</v>
          </cell>
          <cell r="D661">
            <v>0</v>
          </cell>
          <cell r="E661">
            <v>0</v>
          </cell>
          <cell r="F661">
            <v>3.7627000000000002</v>
          </cell>
          <cell r="G661">
            <v>3.1000030748600085</v>
          </cell>
          <cell r="H661">
            <v>0.32258032519698659</v>
          </cell>
          <cell r="I661">
            <v>0</v>
          </cell>
        </row>
        <row r="662">
          <cell r="A662">
            <v>42299</v>
          </cell>
          <cell r="B662">
            <v>1.2195</v>
          </cell>
          <cell r="C662">
            <v>0</v>
          </cell>
          <cell r="D662">
            <v>0</v>
          </cell>
          <cell r="E662">
            <v>0</v>
          </cell>
          <cell r="F662">
            <v>3.7806000000000002</v>
          </cell>
          <cell r="G662">
            <v>3.1000030748600085</v>
          </cell>
          <cell r="H662">
            <v>0.32258032519698659</v>
          </cell>
          <cell r="I662">
            <v>0</v>
          </cell>
        </row>
        <row r="663">
          <cell r="A663">
            <v>42300</v>
          </cell>
          <cell r="B663">
            <v>1.2323</v>
          </cell>
          <cell r="C663">
            <v>0</v>
          </cell>
          <cell r="D663">
            <v>0</v>
          </cell>
          <cell r="E663">
            <v>0</v>
          </cell>
          <cell r="F663">
            <v>3.82</v>
          </cell>
          <cell r="G663">
            <v>3.1000030748600085</v>
          </cell>
          <cell r="H663">
            <v>0.32258032519698659</v>
          </cell>
          <cell r="I663">
            <v>0</v>
          </cell>
        </row>
        <row r="664">
          <cell r="A664">
            <v>42301</v>
          </cell>
          <cell r="B664">
            <v>1.2323</v>
          </cell>
          <cell r="C664">
            <v>0</v>
          </cell>
          <cell r="D664">
            <v>0</v>
          </cell>
          <cell r="E664">
            <v>0</v>
          </cell>
          <cell r="F664">
            <v>3.82</v>
          </cell>
          <cell r="G664">
            <v>3.1000030748600085</v>
          </cell>
          <cell r="H664">
            <v>0.32258032519698659</v>
          </cell>
          <cell r="I664">
            <v>0</v>
          </cell>
        </row>
        <row r="665">
          <cell r="A665">
            <v>42302</v>
          </cell>
          <cell r="B665">
            <v>1.2323</v>
          </cell>
          <cell r="C665">
            <v>0</v>
          </cell>
          <cell r="D665">
            <v>0</v>
          </cell>
          <cell r="E665">
            <v>0</v>
          </cell>
          <cell r="F665">
            <v>3.82</v>
          </cell>
          <cell r="G665">
            <v>3.1000030748600085</v>
          </cell>
          <cell r="H665">
            <v>0.32258032519698659</v>
          </cell>
          <cell r="I665">
            <v>0</v>
          </cell>
        </row>
        <row r="666">
          <cell r="A666">
            <v>42303</v>
          </cell>
          <cell r="B666">
            <v>1.2465999999999999</v>
          </cell>
          <cell r="C666">
            <v>0</v>
          </cell>
          <cell r="D666">
            <v>0</v>
          </cell>
          <cell r="E666">
            <v>0</v>
          </cell>
          <cell r="F666">
            <v>3.8645</v>
          </cell>
          <cell r="G666">
            <v>3.1000030748600085</v>
          </cell>
          <cell r="H666">
            <v>0.32258032519698659</v>
          </cell>
          <cell r="I666">
            <v>0</v>
          </cell>
        </row>
        <row r="667">
          <cell r="A667">
            <v>42304</v>
          </cell>
          <cell r="B667">
            <v>1.2474000000000001</v>
          </cell>
          <cell r="C667">
            <v>0</v>
          </cell>
          <cell r="D667">
            <v>0</v>
          </cell>
          <cell r="E667">
            <v>0</v>
          </cell>
          <cell r="F667">
            <v>3.8668999999999998</v>
          </cell>
          <cell r="G667">
            <v>3.1000030748600085</v>
          </cell>
          <cell r="H667">
            <v>0.32258032519698659</v>
          </cell>
          <cell r="I667">
            <v>0</v>
          </cell>
        </row>
        <row r="668">
          <cell r="A668">
            <v>42305</v>
          </cell>
          <cell r="B668">
            <v>1.2524999999999999</v>
          </cell>
          <cell r="C668">
            <v>0</v>
          </cell>
          <cell r="D668">
            <v>0</v>
          </cell>
          <cell r="E668">
            <v>0</v>
          </cell>
          <cell r="F668">
            <v>3.8826000000000001</v>
          </cell>
          <cell r="G668">
            <v>3.1000030748600085</v>
          </cell>
          <cell r="H668">
            <v>0.32258032519698659</v>
          </cell>
          <cell r="I668">
            <v>0</v>
          </cell>
        </row>
        <row r="669">
          <cell r="A669">
            <v>42306</v>
          </cell>
          <cell r="B669">
            <v>1.2572000000000001</v>
          </cell>
          <cell r="C669">
            <v>0</v>
          </cell>
          <cell r="D669">
            <v>0</v>
          </cell>
          <cell r="E669">
            <v>0</v>
          </cell>
          <cell r="F669">
            <v>3.8974000000000002</v>
          </cell>
          <cell r="G669">
            <v>3.1000030748600085</v>
          </cell>
          <cell r="H669">
            <v>0.32258032519698659</v>
          </cell>
          <cell r="I669">
            <v>0</v>
          </cell>
        </row>
        <row r="670">
          <cell r="A670">
            <v>42307</v>
          </cell>
          <cell r="B670">
            <v>1.2499</v>
          </cell>
          <cell r="C670">
            <v>0</v>
          </cell>
          <cell r="D670">
            <v>0</v>
          </cell>
          <cell r="E670">
            <v>0</v>
          </cell>
          <cell r="F670">
            <v>3.8748</v>
          </cell>
          <cell r="G670">
            <v>3.1000030748600085</v>
          </cell>
          <cell r="H670">
            <v>0.32258032519698659</v>
          </cell>
          <cell r="I670">
            <v>0</v>
          </cell>
        </row>
        <row r="671">
          <cell r="A671">
            <v>42308</v>
          </cell>
          <cell r="B671">
            <v>1.2499</v>
          </cell>
          <cell r="C671">
            <v>0</v>
          </cell>
          <cell r="D671">
            <v>0</v>
          </cell>
          <cell r="E671">
            <v>0</v>
          </cell>
          <cell r="F671">
            <v>3.8748</v>
          </cell>
          <cell r="G671">
            <v>3.1000030748600085</v>
          </cell>
          <cell r="H671">
            <v>0.32258032519698659</v>
          </cell>
          <cell r="I671">
            <v>0</v>
          </cell>
        </row>
        <row r="672">
          <cell r="A672">
            <v>42309</v>
          </cell>
          <cell r="B672">
            <v>1.2499</v>
          </cell>
          <cell r="C672">
            <v>0</v>
          </cell>
          <cell r="D672">
            <v>0</v>
          </cell>
          <cell r="E672">
            <v>0</v>
          </cell>
          <cell r="F672">
            <v>3.8748</v>
          </cell>
          <cell r="G672">
            <v>3.1000004859059263</v>
          </cell>
          <cell r="H672">
            <v>0.32258059459876692</v>
          </cell>
          <cell r="I672">
            <v>0</v>
          </cell>
        </row>
        <row r="673">
          <cell r="A673">
            <v>42310</v>
          </cell>
          <cell r="B673">
            <v>1.2447999999999999</v>
          </cell>
          <cell r="C673">
            <v>0</v>
          </cell>
          <cell r="D673">
            <v>0</v>
          </cell>
          <cell r="E673">
            <v>0</v>
          </cell>
          <cell r="F673">
            <v>3.859</v>
          </cell>
          <cell r="G673">
            <v>3.1000004859059263</v>
          </cell>
          <cell r="H673">
            <v>0.32258059459876692</v>
          </cell>
          <cell r="I673">
            <v>0</v>
          </cell>
        </row>
        <row r="674">
          <cell r="A674">
            <v>42311</v>
          </cell>
          <cell r="B674">
            <v>1.2477</v>
          </cell>
          <cell r="C674">
            <v>0</v>
          </cell>
          <cell r="D674">
            <v>0</v>
          </cell>
          <cell r="E674">
            <v>0</v>
          </cell>
          <cell r="F674">
            <v>3.8677999999999999</v>
          </cell>
          <cell r="G674">
            <v>3.1000004859059263</v>
          </cell>
          <cell r="H674">
            <v>0.32258059459876692</v>
          </cell>
          <cell r="I674">
            <v>0</v>
          </cell>
        </row>
        <row r="675">
          <cell r="A675">
            <v>42312</v>
          </cell>
          <cell r="B675">
            <v>1.2541</v>
          </cell>
          <cell r="C675">
            <v>0</v>
          </cell>
          <cell r="D675">
            <v>0</v>
          </cell>
          <cell r="E675">
            <v>0</v>
          </cell>
          <cell r="F675">
            <v>3.8875999999999999</v>
          </cell>
          <cell r="G675">
            <v>3.1000004859059263</v>
          </cell>
          <cell r="H675">
            <v>0.32258059459876692</v>
          </cell>
          <cell r="I675">
            <v>0</v>
          </cell>
        </row>
        <row r="676">
          <cell r="A676">
            <v>42313</v>
          </cell>
          <cell r="B676">
            <v>1.2556</v>
          </cell>
          <cell r="C676">
            <v>0</v>
          </cell>
          <cell r="D676">
            <v>0</v>
          </cell>
          <cell r="E676">
            <v>0</v>
          </cell>
          <cell r="F676">
            <v>3.8925000000000001</v>
          </cell>
          <cell r="G676">
            <v>3.1000004859059263</v>
          </cell>
          <cell r="H676">
            <v>0.32258059459876692</v>
          </cell>
          <cell r="I676">
            <v>0</v>
          </cell>
        </row>
        <row r="677">
          <cell r="A677">
            <v>42314</v>
          </cell>
          <cell r="B677">
            <v>1.2605</v>
          </cell>
          <cell r="C677">
            <v>0</v>
          </cell>
          <cell r="D677">
            <v>0</v>
          </cell>
          <cell r="E677">
            <v>0</v>
          </cell>
          <cell r="F677">
            <v>3.9075000000000002</v>
          </cell>
          <cell r="G677">
            <v>3.1000004859059263</v>
          </cell>
          <cell r="H677">
            <v>0.32258059459876692</v>
          </cell>
          <cell r="I677">
            <v>0</v>
          </cell>
        </row>
        <row r="678">
          <cell r="A678">
            <v>42315</v>
          </cell>
          <cell r="B678">
            <v>1.2605</v>
          </cell>
          <cell r="C678">
            <v>0</v>
          </cell>
          <cell r="D678">
            <v>0</v>
          </cell>
          <cell r="E678">
            <v>0</v>
          </cell>
          <cell r="F678">
            <v>3.9075000000000002</v>
          </cell>
          <cell r="G678">
            <v>3.1000004859059263</v>
          </cell>
          <cell r="H678">
            <v>0.32258059459876692</v>
          </cell>
          <cell r="I678">
            <v>0</v>
          </cell>
        </row>
        <row r="679">
          <cell r="A679">
            <v>42316</v>
          </cell>
          <cell r="B679">
            <v>1.2605</v>
          </cell>
          <cell r="C679">
            <v>0</v>
          </cell>
          <cell r="D679">
            <v>0</v>
          </cell>
          <cell r="E679">
            <v>0</v>
          </cell>
          <cell r="F679">
            <v>3.9075000000000002</v>
          </cell>
          <cell r="G679">
            <v>3.1000004859059263</v>
          </cell>
          <cell r="H679">
            <v>0.32258059459876692</v>
          </cell>
          <cell r="I679">
            <v>0</v>
          </cell>
        </row>
        <row r="680">
          <cell r="A680">
            <v>42317</v>
          </cell>
          <cell r="B680">
            <v>1.2776000000000001</v>
          </cell>
          <cell r="C680">
            <v>0</v>
          </cell>
          <cell r="D680">
            <v>0</v>
          </cell>
          <cell r="E680">
            <v>0</v>
          </cell>
          <cell r="F680">
            <v>3.9605000000000001</v>
          </cell>
          <cell r="G680">
            <v>3.1000004859059263</v>
          </cell>
          <cell r="H680">
            <v>0.32258059459876692</v>
          </cell>
          <cell r="I680">
            <v>0</v>
          </cell>
        </row>
        <row r="681">
          <cell r="A681">
            <v>42318</v>
          </cell>
          <cell r="B681">
            <v>1.2765</v>
          </cell>
          <cell r="C681">
            <v>0</v>
          </cell>
          <cell r="D681">
            <v>0</v>
          </cell>
          <cell r="E681">
            <v>0</v>
          </cell>
          <cell r="F681">
            <v>3.9569999999999999</v>
          </cell>
          <cell r="G681">
            <v>3.1000004859059263</v>
          </cell>
          <cell r="H681">
            <v>0.32258059459876692</v>
          </cell>
          <cell r="I681">
            <v>0</v>
          </cell>
        </row>
        <row r="682">
          <cell r="A682">
            <v>42319</v>
          </cell>
          <cell r="B682">
            <v>1.2765</v>
          </cell>
          <cell r="C682">
            <v>0</v>
          </cell>
          <cell r="D682">
            <v>0</v>
          </cell>
          <cell r="E682">
            <v>0</v>
          </cell>
          <cell r="F682">
            <v>3.9569999999999999</v>
          </cell>
          <cell r="G682">
            <v>3.1000004859059263</v>
          </cell>
          <cell r="H682">
            <v>0.32258059459876692</v>
          </cell>
          <cell r="I682">
            <v>0</v>
          </cell>
        </row>
        <row r="683">
          <cell r="A683">
            <v>42320</v>
          </cell>
          <cell r="B683">
            <v>1.2721</v>
          </cell>
          <cell r="C683">
            <v>0</v>
          </cell>
          <cell r="D683">
            <v>0</v>
          </cell>
          <cell r="E683">
            <v>0</v>
          </cell>
          <cell r="F683">
            <v>3.9434</v>
          </cell>
          <cell r="G683">
            <v>3.1000004859059263</v>
          </cell>
          <cell r="H683">
            <v>0.32258059459876692</v>
          </cell>
          <cell r="I683">
            <v>0</v>
          </cell>
        </row>
        <row r="684">
          <cell r="A684">
            <v>42321</v>
          </cell>
          <cell r="B684">
            <v>1.2706</v>
          </cell>
          <cell r="C684">
            <v>0</v>
          </cell>
          <cell r="D684">
            <v>0</v>
          </cell>
          <cell r="E684">
            <v>0</v>
          </cell>
          <cell r="F684">
            <v>3.9388000000000001</v>
          </cell>
          <cell r="G684">
            <v>3.1000004859059263</v>
          </cell>
          <cell r="H684">
            <v>0.32258059459876692</v>
          </cell>
          <cell r="I684">
            <v>0</v>
          </cell>
        </row>
        <row r="685">
          <cell r="A685">
            <v>42322</v>
          </cell>
          <cell r="B685">
            <v>1.2706</v>
          </cell>
          <cell r="C685">
            <v>0</v>
          </cell>
          <cell r="D685">
            <v>0</v>
          </cell>
          <cell r="E685">
            <v>0</v>
          </cell>
          <cell r="F685">
            <v>3.9388000000000001</v>
          </cell>
          <cell r="G685">
            <v>3.1000004859059263</v>
          </cell>
          <cell r="H685">
            <v>0.32258059459876692</v>
          </cell>
          <cell r="I685">
            <v>0</v>
          </cell>
        </row>
        <row r="686">
          <cell r="A686">
            <v>42323</v>
          </cell>
          <cell r="B686">
            <v>1.2706</v>
          </cell>
          <cell r="C686">
            <v>0</v>
          </cell>
          <cell r="D686">
            <v>0</v>
          </cell>
          <cell r="E686">
            <v>0</v>
          </cell>
          <cell r="F686">
            <v>3.9388000000000001</v>
          </cell>
          <cell r="G686">
            <v>3.1000004859059263</v>
          </cell>
          <cell r="H686">
            <v>0.32258059459876692</v>
          </cell>
          <cell r="I686">
            <v>0</v>
          </cell>
        </row>
        <row r="687">
          <cell r="A687">
            <v>42324</v>
          </cell>
          <cell r="B687">
            <v>1.2767999999999999</v>
          </cell>
          <cell r="C687">
            <v>0</v>
          </cell>
          <cell r="D687">
            <v>0</v>
          </cell>
          <cell r="E687">
            <v>0</v>
          </cell>
          <cell r="F687">
            <v>3.9581</v>
          </cell>
          <cell r="G687">
            <v>3.1000004859059263</v>
          </cell>
          <cell r="H687">
            <v>0.32258059459876692</v>
          </cell>
          <cell r="I687">
            <v>0</v>
          </cell>
        </row>
        <row r="688">
          <cell r="A688">
            <v>42325</v>
          </cell>
          <cell r="B688">
            <v>1.2830999999999999</v>
          </cell>
          <cell r="C688">
            <v>0</v>
          </cell>
          <cell r="D688">
            <v>0</v>
          </cell>
          <cell r="E688">
            <v>0</v>
          </cell>
          <cell r="F688">
            <v>3.9775</v>
          </cell>
          <cell r="G688">
            <v>3.1000004859059263</v>
          </cell>
          <cell r="H688">
            <v>0.32258059459876692</v>
          </cell>
          <cell r="I688">
            <v>0</v>
          </cell>
        </row>
        <row r="689">
          <cell r="A689">
            <v>42326</v>
          </cell>
          <cell r="B689">
            <v>1.2839</v>
          </cell>
          <cell r="C689">
            <v>0</v>
          </cell>
          <cell r="D689">
            <v>0</v>
          </cell>
          <cell r="E689">
            <v>0</v>
          </cell>
          <cell r="F689">
            <v>3.9802</v>
          </cell>
          <cell r="G689">
            <v>3.1000004859059263</v>
          </cell>
          <cell r="H689">
            <v>0.32258059459876692</v>
          </cell>
          <cell r="I689">
            <v>0</v>
          </cell>
        </row>
        <row r="690">
          <cell r="A690">
            <v>42327</v>
          </cell>
          <cell r="B690">
            <v>1.2824</v>
          </cell>
          <cell r="C690">
            <v>0</v>
          </cell>
          <cell r="D690">
            <v>0</v>
          </cell>
          <cell r="E690">
            <v>0</v>
          </cell>
          <cell r="F690">
            <v>3.9754</v>
          </cell>
          <cell r="G690">
            <v>3.1000004859059263</v>
          </cell>
          <cell r="H690">
            <v>0.32258059459876692</v>
          </cell>
          <cell r="I690">
            <v>0</v>
          </cell>
        </row>
        <row r="691">
          <cell r="A691">
            <v>42328</v>
          </cell>
          <cell r="B691">
            <v>1.2807999999999999</v>
          </cell>
          <cell r="C691">
            <v>0</v>
          </cell>
          <cell r="D691">
            <v>0</v>
          </cell>
          <cell r="E691">
            <v>0</v>
          </cell>
          <cell r="F691">
            <v>3.9706000000000001</v>
          </cell>
          <cell r="G691">
            <v>3.1000004859059263</v>
          </cell>
          <cell r="H691">
            <v>0.32258059459876692</v>
          </cell>
          <cell r="I691">
            <v>0</v>
          </cell>
        </row>
        <row r="692">
          <cell r="A692">
            <v>42329</v>
          </cell>
          <cell r="B692">
            <v>1.2807999999999999</v>
          </cell>
          <cell r="C692">
            <v>0</v>
          </cell>
          <cell r="D692">
            <v>0</v>
          </cell>
          <cell r="E692">
            <v>0</v>
          </cell>
          <cell r="F692">
            <v>3.9706000000000001</v>
          </cell>
          <cell r="G692">
            <v>3.1000004859059263</v>
          </cell>
          <cell r="H692">
            <v>0.32258059459876692</v>
          </cell>
          <cell r="I692">
            <v>0</v>
          </cell>
        </row>
        <row r="693">
          <cell r="A693">
            <v>42330</v>
          </cell>
          <cell r="B693">
            <v>1.2807999999999999</v>
          </cell>
          <cell r="C693">
            <v>0</v>
          </cell>
          <cell r="D693">
            <v>0</v>
          </cell>
          <cell r="E693">
            <v>0</v>
          </cell>
          <cell r="F693">
            <v>3.9706000000000001</v>
          </cell>
          <cell r="G693">
            <v>3.1000004859059263</v>
          </cell>
          <cell r="H693">
            <v>0.32258059459876692</v>
          </cell>
          <cell r="I693">
            <v>0</v>
          </cell>
        </row>
        <row r="694">
          <cell r="A694">
            <v>42331</v>
          </cell>
          <cell r="B694">
            <v>1.2865</v>
          </cell>
          <cell r="C694">
            <v>0</v>
          </cell>
          <cell r="D694">
            <v>0</v>
          </cell>
          <cell r="E694">
            <v>0</v>
          </cell>
          <cell r="F694">
            <v>3.988</v>
          </cell>
          <cell r="G694">
            <v>3.1000004859059263</v>
          </cell>
          <cell r="H694">
            <v>0.32258059459876692</v>
          </cell>
          <cell r="I694">
            <v>0</v>
          </cell>
        </row>
        <row r="695">
          <cell r="A695">
            <v>42332</v>
          </cell>
          <cell r="B695">
            <v>1.2909999999999999</v>
          </cell>
          <cell r="C695">
            <v>0</v>
          </cell>
          <cell r="D695">
            <v>0</v>
          </cell>
          <cell r="E695">
            <v>0</v>
          </cell>
          <cell r="F695">
            <v>4.0021000000000004</v>
          </cell>
          <cell r="G695">
            <v>3.1000004859059263</v>
          </cell>
          <cell r="H695">
            <v>0.32258059459876692</v>
          </cell>
          <cell r="I695">
            <v>0</v>
          </cell>
        </row>
        <row r="696">
          <cell r="A696">
            <v>42333</v>
          </cell>
          <cell r="B696">
            <v>1.2972999999999999</v>
          </cell>
          <cell r="C696">
            <v>0</v>
          </cell>
          <cell r="D696">
            <v>0</v>
          </cell>
          <cell r="E696">
            <v>0</v>
          </cell>
          <cell r="F696">
            <v>4.0214999999999996</v>
          </cell>
          <cell r="G696">
            <v>3.1000004859059263</v>
          </cell>
          <cell r="H696">
            <v>0.32258059459876692</v>
          </cell>
          <cell r="I696">
            <v>0</v>
          </cell>
        </row>
        <row r="697">
          <cell r="A697">
            <v>42334</v>
          </cell>
          <cell r="B697">
            <v>1.2999000000000001</v>
          </cell>
          <cell r="C697">
            <v>0</v>
          </cell>
          <cell r="D697">
            <v>0</v>
          </cell>
          <cell r="E697">
            <v>0</v>
          </cell>
          <cell r="F697">
            <v>4.0297999999999998</v>
          </cell>
          <cell r="G697">
            <v>3.1000004859059263</v>
          </cell>
          <cell r="H697">
            <v>0.32258059459876692</v>
          </cell>
          <cell r="I697">
            <v>0</v>
          </cell>
        </row>
        <row r="698">
          <cell r="A698">
            <v>42335</v>
          </cell>
          <cell r="B698">
            <v>1.3010999999999999</v>
          </cell>
          <cell r="C698">
            <v>0</v>
          </cell>
          <cell r="D698">
            <v>0</v>
          </cell>
          <cell r="E698">
            <v>0</v>
          </cell>
          <cell r="F698">
            <v>4.0332999999999997</v>
          </cell>
          <cell r="G698">
            <v>3.1000004859059263</v>
          </cell>
          <cell r="H698">
            <v>0.32258059459876692</v>
          </cell>
          <cell r="I698">
            <v>0</v>
          </cell>
        </row>
        <row r="699">
          <cell r="A699">
            <v>42336</v>
          </cell>
          <cell r="B699">
            <v>1.3010999999999999</v>
          </cell>
          <cell r="C699">
            <v>0</v>
          </cell>
          <cell r="D699">
            <v>0</v>
          </cell>
          <cell r="E699">
            <v>0</v>
          </cell>
          <cell r="F699">
            <v>4.0332999999999997</v>
          </cell>
          <cell r="G699">
            <v>3.1000004859059263</v>
          </cell>
          <cell r="H699">
            <v>0.32258059459876692</v>
          </cell>
          <cell r="I699">
            <v>0</v>
          </cell>
        </row>
        <row r="700">
          <cell r="A700">
            <v>42337</v>
          </cell>
          <cell r="B700">
            <v>1.3010999999999999</v>
          </cell>
          <cell r="C700">
            <v>0</v>
          </cell>
          <cell r="D700">
            <v>0</v>
          </cell>
          <cell r="E700">
            <v>0</v>
          </cell>
          <cell r="F700">
            <v>4.0332999999999997</v>
          </cell>
          <cell r="G700">
            <v>3.1000004859059263</v>
          </cell>
          <cell r="H700">
            <v>0.32258059459876692</v>
          </cell>
          <cell r="I700">
            <v>0</v>
          </cell>
        </row>
        <row r="701">
          <cell r="A701">
            <v>42338</v>
          </cell>
          <cell r="B701">
            <v>1.3001</v>
          </cell>
          <cell r="C701">
            <v>0</v>
          </cell>
          <cell r="D701">
            <v>0</v>
          </cell>
          <cell r="E701">
            <v>0</v>
          </cell>
          <cell r="F701">
            <v>4.0304000000000002</v>
          </cell>
          <cell r="G701">
            <v>3.1000004859059263</v>
          </cell>
          <cell r="H701">
            <v>0.32258059459876692</v>
          </cell>
          <cell r="I701">
            <v>0</v>
          </cell>
        </row>
        <row r="702">
          <cell r="A702">
            <v>42339</v>
          </cell>
          <cell r="B702">
            <v>1.1367</v>
          </cell>
          <cell r="C702">
            <v>0</v>
          </cell>
          <cell r="D702">
            <v>0</v>
          </cell>
          <cell r="E702">
            <v>0</v>
          </cell>
          <cell r="F702">
            <v>4.0247999999999999</v>
          </cell>
          <cell r="G702">
            <v>3.540876954958792</v>
          </cell>
          <cell r="H702">
            <v>0.28241591354920093</v>
          </cell>
          <cell r="I702">
            <v>0</v>
          </cell>
        </row>
        <row r="703">
          <cell r="A703">
            <v>42340</v>
          </cell>
          <cell r="B703">
            <v>1.1383000000000001</v>
          </cell>
          <cell r="C703">
            <v>0</v>
          </cell>
          <cell r="D703">
            <v>0</v>
          </cell>
          <cell r="E703">
            <v>0</v>
          </cell>
          <cell r="F703">
            <v>4.0305</v>
          </cell>
          <cell r="G703">
            <v>3.540876954958792</v>
          </cell>
          <cell r="H703">
            <v>0.28241591354920093</v>
          </cell>
          <cell r="I703">
            <v>0</v>
          </cell>
        </row>
        <row r="704">
          <cell r="A704">
            <v>42341</v>
          </cell>
          <cell r="B704">
            <v>1.141</v>
          </cell>
          <cell r="C704">
            <v>0</v>
          </cell>
          <cell r="D704">
            <v>0</v>
          </cell>
          <cell r="E704">
            <v>0</v>
          </cell>
          <cell r="F704">
            <v>4.04</v>
          </cell>
          <cell r="G704">
            <v>3.540876954958792</v>
          </cell>
          <cell r="H704">
            <v>0.28241591354920093</v>
          </cell>
          <cell r="I704">
            <v>0</v>
          </cell>
        </row>
        <row r="705">
          <cell r="A705">
            <v>42342</v>
          </cell>
          <cell r="B705">
            <v>1.1186</v>
          </cell>
          <cell r="C705">
            <v>0</v>
          </cell>
          <cell r="D705">
            <v>0</v>
          </cell>
          <cell r="E705">
            <v>0</v>
          </cell>
          <cell r="F705">
            <v>3.9607000000000001</v>
          </cell>
          <cell r="G705">
            <v>3.540876954958792</v>
          </cell>
          <cell r="H705">
            <v>0.28241591354920093</v>
          </cell>
          <cell r="I705">
            <v>0</v>
          </cell>
        </row>
        <row r="706">
          <cell r="A706">
            <v>42343</v>
          </cell>
          <cell r="B706">
            <v>1.1186</v>
          </cell>
          <cell r="C706">
            <v>0</v>
          </cell>
          <cell r="D706">
            <v>0</v>
          </cell>
          <cell r="E706">
            <v>0</v>
          </cell>
          <cell r="F706">
            <v>3.9607000000000001</v>
          </cell>
          <cell r="G706">
            <v>3.540876954958792</v>
          </cell>
          <cell r="H706">
            <v>0.28241591354920093</v>
          </cell>
          <cell r="I706">
            <v>0</v>
          </cell>
        </row>
        <row r="707">
          <cell r="A707">
            <v>42344</v>
          </cell>
          <cell r="B707">
            <v>1.1186</v>
          </cell>
          <cell r="C707">
            <v>0</v>
          </cell>
          <cell r="D707">
            <v>0</v>
          </cell>
          <cell r="E707">
            <v>0</v>
          </cell>
          <cell r="F707">
            <v>3.9607000000000001</v>
          </cell>
          <cell r="G707">
            <v>3.540876954958792</v>
          </cell>
          <cell r="H707">
            <v>0.28241591354920093</v>
          </cell>
          <cell r="I707">
            <v>0</v>
          </cell>
        </row>
        <row r="708">
          <cell r="A708">
            <v>42345</v>
          </cell>
          <cell r="B708">
            <v>1.1254999999999999</v>
          </cell>
          <cell r="C708">
            <v>0</v>
          </cell>
          <cell r="D708">
            <v>0</v>
          </cell>
          <cell r="E708">
            <v>0</v>
          </cell>
          <cell r="F708">
            <v>3.9853000000000001</v>
          </cell>
          <cell r="G708">
            <v>3.540876954958792</v>
          </cell>
          <cell r="H708">
            <v>0.28241591354920093</v>
          </cell>
          <cell r="I708">
            <v>0</v>
          </cell>
        </row>
        <row r="709">
          <cell r="A709">
            <v>42346</v>
          </cell>
          <cell r="B709">
            <v>1.1262000000000001</v>
          </cell>
          <cell r="C709">
            <v>0</v>
          </cell>
          <cell r="D709">
            <v>0</v>
          </cell>
          <cell r="E709">
            <v>0</v>
          </cell>
          <cell r="F709">
            <v>3.9876999999999998</v>
          </cell>
          <cell r="G709">
            <v>3.540876954958792</v>
          </cell>
          <cell r="H709">
            <v>0.28241591354920093</v>
          </cell>
          <cell r="I709">
            <v>0</v>
          </cell>
        </row>
        <row r="710">
          <cell r="A710">
            <v>42347</v>
          </cell>
          <cell r="B710">
            <v>1.1213</v>
          </cell>
          <cell r="C710">
            <v>0</v>
          </cell>
          <cell r="D710">
            <v>0</v>
          </cell>
          <cell r="E710">
            <v>0</v>
          </cell>
          <cell r="F710">
            <v>3.9704999999999999</v>
          </cell>
          <cell r="G710">
            <v>3.540876954958792</v>
          </cell>
          <cell r="H710">
            <v>0.28241591354920093</v>
          </cell>
          <cell r="I710">
            <v>0</v>
          </cell>
        </row>
        <row r="711">
          <cell r="A711">
            <v>42348</v>
          </cell>
          <cell r="B711">
            <v>1.1184000000000001</v>
          </cell>
          <cell r="C711">
            <v>0</v>
          </cell>
          <cell r="D711">
            <v>0</v>
          </cell>
          <cell r="E711">
            <v>0</v>
          </cell>
          <cell r="F711">
            <v>3.9601000000000002</v>
          </cell>
          <cell r="G711">
            <v>3.540876954958792</v>
          </cell>
          <cell r="H711">
            <v>0.28241591354920093</v>
          </cell>
          <cell r="I711">
            <v>0</v>
          </cell>
        </row>
        <row r="712">
          <cell r="A712">
            <v>42349</v>
          </cell>
          <cell r="B712">
            <v>1.1216999999999999</v>
          </cell>
          <cell r="C712">
            <v>0</v>
          </cell>
          <cell r="D712">
            <v>0</v>
          </cell>
          <cell r="E712">
            <v>0</v>
          </cell>
          <cell r="F712">
            <v>3.9718</v>
          </cell>
          <cell r="G712">
            <v>3.540876954958792</v>
          </cell>
          <cell r="H712">
            <v>0.28241591354920093</v>
          </cell>
          <cell r="I712">
            <v>0</v>
          </cell>
        </row>
        <row r="713">
          <cell r="A713">
            <v>42350</v>
          </cell>
          <cell r="B713">
            <v>1.1216999999999999</v>
          </cell>
          <cell r="C713">
            <v>0</v>
          </cell>
          <cell r="D713">
            <v>0</v>
          </cell>
          <cell r="E713">
            <v>0</v>
          </cell>
          <cell r="F713">
            <v>3.9718</v>
          </cell>
          <cell r="G713">
            <v>3.540876954958792</v>
          </cell>
          <cell r="H713">
            <v>0.28241591354920093</v>
          </cell>
          <cell r="I713">
            <v>0</v>
          </cell>
        </row>
        <row r="714">
          <cell r="A714">
            <v>42351</v>
          </cell>
          <cell r="B714">
            <v>1.1216999999999999</v>
          </cell>
          <cell r="C714">
            <v>0</v>
          </cell>
          <cell r="D714">
            <v>0</v>
          </cell>
          <cell r="E714">
            <v>0</v>
          </cell>
          <cell r="F714">
            <v>3.9718</v>
          </cell>
          <cell r="G714">
            <v>3.540876954958792</v>
          </cell>
          <cell r="H714">
            <v>0.28241591354920093</v>
          </cell>
          <cell r="I714">
            <v>0</v>
          </cell>
        </row>
        <row r="715">
          <cell r="A715">
            <v>42352</v>
          </cell>
          <cell r="B715">
            <v>1.121</v>
          </cell>
          <cell r="C715">
            <v>0</v>
          </cell>
          <cell r="D715">
            <v>0</v>
          </cell>
          <cell r="E715">
            <v>0</v>
          </cell>
          <cell r="F715">
            <v>3.9695</v>
          </cell>
          <cell r="G715">
            <v>3.540876954958792</v>
          </cell>
          <cell r="H715">
            <v>0.28241591354920093</v>
          </cell>
          <cell r="I715">
            <v>0</v>
          </cell>
        </row>
        <row r="716">
          <cell r="A716">
            <v>42353</v>
          </cell>
          <cell r="B716">
            <v>1.1162000000000001</v>
          </cell>
          <cell r="C716">
            <v>0</v>
          </cell>
          <cell r="D716">
            <v>0</v>
          </cell>
          <cell r="E716">
            <v>0</v>
          </cell>
          <cell r="F716">
            <v>3.9523000000000001</v>
          </cell>
          <cell r="G716">
            <v>3.540876954958792</v>
          </cell>
          <cell r="H716">
            <v>0.28241591354920093</v>
          </cell>
          <cell r="I716">
            <v>0</v>
          </cell>
        </row>
        <row r="717">
          <cell r="A717">
            <v>42354</v>
          </cell>
          <cell r="B717">
            <v>1.1195999999999999</v>
          </cell>
          <cell r="C717">
            <v>0</v>
          </cell>
          <cell r="D717">
            <v>0</v>
          </cell>
          <cell r="E717">
            <v>0</v>
          </cell>
          <cell r="F717">
            <v>3.9643999999999999</v>
          </cell>
          <cell r="G717">
            <v>3.540876954958792</v>
          </cell>
          <cell r="H717">
            <v>0.28241591354920093</v>
          </cell>
          <cell r="I717">
            <v>0</v>
          </cell>
        </row>
        <row r="718">
          <cell r="A718">
            <v>42355</v>
          </cell>
          <cell r="B718">
            <v>1.1196999999999999</v>
          </cell>
          <cell r="C718">
            <v>0</v>
          </cell>
          <cell r="D718">
            <v>0</v>
          </cell>
          <cell r="E718">
            <v>0</v>
          </cell>
          <cell r="F718">
            <v>3.9645999999999999</v>
          </cell>
          <cell r="G718">
            <v>3.540876954958792</v>
          </cell>
          <cell r="H718">
            <v>0.28241591354920093</v>
          </cell>
          <cell r="I718">
            <v>0</v>
          </cell>
        </row>
        <row r="719">
          <cell r="A719">
            <v>42356</v>
          </cell>
          <cell r="B719">
            <v>1.1172</v>
          </cell>
          <cell r="C719">
            <v>0</v>
          </cell>
          <cell r="D719">
            <v>0</v>
          </cell>
          <cell r="E719">
            <v>0</v>
          </cell>
          <cell r="F719">
            <v>3.9558</v>
          </cell>
          <cell r="G719">
            <v>3.540876954958792</v>
          </cell>
          <cell r="H719">
            <v>0.28241591354920093</v>
          </cell>
          <cell r="I719">
            <v>0</v>
          </cell>
        </row>
        <row r="720">
          <cell r="A720">
            <v>42357</v>
          </cell>
          <cell r="B720">
            <v>1.1172</v>
          </cell>
          <cell r="C720">
            <v>0</v>
          </cell>
          <cell r="D720">
            <v>0</v>
          </cell>
          <cell r="E720">
            <v>0</v>
          </cell>
          <cell r="F720">
            <v>3.9558</v>
          </cell>
          <cell r="G720">
            <v>3.540876954958792</v>
          </cell>
          <cell r="H720">
            <v>0.28241591354920093</v>
          </cell>
          <cell r="I720">
            <v>0</v>
          </cell>
        </row>
        <row r="721">
          <cell r="A721">
            <v>42358</v>
          </cell>
          <cell r="B721">
            <v>1.1172</v>
          </cell>
          <cell r="C721">
            <v>0</v>
          </cell>
          <cell r="D721">
            <v>0</v>
          </cell>
          <cell r="E721">
            <v>0</v>
          </cell>
          <cell r="F721">
            <v>3.9558</v>
          </cell>
          <cell r="G721">
            <v>3.540876954958792</v>
          </cell>
          <cell r="H721">
            <v>0.28241591354920093</v>
          </cell>
          <cell r="I721">
            <v>0</v>
          </cell>
        </row>
        <row r="722">
          <cell r="A722">
            <v>42359</v>
          </cell>
          <cell r="B722">
            <v>1.1071</v>
          </cell>
          <cell r="C722">
            <v>0</v>
          </cell>
          <cell r="D722">
            <v>0</v>
          </cell>
          <cell r="E722">
            <v>0</v>
          </cell>
          <cell r="F722">
            <v>3.92</v>
          </cell>
          <cell r="G722">
            <v>3.540876954958792</v>
          </cell>
          <cell r="H722">
            <v>0.28241591354920093</v>
          </cell>
          <cell r="I722">
            <v>0</v>
          </cell>
        </row>
        <row r="723">
          <cell r="A723">
            <v>42360</v>
          </cell>
          <cell r="B723">
            <v>1.0953999999999999</v>
          </cell>
          <cell r="C723">
            <v>0</v>
          </cell>
          <cell r="D723">
            <v>0</v>
          </cell>
          <cell r="E723">
            <v>0</v>
          </cell>
          <cell r="F723">
            <v>3.8786999999999998</v>
          </cell>
          <cell r="G723">
            <v>3.540876954958792</v>
          </cell>
          <cell r="H723">
            <v>0.28241591354920093</v>
          </cell>
        </row>
        <row r="724">
          <cell r="A724">
            <v>42361</v>
          </cell>
          <cell r="B724">
            <v>1.0978000000000001</v>
          </cell>
          <cell r="C724">
            <v>0</v>
          </cell>
          <cell r="D724">
            <v>0</v>
          </cell>
          <cell r="E724">
            <v>0</v>
          </cell>
          <cell r="F724">
            <v>3.8872</v>
          </cell>
          <cell r="G724">
            <v>3.540876954958792</v>
          </cell>
          <cell r="H724">
            <v>0.28241591354920093</v>
          </cell>
        </row>
        <row r="725">
          <cell r="A725">
            <v>42362</v>
          </cell>
          <cell r="B725">
            <v>1.0928</v>
          </cell>
          <cell r="C725">
            <v>0</v>
          </cell>
          <cell r="D725">
            <v>0</v>
          </cell>
          <cell r="E725">
            <v>0</v>
          </cell>
          <cell r="F725">
            <v>3.8694999999999999</v>
          </cell>
          <cell r="G725">
            <v>3.540876954958792</v>
          </cell>
          <cell r="H725">
            <v>0.28241591354920093</v>
          </cell>
        </row>
        <row r="726">
          <cell r="A726">
            <v>42363</v>
          </cell>
          <cell r="B726">
            <v>1.0928</v>
          </cell>
          <cell r="C726">
            <v>0</v>
          </cell>
          <cell r="D726">
            <v>0</v>
          </cell>
          <cell r="E726">
            <v>0</v>
          </cell>
          <cell r="F726">
            <v>3.8694999999999999</v>
          </cell>
          <cell r="G726">
            <v>3.540876954958792</v>
          </cell>
          <cell r="H726">
            <v>0.28241591354920093</v>
          </cell>
        </row>
        <row r="727">
          <cell r="A727">
            <v>42364</v>
          </cell>
          <cell r="B727">
            <v>1.0928</v>
          </cell>
          <cell r="C727">
            <v>0</v>
          </cell>
          <cell r="D727">
            <v>0</v>
          </cell>
          <cell r="E727">
            <v>0</v>
          </cell>
          <cell r="F727">
            <v>3.8694999999999999</v>
          </cell>
          <cell r="G727">
            <v>3.540876954958792</v>
          </cell>
          <cell r="H727">
            <v>0.28241591354920093</v>
          </cell>
        </row>
        <row r="728">
          <cell r="A728">
            <v>42365</v>
          </cell>
          <cell r="B728">
            <v>1.0928</v>
          </cell>
          <cell r="C728">
            <v>0</v>
          </cell>
          <cell r="D728">
            <v>0</v>
          </cell>
          <cell r="E728">
            <v>0</v>
          </cell>
          <cell r="F728">
            <v>3.8694999999999999</v>
          </cell>
          <cell r="G728">
            <v>3.540876954958792</v>
          </cell>
          <cell r="H728">
            <v>0.28241591354920093</v>
          </cell>
        </row>
        <row r="729">
          <cell r="A729">
            <v>42366</v>
          </cell>
          <cell r="B729">
            <v>1.0919000000000001</v>
          </cell>
          <cell r="C729">
            <v>0</v>
          </cell>
          <cell r="D729">
            <v>0</v>
          </cell>
          <cell r="E729">
            <v>0</v>
          </cell>
          <cell r="F729">
            <v>3.8662999999999998</v>
          </cell>
          <cell r="G729">
            <v>3.540876954958792</v>
          </cell>
          <cell r="H729">
            <v>0.28241591354920093</v>
          </cell>
        </row>
        <row r="730">
          <cell r="A730">
            <v>42367</v>
          </cell>
          <cell r="B730">
            <v>1.0918000000000001</v>
          </cell>
          <cell r="C730">
            <v>0</v>
          </cell>
          <cell r="D730">
            <v>0</v>
          </cell>
          <cell r="E730">
            <v>0</v>
          </cell>
          <cell r="F730">
            <v>3.8658999999999999</v>
          </cell>
          <cell r="G730">
            <v>3.540876954958792</v>
          </cell>
          <cell r="H730">
            <v>0.28241591354920093</v>
          </cell>
        </row>
        <row r="731">
          <cell r="A731">
            <v>42368</v>
          </cell>
          <cell r="B731">
            <v>1.0958000000000001</v>
          </cell>
          <cell r="C731">
            <v>0</v>
          </cell>
          <cell r="D731">
            <v>0</v>
          </cell>
          <cell r="E731">
            <v>0</v>
          </cell>
          <cell r="F731">
            <v>3.8801000000000001</v>
          </cell>
          <cell r="G731">
            <v>3.540876954958792</v>
          </cell>
          <cell r="H731">
            <v>0.28241591354920093</v>
          </cell>
        </row>
        <row r="732">
          <cell r="A732">
            <v>42369</v>
          </cell>
          <cell r="B732">
            <v>1.1016999999999999</v>
          </cell>
          <cell r="C732">
            <v>0</v>
          </cell>
          <cell r="D732">
            <v>0</v>
          </cell>
          <cell r="E732">
            <v>0</v>
          </cell>
          <cell r="F732">
            <v>3.9011</v>
          </cell>
          <cell r="G732">
            <v>3.540876954958792</v>
          </cell>
          <cell r="H732">
            <v>0.28241591354920093</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cell r="E875">
            <v>0</v>
          </cell>
        </row>
        <row r="876">
          <cell r="A876">
            <v>0</v>
          </cell>
          <cell r="B876">
            <v>0</v>
          </cell>
          <cell r="C876">
            <v>0</v>
          </cell>
          <cell r="D876">
            <v>0</v>
          </cell>
          <cell r="E876">
            <v>0</v>
          </cell>
        </row>
        <row r="877">
          <cell r="A877">
            <v>0</v>
          </cell>
          <cell r="B877">
            <v>0</v>
          </cell>
          <cell r="C877">
            <v>0</v>
          </cell>
          <cell r="D877">
            <v>0</v>
          </cell>
          <cell r="E877">
            <v>0</v>
          </cell>
        </row>
        <row r="878">
          <cell r="A878">
            <v>0</v>
          </cell>
          <cell r="B878">
            <v>0</v>
          </cell>
          <cell r="C878">
            <v>0</v>
          </cell>
          <cell r="D878">
            <v>0</v>
          </cell>
          <cell r="E878">
            <v>0</v>
          </cell>
        </row>
        <row r="879">
          <cell r="A879">
            <v>0</v>
          </cell>
          <cell r="B879">
            <v>0</v>
          </cell>
          <cell r="C879">
            <v>0</v>
          </cell>
          <cell r="D879">
            <v>0</v>
          </cell>
          <cell r="E879">
            <v>0</v>
          </cell>
        </row>
        <row r="880">
          <cell r="A880">
            <v>0</v>
          </cell>
          <cell r="B880">
            <v>0</v>
          </cell>
          <cell r="C880">
            <v>0</v>
          </cell>
          <cell r="D880">
            <v>0</v>
          </cell>
          <cell r="E880">
            <v>0</v>
          </cell>
        </row>
        <row r="881">
          <cell r="A881">
            <v>0</v>
          </cell>
          <cell r="B881">
            <v>0</v>
          </cell>
          <cell r="C881">
            <v>0</v>
          </cell>
          <cell r="D881">
            <v>0</v>
          </cell>
          <cell r="E881">
            <v>0</v>
          </cell>
        </row>
        <row r="882">
          <cell r="A882">
            <v>0</v>
          </cell>
          <cell r="B882">
            <v>0</v>
          </cell>
          <cell r="C882">
            <v>0</v>
          </cell>
          <cell r="D882">
            <v>0</v>
          </cell>
          <cell r="E882">
            <v>0</v>
          </cell>
        </row>
        <row r="883">
          <cell r="A883">
            <v>0</v>
          </cell>
          <cell r="B883">
            <v>0</v>
          </cell>
          <cell r="C883">
            <v>0</v>
          </cell>
          <cell r="D883">
            <v>0</v>
          </cell>
          <cell r="E883">
            <v>0</v>
          </cell>
        </row>
        <row r="884">
          <cell r="A884">
            <v>0</v>
          </cell>
          <cell r="B884">
            <v>0</v>
          </cell>
          <cell r="C884">
            <v>0</v>
          </cell>
          <cell r="D884">
            <v>0</v>
          </cell>
          <cell r="E884">
            <v>0</v>
          </cell>
        </row>
        <row r="885">
          <cell r="A885">
            <v>0</v>
          </cell>
          <cell r="B885">
            <v>0</v>
          </cell>
          <cell r="C885">
            <v>0</v>
          </cell>
          <cell r="D885">
            <v>0</v>
          </cell>
          <cell r="E885">
            <v>0</v>
          </cell>
        </row>
        <row r="886">
          <cell r="A886">
            <v>0</v>
          </cell>
          <cell r="B886">
            <v>0</v>
          </cell>
          <cell r="C886">
            <v>0</v>
          </cell>
          <cell r="D886">
            <v>0</v>
          </cell>
          <cell r="E886">
            <v>0</v>
          </cell>
        </row>
        <row r="887">
          <cell r="A887">
            <v>0</v>
          </cell>
          <cell r="B887">
            <v>0</v>
          </cell>
          <cell r="C887">
            <v>0</v>
          </cell>
          <cell r="D887">
            <v>0</v>
          </cell>
          <cell r="E887">
            <v>0</v>
          </cell>
        </row>
        <row r="888">
          <cell r="A888">
            <v>0</v>
          </cell>
          <cell r="B888">
            <v>0</v>
          </cell>
          <cell r="C888">
            <v>0</v>
          </cell>
          <cell r="D888">
            <v>0</v>
          </cell>
          <cell r="E888">
            <v>0</v>
          </cell>
        </row>
        <row r="889">
          <cell r="A889">
            <v>0</v>
          </cell>
          <cell r="B889">
            <v>0</v>
          </cell>
          <cell r="C889">
            <v>0</v>
          </cell>
          <cell r="D889">
            <v>0</v>
          </cell>
          <cell r="E889">
            <v>0</v>
          </cell>
        </row>
        <row r="890">
          <cell r="A890">
            <v>0</v>
          </cell>
          <cell r="B890">
            <v>0</v>
          </cell>
          <cell r="C890">
            <v>0</v>
          </cell>
          <cell r="D890">
            <v>0</v>
          </cell>
          <cell r="E890">
            <v>0</v>
          </cell>
        </row>
        <row r="891">
          <cell r="A891">
            <v>0</v>
          </cell>
          <cell r="B891">
            <v>0</v>
          </cell>
          <cell r="C891">
            <v>0</v>
          </cell>
          <cell r="D891">
            <v>0</v>
          </cell>
          <cell r="E891">
            <v>0</v>
          </cell>
        </row>
        <row r="892">
          <cell r="A892">
            <v>0</v>
          </cell>
          <cell r="B892">
            <v>0</v>
          </cell>
          <cell r="C892">
            <v>0</v>
          </cell>
          <cell r="D892">
            <v>0</v>
          </cell>
          <cell r="E892">
            <v>0</v>
          </cell>
        </row>
        <row r="893">
          <cell r="A893">
            <v>0</v>
          </cell>
          <cell r="B893">
            <v>0</v>
          </cell>
          <cell r="C893">
            <v>0</v>
          </cell>
          <cell r="D893">
            <v>0</v>
          </cell>
          <cell r="E893">
            <v>0</v>
          </cell>
        </row>
        <row r="894">
          <cell r="A894">
            <v>0</v>
          </cell>
          <cell r="B894">
            <v>0</v>
          </cell>
          <cell r="C894">
            <v>0</v>
          </cell>
          <cell r="D894">
            <v>0</v>
          </cell>
          <cell r="E894">
            <v>0</v>
          </cell>
        </row>
        <row r="895">
          <cell r="A895">
            <v>0</v>
          </cell>
          <cell r="B895">
            <v>0</v>
          </cell>
          <cell r="C895">
            <v>0</v>
          </cell>
          <cell r="D895">
            <v>0</v>
          </cell>
          <cell r="E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B1019">
            <v>0</v>
          </cell>
          <cell r="C1019">
            <v>0</v>
          </cell>
          <cell r="D1019">
            <v>0</v>
          </cell>
        </row>
        <row r="1020">
          <cell r="B1020">
            <v>0</v>
          </cell>
          <cell r="C1020">
            <v>0</v>
          </cell>
          <cell r="D1020">
            <v>0</v>
          </cell>
        </row>
        <row r="1021">
          <cell r="B1021">
            <v>0</v>
          </cell>
          <cell r="C1021">
            <v>0</v>
          </cell>
          <cell r="D1021">
            <v>0</v>
          </cell>
        </row>
        <row r="1022">
          <cell r="B1022">
            <v>0</v>
          </cell>
          <cell r="C1022">
            <v>0</v>
          </cell>
          <cell r="D1022">
            <v>0</v>
          </cell>
        </row>
        <row r="1023">
          <cell r="B1023">
            <v>0</v>
          </cell>
          <cell r="C1023">
            <v>0</v>
          </cell>
          <cell r="D1023">
            <v>0</v>
          </cell>
        </row>
        <row r="1024">
          <cell r="B1024">
            <v>0</v>
          </cell>
          <cell r="C1024">
            <v>0</v>
          </cell>
          <cell r="D1024">
            <v>0</v>
          </cell>
        </row>
        <row r="1025">
          <cell r="B1025">
            <v>0</v>
          </cell>
          <cell r="C1025">
            <v>0</v>
          </cell>
          <cell r="D1025">
            <v>0</v>
          </cell>
        </row>
        <row r="1026">
          <cell r="B1026">
            <v>0</v>
          </cell>
          <cell r="C1026">
            <v>0</v>
          </cell>
          <cell r="D1026">
            <v>0</v>
          </cell>
        </row>
        <row r="1027">
          <cell r="B1027">
            <v>0</v>
          </cell>
          <cell r="C1027">
            <v>0</v>
          </cell>
          <cell r="D1027">
            <v>0</v>
          </cell>
        </row>
        <row r="1028">
          <cell r="B1028">
            <v>0</v>
          </cell>
          <cell r="C1028">
            <v>0</v>
          </cell>
          <cell r="D1028">
            <v>0</v>
          </cell>
        </row>
        <row r="1029">
          <cell r="B1029">
            <v>0</v>
          </cell>
          <cell r="C1029">
            <v>0</v>
          </cell>
          <cell r="D1029">
            <v>0</v>
          </cell>
        </row>
        <row r="1030">
          <cell r="B1030">
            <v>0</v>
          </cell>
          <cell r="C1030">
            <v>0</v>
          </cell>
          <cell r="D1030">
            <v>0</v>
          </cell>
        </row>
        <row r="1031">
          <cell r="B1031">
            <v>0</v>
          </cell>
          <cell r="C1031">
            <v>0</v>
          </cell>
          <cell r="D1031">
            <v>0</v>
          </cell>
        </row>
        <row r="1032">
          <cell r="B1032">
            <v>0</v>
          </cell>
          <cell r="C1032">
            <v>0</v>
          </cell>
          <cell r="D1032">
            <v>0</v>
          </cell>
        </row>
        <row r="1033">
          <cell r="B1033">
            <v>0</v>
          </cell>
          <cell r="C1033">
            <v>0</v>
          </cell>
          <cell r="D1033">
            <v>0</v>
          </cell>
        </row>
        <row r="1034">
          <cell r="B1034">
            <v>0</v>
          </cell>
          <cell r="C1034">
            <v>0</v>
          </cell>
          <cell r="D1034">
            <v>0</v>
          </cell>
        </row>
        <row r="1035">
          <cell r="B1035">
            <v>0</v>
          </cell>
          <cell r="C1035">
            <v>0</v>
          </cell>
          <cell r="D1035">
            <v>0</v>
          </cell>
        </row>
        <row r="1036">
          <cell r="B1036">
            <v>0</v>
          </cell>
          <cell r="C1036">
            <v>0</v>
          </cell>
          <cell r="D1036">
            <v>0</v>
          </cell>
        </row>
        <row r="1037">
          <cell r="B1037">
            <v>0</v>
          </cell>
          <cell r="C1037">
            <v>0</v>
          </cell>
          <cell r="D1037">
            <v>0</v>
          </cell>
        </row>
        <row r="1038">
          <cell r="B1038">
            <v>0</v>
          </cell>
          <cell r="C1038">
            <v>0</v>
          </cell>
          <cell r="D1038">
            <v>0</v>
          </cell>
        </row>
        <row r="1039">
          <cell r="B1039">
            <v>0</v>
          </cell>
          <cell r="C1039">
            <v>0</v>
          </cell>
          <cell r="D1039">
            <v>0</v>
          </cell>
        </row>
        <row r="1040">
          <cell r="B1040">
            <v>0</v>
          </cell>
          <cell r="C1040">
            <v>0</v>
          </cell>
          <cell r="D1040">
            <v>0</v>
          </cell>
        </row>
        <row r="1041">
          <cell r="B1041">
            <v>0</v>
          </cell>
          <cell r="C1041">
            <v>0</v>
          </cell>
          <cell r="D1041">
            <v>0</v>
          </cell>
        </row>
        <row r="1042">
          <cell r="B1042">
            <v>0</v>
          </cell>
          <cell r="C1042">
            <v>0</v>
          </cell>
          <cell r="D1042">
            <v>0</v>
          </cell>
        </row>
        <row r="1043">
          <cell r="B1043">
            <v>0</v>
          </cell>
          <cell r="C1043">
            <v>0</v>
          </cell>
          <cell r="D1043">
            <v>0</v>
          </cell>
        </row>
        <row r="1044">
          <cell r="B1044">
            <v>0</v>
          </cell>
          <cell r="C1044">
            <v>0</v>
          </cell>
          <cell r="D1044">
            <v>0</v>
          </cell>
        </row>
        <row r="1045">
          <cell r="B1045">
            <v>0</v>
          </cell>
          <cell r="C1045">
            <v>0</v>
          </cell>
          <cell r="D1045">
            <v>0</v>
          </cell>
        </row>
        <row r="1046">
          <cell r="B1046">
            <v>0</v>
          </cell>
          <cell r="C1046">
            <v>0</v>
          </cell>
          <cell r="D1046">
            <v>0</v>
          </cell>
        </row>
        <row r="1047">
          <cell r="B1047">
            <v>0</v>
          </cell>
          <cell r="C1047">
            <v>0</v>
          </cell>
          <cell r="D1047">
            <v>0</v>
          </cell>
        </row>
        <row r="1048">
          <cell r="B1048">
            <v>0</v>
          </cell>
          <cell r="C1048">
            <v>0</v>
          </cell>
          <cell r="D1048">
            <v>0</v>
          </cell>
        </row>
        <row r="1049">
          <cell r="B1049">
            <v>0</v>
          </cell>
          <cell r="C1049">
            <v>0</v>
          </cell>
          <cell r="D1049">
            <v>0</v>
          </cell>
        </row>
        <row r="1050">
          <cell r="B1050">
            <v>0</v>
          </cell>
          <cell r="C1050">
            <v>0</v>
          </cell>
          <cell r="D1050">
            <v>0</v>
          </cell>
        </row>
        <row r="1051">
          <cell r="B1051">
            <v>0</v>
          </cell>
          <cell r="C1051">
            <v>0</v>
          </cell>
          <cell r="D1051">
            <v>0</v>
          </cell>
        </row>
        <row r="1052">
          <cell r="B1052">
            <v>0</v>
          </cell>
          <cell r="C1052">
            <v>0</v>
          </cell>
          <cell r="D1052">
            <v>0</v>
          </cell>
        </row>
        <row r="1053">
          <cell r="B1053">
            <v>0</v>
          </cell>
          <cell r="C1053">
            <v>0</v>
          </cell>
          <cell r="D1053">
            <v>0</v>
          </cell>
        </row>
        <row r="1054">
          <cell r="B1054">
            <v>0</v>
          </cell>
          <cell r="C1054">
            <v>0</v>
          </cell>
          <cell r="D1054">
            <v>0</v>
          </cell>
        </row>
        <row r="1055">
          <cell r="B1055">
            <v>0</v>
          </cell>
          <cell r="C1055">
            <v>0</v>
          </cell>
          <cell r="D1055">
            <v>0</v>
          </cell>
        </row>
        <row r="1056">
          <cell r="B1056">
            <v>0</v>
          </cell>
          <cell r="C1056">
            <v>0</v>
          </cell>
          <cell r="D1056">
            <v>0</v>
          </cell>
        </row>
        <row r="1057">
          <cell r="B1057">
            <v>0</v>
          </cell>
          <cell r="C1057">
            <v>0</v>
          </cell>
          <cell r="D1057">
            <v>0</v>
          </cell>
        </row>
        <row r="1058">
          <cell r="B1058">
            <v>0</v>
          </cell>
          <cell r="C1058">
            <v>0</v>
          </cell>
          <cell r="D1058">
            <v>0</v>
          </cell>
        </row>
        <row r="1059">
          <cell r="B1059">
            <v>0</v>
          </cell>
          <cell r="C1059">
            <v>0</v>
          </cell>
          <cell r="D1059">
            <v>0</v>
          </cell>
        </row>
        <row r="1060">
          <cell r="B1060">
            <v>0</v>
          </cell>
          <cell r="C1060">
            <v>0</v>
          </cell>
          <cell r="D1060">
            <v>0</v>
          </cell>
        </row>
        <row r="1061">
          <cell r="B1061">
            <v>0</v>
          </cell>
          <cell r="C1061">
            <v>0</v>
          </cell>
          <cell r="D1061">
            <v>0</v>
          </cell>
        </row>
        <row r="1062">
          <cell r="B1062">
            <v>0</v>
          </cell>
          <cell r="C1062">
            <v>0</v>
          </cell>
          <cell r="D1062">
            <v>0</v>
          </cell>
        </row>
      </sheetData>
      <sheetData sheetId="11"/>
      <sheetData sheetId="12"/>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BFU CYCLE"/>
      <sheetName val="Financial Risk RQ"/>
      <sheetName val="BFU 1072"/>
      <sheetName val="Secx 10"/>
      <sheetName val="Secx11"/>
      <sheetName val="Secx 4.3.2.4"/>
      <sheetName val="Secx 4.3.2"/>
      <sheetName val="reallocation Su"/>
      <sheetName val="TCD"/>
      <sheetName val="SAGA 301113"/>
      <sheetName val="BMO HR Plan"/>
      <sheetName val="Sittwe HR Plan"/>
      <sheetName val="BMO HRPLAN"/>
      <sheetName val="YGN HR Plan"/>
      <sheetName val="Modify request"/>
      <sheetName val="TCD 12"/>
      <sheetName val="Cash box 12"/>
      <sheetName val="PHOTO EXPO "/>
      <sheetName val="PARIS COSTS"/>
      <sheetName val="REALL"/>
      <sheetName val="realloc"/>
      <sheetName val=""/>
      <sheetName val="Liste"/>
      <sheetName val="BFU_CYCLE"/>
      <sheetName val="Financial_Risk_RQ"/>
      <sheetName val="BFU_1072"/>
      <sheetName val="Secx_10"/>
      <sheetName val="Secx_4_3_2_4"/>
      <sheetName val="Secx_4_3_2"/>
      <sheetName val="reallocation_Su"/>
      <sheetName val="SAGA_301113"/>
      <sheetName val="BMO_HR_Plan"/>
      <sheetName val="Sittwe_HR_Plan"/>
      <sheetName val="BMO_HRPLAN"/>
      <sheetName val="YGN_HR_Plan"/>
      <sheetName val="Modify_request"/>
      <sheetName val="TCD_12"/>
      <sheetName val="Cash_box_12"/>
      <sheetName val="PHOTO_EXPO_"/>
      <sheetName val="PARIS_COSTS"/>
    </sheetNames>
    <sheetDataSet>
      <sheetData sheetId="0" refreshError="1"/>
      <sheetData sheetId="1" refreshError="1"/>
      <sheetData sheetId="2" refreshError="1"/>
      <sheetData sheetId="3" refreshError="1">
        <row r="7">
          <cell r="BC7">
            <v>1320.46</v>
          </cell>
        </row>
        <row r="8">
          <cell r="BC8">
            <v>1.3592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ow r="7">
          <cell r="BC7">
            <v>1320.46</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lidayCalculation"/>
      <sheetName val="Payroll"/>
      <sheetName val="PAYE"/>
      <sheetName val="147"/>
      <sheetName val="148"/>
      <sheetName val="149"/>
      <sheetName val="150"/>
      <sheetName val="151"/>
      <sheetName val="152"/>
      <sheetName val="153"/>
      <sheetName val="Inventory - Categories"/>
      <sheetName val="TB Criteria"/>
      <sheetName val="Output 1, initiative 1 (2)"/>
      <sheetName val="HI_Budget"/>
      <sheetName val="Inventory_-_Categories"/>
      <sheetName val="TB_Criteria"/>
      <sheetName val="Output_1,_initiative_1_(2)"/>
      <sheetName val="Inventory_-_Categories1"/>
      <sheetName val="TB_Criteria1"/>
      <sheetName val="Output_1,_initiative_1_(2)1"/>
      <sheetName val="Inventory_-_Categories2"/>
      <sheetName val="TB_Criteria2"/>
      <sheetName val="Output_1,_initiative_1_(2)2"/>
      <sheetName val="Inventory_-_Categories3"/>
      <sheetName val="TB_Criteria3"/>
      <sheetName val="Output_1,_initiative_1_(2)3"/>
      <sheetName val="Inventory_-_Categories4"/>
      <sheetName val="TB_Criteria4"/>
      <sheetName val="Output_1,_initiative_1_(2)4"/>
      <sheetName val="Inventory_-_Categories5"/>
      <sheetName val="TB_Criteria5"/>
      <sheetName val="Output_1,_initiative_1_(2)5"/>
      <sheetName val="Inventory_-_Categories10"/>
      <sheetName val="TB_Criteria10"/>
      <sheetName val="Output_1,_initiative_1_(2)10"/>
      <sheetName val="Inventory_-_Categories6"/>
      <sheetName val="TB_Criteria6"/>
      <sheetName val="Output_1,_initiative_1_(2)6"/>
      <sheetName val="Inventory_-_Categories7"/>
      <sheetName val="TB_Criteria7"/>
      <sheetName val="Output_1,_initiative_1_(2)7"/>
      <sheetName val="Inventory_-_Categories8"/>
      <sheetName val="TB_Criteria8"/>
      <sheetName val="Output_1,_initiative_1_(2)8"/>
      <sheetName val="Inventory_-_Categories9"/>
      <sheetName val="TB_Criteria9"/>
      <sheetName val="Output_1,_initiative_1_(2)9"/>
      <sheetName val="Inventory_-_Categories11"/>
      <sheetName val="TB_Criteria11"/>
      <sheetName val="Output_1,_initiative_1_(2)11"/>
      <sheetName val="Inventory_-_Categories12"/>
      <sheetName val="TB_Criteria12"/>
      <sheetName val="Output_1,_initiative_1_(2)12"/>
      <sheetName val="2008 Spend - Budget"/>
      <sheetName val="92_Cash book"/>
      <sheetName val="BFU 1072"/>
      <sheetName val="Sheet1"/>
      <sheetName val="IRC Budget Leban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Page"/>
      <sheetName val="Background"/>
      <sheetName val="LogicalFramework"/>
      <sheetName val="M_and_E_Details"/>
      <sheetName val="OtherInfo"/>
      <sheetName val="Budget"/>
      <sheetName val="Locations"/>
      <sheetName val="Master"/>
      <sheetName val="Dependencies"/>
      <sheetName val="LocationMa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N/A</v>
          </cell>
          <cell r="I2" t="str">
            <v>1 month</v>
          </cell>
          <cell r="K2" t="str">
            <v>(Non) National NGO</v>
          </cell>
          <cell r="M2" t="str">
            <v>Host Communities</v>
          </cell>
          <cell r="O2" t="str">
            <v>Education</v>
          </cell>
        </row>
        <row r="3">
          <cell r="I3" t="str">
            <v>2 months</v>
          </cell>
          <cell r="K3" t="str">
            <v>International NGO</v>
          </cell>
          <cell r="M3" t="str">
            <v>Internally Displaced People</v>
          </cell>
          <cell r="O3" t="str">
            <v>Food Security</v>
          </cell>
        </row>
        <row r="4">
          <cell r="I4" t="str">
            <v>3 months</v>
          </cell>
          <cell r="K4" t="str">
            <v>Others</v>
          </cell>
          <cell r="M4" t="str">
            <v>Other</v>
          </cell>
          <cell r="O4" t="str">
            <v>Health</v>
          </cell>
        </row>
        <row r="5">
          <cell r="I5" t="str">
            <v>4 months</v>
          </cell>
          <cell r="K5" t="str">
            <v>Private Contractor</v>
          </cell>
          <cell r="M5" t="str">
            <v>Refugees</v>
          </cell>
          <cell r="O5" t="str">
            <v>Logistics</v>
          </cell>
        </row>
        <row r="6">
          <cell r="I6" t="str">
            <v>5 months</v>
          </cell>
          <cell r="K6" t="str">
            <v>Red Cross/Red Crescent Society</v>
          </cell>
          <cell r="O6" t="str">
            <v>Nutrition</v>
          </cell>
        </row>
        <row r="7">
          <cell r="I7" t="str">
            <v>6 months</v>
          </cell>
          <cell r="K7" t="str">
            <v>UN and IOM</v>
          </cell>
          <cell r="O7" t="str">
            <v>Protection</v>
          </cell>
        </row>
        <row r="8">
          <cell r="I8" t="str">
            <v>7 months</v>
          </cell>
          <cell r="O8" t="str">
            <v>Water Sanitation Hygiene</v>
          </cell>
        </row>
        <row r="9">
          <cell r="I9" t="str">
            <v>8 months</v>
          </cell>
          <cell r="O9" t="str">
            <v>Coordination and Support Services</v>
          </cell>
        </row>
        <row r="10">
          <cell r="I10" t="str">
            <v>9 months</v>
          </cell>
          <cell r="O10" t="str">
            <v>Early Recovery</v>
          </cell>
        </row>
        <row r="11">
          <cell r="I11" t="str">
            <v>10 months</v>
          </cell>
          <cell r="O11" t="str">
            <v>Multi-Cluster</v>
          </cell>
        </row>
        <row r="12">
          <cell r="I12" t="str">
            <v>11 months</v>
          </cell>
          <cell r="O12" t="str">
            <v>Emergency Shelter and NFI</v>
          </cell>
        </row>
        <row r="13">
          <cell r="I13" t="str">
            <v>12 months</v>
          </cell>
          <cell r="O13" t="str">
            <v>Camp Coordination / Management</v>
          </cell>
        </row>
        <row r="14">
          <cell r="O14" t="str">
            <v>Emergency Telecommunications</v>
          </cell>
        </row>
        <row r="15">
          <cell r="O15" t="str">
            <v>Camp Coordination / Management</v>
          </cell>
        </row>
        <row r="16">
          <cell r="O16" t="str">
            <v xml:space="preserve">Coordination and Support Services </v>
          </cell>
        </row>
        <row r="17">
          <cell r="O17" t="str">
            <v xml:space="preserve">Early Recovery </v>
          </cell>
        </row>
        <row r="18">
          <cell r="O18" t="str">
            <v>Education</v>
          </cell>
        </row>
        <row r="19">
          <cell r="O19" t="str">
            <v>Emergency Shelter and NFI</v>
          </cell>
        </row>
        <row r="20">
          <cell r="O20" t="str">
            <v>Emergency Telecommunications</v>
          </cell>
        </row>
        <row r="21">
          <cell r="O21" t="str">
            <v>Food Security</v>
          </cell>
        </row>
        <row r="22">
          <cell r="O22" t="str">
            <v>Health</v>
          </cell>
        </row>
        <row r="23">
          <cell r="O23" t="str">
            <v>Nutrition</v>
          </cell>
        </row>
        <row r="24">
          <cell r="O24" t="str">
            <v>Water Sanitation Hygiene</v>
          </cell>
        </row>
        <row r="25">
          <cell r="O25" t="str">
            <v>Protection</v>
          </cell>
        </row>
        <row r="26">
          <cell r="O26" t="str">
            <v>Food Aid</v>
          </cell>
        </row>
      </sheetData>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PARAMETER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Grille Salariel"/>
      <sheetName val="TABLE_OF_CONTENTS"/>
      <sheetName val="PURCHASE_AND_DEP"/>
      <sheetName val="RUNNING_COSTS"/>
      <sheetName val="COMMUNICATION_COSTS"/>
      <sheetName val="SUMMARY_BY_BUD_LINE_-_FORECAST_"/>
      <sheetName val="SUMMARY_BY_BASE_-_FORECAST_-"/>
      <sheetName val="SUMMARY_BY_BASE_-_REAL_-"/>
      <sheetName val="SUMMARY_BY_BUD_LINE_-_REAL"/>
      <sheetName val="Z1_SUMMARY"/>
      <sheetName val="RC_AND_COMM_COSTS_FOLLOW_UP"/>
      <sheetName val="Grille_Salariel"/>
    </sheetNames>
    <sheetDataSet>
      <sheetData sheetId="0"/>
      <sheetData sheetId="1" refreshError="1">
        <row r="3">
          <cell r="I3" t="str">
            <v>F1JP</v>
          </cell>
          <cell r="X3" t="str">
            <v>USD</v>
          </cell>
          <cell r="AB3" t="str">
            <v>TELSAT</v>
          </cell>
          <cell r="AK3">
            <v>6510</v>
          </cell>
        </row>
        <row r="4">
          <cell r="I4" t="str">
            <v>F1JB</v>
          </cell>
          <cell r="X4" t="str">
            <v>EUR</v>
          </cell>
          <cell r="AB4" t="str">
            <v>TELMOB</v>
          </cell>
          <cell r="AH4" t="str">
            <v xml:space="preserve"> HQ</v>
          </cell>
          <cell r="AK4">
            <v>6511</v>
          </cell>
        </row>
        <row r="5">
          <cell r="I5" t="str">
            <v>F1JE</v>
          </cell>
          <cell r="X5" t="str">
            <v>GBP</v>
          </cell>
          <cell r="AB5" t="str">
            <v>TELFIX</v>
          </cell>
          <cell r="AH5" t="str">
            <v>FIELD</v>
          </cell>
          <cell r="AK5">
            <v>6512</v>
          </cell>
        </row>
        <row r="6">
          <cell r="I6" t="str">
            <v>A1X</v>
          </cell>
          <cell r="X6" t="str">
            <v>SDP</v>
          </cell>
          <cell r="AB6" t="str">
            <v>FAX</v>
          </cell>
          <cell r="AE6" t="str">
            <v>OLD DEP</v>
          </cell>
          <cell r="AK6">
            <v>6513</v>
          </cell>
        </row>
        <row r="7">
          <cell r="I7" t="str">
            <v>B2N</v>
          </cell>
          <cell r="AB7" t="str">
            <v>NET</v>
          </cell>
        </row>
        <row r="8">
          <cell r="I8" t="str">
            <v>F5L</v>
          </cell>
          <cell r="AB8" t="str">
            <v>HF FIXE</v>
          </cell>
        </row>
        <row r="9">
          <cell r="I9" t="str">
            <v>D4G</v>
          </cell>
          <cell r="AB9" t="str">
            <v>HF MOB</v>
          </cell>
        </row>
        <row r="10">
          <cell r="A10">
            <v>1</v>
          </cell>
          <cell r="I10" t="str">
            <v>F5M</v>
          </cell>
          <cell r="AB10" t="str">
            <v>VHF</v>
          </cell>
        </row>
        <row r="11">
          <cell r="I11" t="str">
            <v>B2O</v>
          </cell>
          <cell r="AB11" t="str">
            <v>HANDSET</v>
          </cell>
        </row>
        <row r="12">
          <cell r="I12" t="str">
            <v>A1Z</v>
          </cell>
          <cell r="AB12" t="str">
            <v>RADDIV</v>
          </cell>
        </row>
        <row r="13">
          <cell r="I13" t="str">
            <v>A11</v>
          </cell>
          <cell r="X13" t="str">
            <v>EUR</v>
          </cell>
          <cell r="AB13" t="str">
            <v>GENE</v>
          </cell>
        </row>
        <row r="14">
          <cell r="I14" t="str">
            <v>A12</v>
          </cell>
          <cell r="X14" t="str">
            <v>ND</v>
          </cell>
          <cell r="AB14" t="str">
            <v>EQDIV</v>
          </cell>
        </row>
        <row r="15">
          <cell r="I15" t="str">
            <v>A13</v>
          </cell>
          <cell r="AB15" t="str">
            <v>DESKTOP</v>
          </cell>
        </row>
        <row r="16">
          <cell r="I16" t="str">
            <v>A14</v>
          </cell>
          <cell r="AB16" t="str">
            <v>LAPTOP</v>
          </cell>
        </row>
        <row r="17">
          <cell r="I17" t="str">
            <v>D4H</v>
          </cell>
          <cell r="AB17" t="str">
            <v>PRINTER</v>
          </cell>
        </row>
        <row r="18">
          <cell r="I18" t="str">
            <v>E5D</v>
          </cell>
          <cell r="AB18" t="str">
            <v>COMPUTDIV</v>
          </cell>
        </row>
        <row r="19">
          <cell r="I19" t="str">
            <v>F1KE</v>
          </cell>
        </row>
        <row r="20">
          <cell r="I20" t="str">
            <v>F1KB</v>
          </cell>
        </row>
        <row r="21">
          <cell r="I21" t="str">
            <v>XXX</v>
          </cell>
        </row>
        <row r="22">
          <cell r="I22" t="str">
            <v>A3C</v>
          </cell>
        </row>
        <row r="23">
          <cell r="I23" t="str">
            <v>E5E</v>
          </cell>
        </row>
        <row r="24">
          <cell r="I24" t="str">
            <v>E5F</v>
          </cell>
        </row>
        <row r="25">
          <cell r="I25" t="str">
            <v>B2M</v>
          </cell>
        </row>
        <row r="26">
          <cell r="I26" t="str">
            <v>F1KP</v>
          </cell>
        </row>
        <row r="27">
          <cell r="I27" t="str">
            <v>F1X</v>
          </cell>
        </row>
        <row r="28">
          <cell r="I28" t="str">
            <v>CT 26</v>
          </cell>
        </row>
        <row r="29">
          <cell r="I29" t="str">
            <v>CT 27</v>
          </cell>
        </row>
        <row r="30">
          <cell r="I30" t="str">
            <v>CT 28</v>
          </cell>
        </row>
        <row r="31">
          <cell r="I31" t="str">
            <v>CT 29</v>
          </cell>
        </row>
        <row r="32">
          <cell r="I32" t="str">
            <v>CT 30</v>
          </cell>
        </row>
        <row r="33">
          <cell r="I33" t="str">
            <v>Z1L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PAYROLL"/>
      <sheetName val="BDD"/>
      <sheetName val="Acting Allowance"/>
      <sheetName val="ADVANCE"/>
      <sheetName val="NRA TAX"/>
      <sheetName val="NASSIT"/>
      <sheetName val="Tutorial"/>
      <sheetName val="ATTENDANCE"/>
      <sheetName val="List"/>
      <sheetName val="GS"/>
      <sheetName val="BANK ORDER"/>
      <sheetName val="BANK ORDER ADVANCES"/>
      <sheetName val="ANNUAL LEAVE"/>
      <sheetName val="SICK LEAVE"/>
      <sheetName val="CIRCUMSTANTIAL LEAVE"/>
      <sheetName val="MATERNITY LEAVE"/>
      <sheetName val="LEAVE FU"/>
      <sheetName val="Tutoriel"/>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A2" t="str">
            <v>O</v>
          </cell>
          <cell r="C2" t="str">
            <v>Ms</v>
          </cell>
          <cell r="E2" t="str">
            <v>F</v>
          </cell>
          <cell r="I2">
            <v>1</v>
          </cell>
          <cell r="Q2" t="str">
            <v>Brother</v>
          </cell>
        </row>
        <row r="3">
          <cell r="C3" t="str">
            <v>Mr</v>
          </cell>
          <cell r="E3" t="str">
            <v>M</v>
          </cell>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9">
        <row r="5">
          <cell r="B5" t="str">
            <v>13G4</v>
          </cell>
          <cell r="C5">
            <v>13</v>
          </cell>
          <cell r="D5" t="str">
            <v>G4</v>
          </cell>
          <cell r="E5">
            <v>0.14999993257416985</v>
          </cell>
          <cell r="G5">
            <v>6523060</v>
          </cell>
          <cell r="H5" t="str">
            <v>SLL</v>
          </cell>
        </row>
        <row r="6">
          <cell r="B6" t="str">
            <v>13G3</v>
          </cell>
          <cell r="C6">
            <v>13</v>
          </cell>
          <cell r="D6" t="str">
            <v>G3</v>
          </cell>
          <cell r="F6">
            <v>0.03</v>
          </cell>
          <cell r="G6">
            <v>6333070</v>
          </cell>
          <cell r="H6" t="str">
            <v>SLL</v>
          </cell>
        </row>
        <row r="7">
          <cell r="B7" t="str">
            <v>13G2</v>
          </cell>
          <cell r="C7">
            <v>13</v>
          </cell>
          <cell r="D7" t="str">
            <v>G2</v>
          </cell>
          <cell r="F7">
            <v>0.03</v>
          </cell>
          <cell r="G7">
            <v>6148610</v>
          </cell>
          <cell r="H7" t="str">
            <v>SLL</v>
          </cell>
        </row>
        <row r="8">
          <cell r="B8" t="str">
            <v>13G1</v>
          </cell>
          <cell r="C8">
            <v>13</v>
          </cell>
          <cell r="D8" t="str">
            <v>G1</v>
          </cell>
          <cell r="F8">
            <v>0.03</v>
          </cell>
          <cell r="G8">
            <v>5969522</v>
          </cell>
          <cell r="H8" t="str">
            <v>SLL</v>
          </cell>
        </row>
        <row r="9">
          <cell r="B9" t="str">
            <v>12G4</v>
          </cell>
          <cell r="C9">
            <v>12</v>
          </cell>
          <cell r="D9" t="str">
            <v>G4</v>
          </cell>
          <cell r="E9">
            <v>0.15000013292522335</v>
          </cell>
          <cell r="F9">
            <v>0.03</v>
          </cell>
          <cell r="G9">
            <v>5672230</v>
          </cell>
          <cell r="H9" t="str">
            <v>SLL</v>
          </cell>
        </row>
        <row r="10">
          <cell r="B10" t="str">
            <v>12G3</v>
          </cell>
          <cell r="C10">
            <v>12</v>
          </cell>
          <cell r="D10" t="str">
            <v>G3</v>
          </cell>
          <cell r="F10">
            <v>0.03</v>
          </cell>
          <cell r="G10">
            <v>5507020</v>
          </cell>
          <cell r="H10" t="str">
            <v>SLL</v>
          </cell>
        </row>
        <row r="11">
          <cell r="B11" t="str">
            <v>12G2</v>
          </cell>
          <cell r="C11">
            <v>12</v>
          </cell>
          <cell r="D11" t="str">
            <v>G2</v>
          </cell>
          <cell r="F11">
            <v>0.03</v>
          </cell>
          <cell r="G11">
            <v>5346620</v>
          </cell>
          <cell r="H11" t="str">
            <v>SLL</v>
          </cell>
        </row>
        <row r="12">
          <cell r="B12" t="str">
            <v>12G1</v>
          </cell>
          <cell r="C12">
            <v>12</v>
          </cell>
          <cell r="D12" t="str">
            <v>G1</v>
          </cell>
          <cell r="F12">
            <v>0.03</v>
          </cell>
          <cell r="G12">
            <v>5190889</v>
          </cell>
          <cell r="H12" t="str">
            <v>SLL</v>
          </cell>
        </row>
        <row r="13">
          <cell r="B13" t="str">
            <v>11G4</v>
          </cell>
          <cell r="C13">
            <v>11</v>
          </cell>
          <cell r="D13" t="str">
            <v>G4</v>
          </cell>
          <cell r="E13">
            <v>0.19901928231228366</v>
          </cell>
          <cell r="F13">
            <v>0.03</v>
          </cell>
          <cell r="G13">
            <v>4932370</v>
          </cell>
          <cell r="H13" t="str">
            <v>SLL</v>
          </cell>
        </row>
        <row r="14">
          <cell r="B14" t="str">
            <v>11G3</v>
          </cell>
          <cell r="C14">
            <v>11</v>
          </cell>
          <cell r="D14" t="str">
            <v>G3</v>
          </cell>
          <cell r="F14">
            <v>0.03</v>
          </cell>
          <cell r="G14">
            <v>4788710</v>
          </cell>
          <cell r="H14" t="str">
            <v>SLL</v>
          </cell>
        </row>
        <row r="15">
          <cell r="B15" t="str">
            <v>11G2</v>
          </cell>
          <cell r="C15">
            <v>11</v>
          </cell>
          <cell r="D15" t="str">
            <v>G2</v>
          </cell>
          <cell r="F15">
            <v>0.03</v>
          </cell>
          <cell r="G15">
            <v>4649230</v>
          </cell>
          <cell r="H15" t="str">
            <v>SLL</v>
          </cell>
        </row>
        <row r="16">
          <cell r="B16" t="str">
            <v>11G1</v>
          </cell>
          <cell r="C16">
            <v>11</v>
          </cell>
          <cell r="D16" t="str">
            <v>G1</v>
          </cell>
          <cell r="F16">
            <v>0.03</v>
          </cell>
          <cell r="G16">
            <v>4513816</v>
          </cell>
          <cell r="H16" t="str">
            <v>SLL</v>
          </cell>
        </row>
        <row r="17">
          <cell r="B17" t="str">
            <v>10G4</v>
          </cell>
          <cell r="C17">
            <v>10</v>
          </cell>
          <cell r="D17" t="str">
            <v>G4</v>
          </cell>
          <cell r="E17">
            <v>0.14869833574693053</v>
          </cell>
          <cell r="F17">
            <v>0.03</v>
          </cell>
          <cell r="G17">
            <v>4113680</v>
          </cell>
          <cell r="H17" t="str">
            <v>SLL</v>
          </cell>
        </row>
        <row r="18">
          <cell r="B18" t="str">
            <v>10G3</v>
          </cell>
          <cell r="C18">
            <v>10</v>
          </cell>
          <cell r="D18" t="str">
            <v>G3</v>
          </cell>
          <cell r="F18">
            <v>0.03</v>
          </cell>
          <cell r="G18">
            <v>3993860</v>
          </cell>
          <cell r="H18" t="str">
            <v>SLL</v>
          </cell>
        </row>
        <row r="19">
          <cell r="B19" t="str">
            <v>10G2</v>
          </cell>
          <cell r="C19">
            <v>10</v>
          </cell>
          <cell r="D19" t="str">
            <v>G2</v>
          </cell>
          <cell r="F19">
            <v>0.03</v>
          </cell>
          <cell r="G19">
            <v>3877530</v>
          </cell>
          <cell r="H19" t="str">
            <v>SLL</v>
          </cell>
        </row>
        <row r="20">
          <cell r="B20" t="str">
            <v>10G1</v>
          </cell>
          <cell r="C20">
            <v>10</v>
          </cell>
          <cell r="D20" t="str">
            <v>G1</v>
          </cell>
          <cell r="F20">
            <v>0.03</v>
          </cell>
          <cell r="G20">
            <v>3764590</v>
          </cell>
          <cell r="H20" t="str">
            <v>SLL</v>
          </cell>
        </row>
        <row r="21">
          <cell r="B21" t="str">
            <v>9G4</v>
          </cell>
          <cell r="C21">
            <v>9</v>
          </cell>
          <cell r="D21" t="str">
            <v>G4</v>
          </cell>
          <cell r="E21">
            <v>0.50254315850474929</v>
          </cell>
          <cell r="F21">
            <v>0.03</v>
          </cell>
          <cell r="G21">
            <v>3581160</v>
          </cell>
          <cell r="H21" t="str">
            <v>SLL</v>
          </cell>
        </row>
        <row r="22">
          <cell r="B22" t="str">
            <v>9G3</v>
          </cell>
          <cell r="C22">
            <v>9</v>
          </cell>
          <cell r="D22" t="str">
            <v>G3</v>
          </cell>
          <cell r="F22">
            <v>0.03</v>
          </cell>
          <cell r="G22">
            <v>3476850</v>
          </cell>
          <cell r="H22" t="str">
            <v>SLL</v>
          </cell>
        </row>
        <row r="23">
          <cell r="B23" t="str">
            <v>9G2</v>
          </cell>
          <cell r="C23">
            <v>9</v>
          </cell>
          <cell r="D23" t="str">
            <v>G2</v>
          </cell>
          <cell r="F23">
            <v>0.03</v>
          </cell>
          <cell r="G23">
            <v>3375580</v>
          </cell>
          <cell r="H23" t="str">
            <v>SLL</v>
          </cell>
        </row>
        <row r="24">
          <cell r="B24" t="str">
            <v>9G1</v>
          </cell>
          <cell r="C24">
            <v>9</v>
          </cell>
          <cell r="D24" t="str">
            <v>G1</v>
          </cell>
          <cell r="F24">
            <v>0.03</v>
          </cell>
          <cell r="G24">
            <v>3277266</v>
          </cell>
          <cell r="H24" t="str">
            <v>SLL</v>
          </cell>
        </row>
        <row r="25">
          <cell r="B25" t="str">
            <v>8G4</v>
          </cell>
          <cell r="C25">
            <v>8</v>
          </cell>
          <cell r="D25" t="str">
            <v>G4</v>
          </cell>
          <cell r="E25">
            <v>0.19883631071141583</v>
          </cell>
          <cell r="F25">
            <v>0.03</v>
          </cell>
          <cell r="G25">
            <v>2383400</v>
          </cell>
          <cell r="H25" t="str">
            <v>SLL</v>
          </cell>
        </row>
        <row r="26">
          <cell r="B26" t="str">
            <v>8G3</v>
          </cell>
          <cell r="C26">
            <v>8</v>
          </cell>
          <cell r="D26" t="str">
            <v>G3</v>
          </cell>
          <cell r="F26">
            <v>0.03</v>
          </cell>
          <cell r="G26">
            <v>2313980</v>
          </cell>
          <cell r="H26" t="str">
            <v>SLL</v>
          </cell>
        </row>
        <row r="27">
          <cell r="B27" t="str">
            <v>8G2</v>
          </cell>
          <cell r="C27">
            <v>8</v>
          </cell>
          <cell r="D27" t="str">
            <v>G2</v>
          </cell>
          <cell r="F27">
            <v>0.03</v>
          </cell>
          <cell r="G27">
            <v>2246580</v>
          </cell>
          <cell r="H27" t="str">
            <v>SLL</v>
          </cell>
        </row>
        <row r="28">
          <cell r="B28" t="str">
            <v>8G1</v>
          </cell>
          <cell r="C28">
            <v>8</v>
          </cell>
          <cell r="D28" t="str">
            <v>G1</v>
          </cell>
          <cell r="F28">
            <v>0.03</v>
          </cell>
          <cell r="G28">
            <v>2181146</v>
          </cell>
          <cell r="H28" t="str">
            <v>SLL</v>
          </cell>
        </row>
        <row r="29">
          <cell r="B29" t="str">
            <v>7G4</v>
          </cell>
          <cell r="C29">
            <v>7</v>
          </cell>
          <cell r="D29" t="str">
            <v>G4</v>
          </cell>
          <cell r="E29">
            <v>0.19733785404132603</v>
          </cell>
          <cell r="F29">
            <v>0.03</v>
          </cell>
          <cell r="G29">
            <v>1988100</v>
          </cell>
          <cell r="H29" t="str">
            <v>SLL</v>
          </cell>
        </row>
        <row r="30">
          <cell r="B30" t="str">
            <v>7G3</v>
          </cell>
          <cell r="C30">
            <v>7</v>
          </cell>
          <cell r="D30" t="str">
            <v>G3</v>
          </cell>
          <cell r="F30">
            <v>0.03</v>
          </cell>
          <cell r="G30">
            <v>1930190</v>
          </cell>
          <cell r="H30" t="str">
            <v>SLL</v>
          </cell>
        </row>
        <row r="31">
          <cell r="B31" t="str">
            <v>7G2</v>
          </cell>
          <cell r="C31">
            <v>7</v>
          </cell>
          <cell r="D31" t="str">
            <v>G2</v>
          </cell>
          <cell r="F31">
            <v>0.03</v>
          </cell>
          <cell r="G31">
            <v>1873970</v>
          </cell>
          <cell r="H31" t="str">
            <v>SLL</v>
          </cell>
        </row>
        <row r="32">
          <cell r="B32" t="str">
            <v>7G1</v>
          </cell>
          <cell r="C32">
            <v>7</v>
          </cell>
          <cell r="D32" t="str">
            <v>G1</v>
          </cell>
          <cell r="F32">
            <v>0.03</v>
          </cell>
          <cell r="G32">
            <v>1819386</v>
          </cell>
          <cell r="H32" t="str">
            <v>SLL</v>
          </cell>
        </row>
        <row r="33">
          <cell r="B33" t="str">
            <v>6G4</v>
          </cell>
          <cell r="C33">
            <v>6</v>
          </cell>
          <cell r="D33" t="str">
            <v>G4</v>
          </cell>
          <cell r="E33">
            <v>0.42538903214973506</v>
          </cell>
          <cell r="F33">
            <v>0.03</v>
          </cell>
          <cell r="G33">
            <v>1660420</v>
          </cell>
          <cell r="H33" t="str">
            <v>SLL</v>
          </cell>
        </row>
        <row r="34">
          <cell r="B34" t="str">
            <v>6G3</v>
          </cell>
          <cell r="C34">
            <v>6</v>
          </cell>
          <cell r="D34" t="str">
            <v>G3</v>
          </cell>
          <cell r="F34">
            <v>0.03</v>
          </cell>
          <cell r="G34">
            <v>1612060</v>
          </cell>
          <cell r="H34" t="str">
            <v>SLL</v>
          </cell>
        </row>
        <row r="35">
          <cell r="B35" t="str">
            <v>6G2</v>
          </cell>
          <cell r="C35">
            <v>6</v>
          </cell>
          <cell r="D35" t="str">
            <v>G2</v>
          </cell>
          <cell r="F35">
            <v>0.03</v>
          </cell>
          <cell r="G35">
            <v>1565110</v>
          </cell>
          <cell r="H35" t="str">
            <v>SLL</v>
          </cell>
        </row>
        <row r="36">
          <cell r="B36" t="str">
            <v>6G1</v>
          </cell>
          <cell r="C36">
            <v>6</v>
          </cell>
          <cell r="D36" t="str">
            <v>G1</v>
          </cell>
          <cell r="F36">
            <v>0.03</v>
          </cell>
          <cell r="G36">
            <v>1519526</v>
          </cell>
          <cell r="H36" t="str">
            <v>SLL</v>
          </cell>
        </row>
        <row r="37">
          <cell r="B37" t="str">
            <v>5G4</v>
          </cell>
          <cell r="C37">
            <v>5</v>
          </cell>
          <cell r="D37" t="str">
            <v>G4</v>
          </cell>
          <cell r="E37">
            <v>0.24417966816989253</v>
          </cell>
          <cell r="F37">
            <v>0.03</v>
          </cell>
          <cell r="G37">
            <v>1164890</v>
          </cell>
          <cell r="H37" t="str">
            <v>SLL</v>
          </cell>
        </row>
        <row r="38">
          <cell r="B38" t="str">
            <v>5G3</v>
          </cell>
          <cell r="C38">
            <v>5</v>
          </cell>
          <cell r="D38" t="str">
            <v>G3</v>
          </cell>
          <cell r="F38">
            <v>0.03</v>
          </cell>
          <cell r="G38">
            <v>1130960</v>
          </cell>
          <cell r="H38" t="str">
            <v>SLL</v>
          </cell>
        </row>
        <row r="39">
          <cell r="B39" t="str">
            <v>5G2</v>
          </cell>
          <cell r="C39">
            <v>5</v>
          </cell>
          <cell r="D39" t="str">
            <v>G2</v>
          </cell>
          <cell r="F39">
            <v>0.03</v>
          </cell>
          <cell r="G39">
            <v>1098020</v>
          </cell>
          <cell r="H39" t="str">
            <v>SLL</v>
          </cell>
        </row>
        <row r="40">
          <cell r="B40" t="str">
            <v>5G1</v>
          </cell>
          <cell r="C40">
            <v>5</v>
          </cell>
          <cell r="D40" t="str">
            <v>G1</v>
          </cell>
          <cell r="F40">
            <v>0.03</v>
          </cell>
          <cell r="G40">
            <v>1066043</v>
          </cell>
          <cell r="H40" t="str">
            <v>SLL</v>
          </cell>
        </row>
        <row r="41">
          <cell r="B41" t="str">
            <v>4G4</v>
          </cell>
          <cell r="C41">
            <v>4</v>
          </cell>
          <cell r="D41" t="str">
            <v>G4</v>
          </cell>
          <cell r="E41">
            <v>0.20303952733440417</v>
          </cell>
          <cell r="F41">
            <v>0.03</v>
          </cell>
          <cell r="G41">
            <v>936280</v>
          </cell>
          <cell r="H41" t="str">
            <v>SLL</v>
          </cell>
        </row>
        <row r="42">
          <cell r="B42" t="str">
            <v>4G3</v>
          </cell>
          <cell r="C42">
            <v>4</v>
          </cell>
          <cell r="D42" t="str">
            <v>G3</v>
          </cell>
          <cell r="F42">
            <v>0.03</v>
          </cell>
          <cell r="G42">
            <v>909010</v>
          </cell>
          <cell r="H42" t="str">
            <v>SLL</v>
          </cell>
        </row>
        <row r="43">
          <cell r="B43" t="str">
            <v>4G2</v>
          </cell>
          <cell r="C43">
            <v>4</v>
          </cell>
          <cell r="D43" t="str">
            <v>G2</v>
          </cell>
          <cell r="F43">
            <v>0.03</v>
          </cell>
          <cell r="G43">
            <v>882530</v>
          </cell>
          <cell r="H43" t="str">
            <v>SLL</v>
          </cell>
        </row>
        <row r="44">
          <cell r="B44" t="str">
            <v>4G1</v>
          </cell>
          <cell r="C44">
            <v>4</v>
          </cell>
          <cell r="D44" t="str">
            <v>G1</v>
          </cell>
          <cell r="F44">
            <v>0.03</v>
          </cell>
          <cell r="G44">
            <v>856824</v>
          </cell>
          <cell r="H44" t="str">
            <v>SLL</v>
          </cell>
        </row>
        <row r="45">
          <cell r="B45" t="str">
            <v>3G4</v>
          </cell>
          <cell r="C45">
            <v>3</v>
          </cell>
          <cell r="D45" t="str">
            <v>G4</v>
          </cell>
          <cell r="E45">
            <v>0.22399961503825558</v>
          </cell>
          <cell r="F45">
            <v>0.03</v>
          </cell>
          <cell r="G45">
            <v>778260</v>
          </cell>
          <cell r="H45" t="str">
            <v>SLL</v>
          </cell>
        </row>
        <row r="46">
          <cell r="B46" t="str">
            <v>3G3</v>
          </cell>
          <cell r="C46">
            <v>3</v>
          </cell>
          <cell r="D46" t="str">
            <v>G3</v>
          </cell>
          <cell r="F46">
            <v>0.03</v>
          </cell>
          <cell r="G46">
            <v>755590</v>
          </cell>
          <cell r="H46" t="str">
            <v>SLL</v>
          </cell>
        </row>
        <row r="47">
          <cell r="B47" t="str">
            <v>3G2</v>
          </cell>
          <cell r="C47">
            <v>3</v>
          </cell>
          <cell r="D47" t="str">
            <v>G2</v>
          </cell>
          <cell r="F47">
            <v>0.03</v>
          </cell>
          <cell r="G47">
            <v>733580</v>
          </cell>
          <cell r="H47" t="str">
            <v>SLL</v>
          </cell>
        </row>
        <row r="48">
          <cell r="B48" t="str">
            <v>3G1</v>
          </cell>
          <cell r="C48">
            <v>3</v>
          </cell>
          <cell r="D48" t="str">
            <v>G1</v>
          </cell>
          <cell r="F48">
            <v>0.03</v>
          </cell>
          <cell r="G48">
            <v>712216</v>
          </cell>
          <cell r="H48" t="str">
            <v>SLL</v>
          </cell>
        </row>
        <row r="49">
          <cell r="B49" t="str">
            <v>2G4</v>
          </cell>
          <cell r="C49">
            <v>2</v>
          </cell>
          <cell r="D49" t="str">
            <v>G4</v>
          </cell>
          <cell r="E49">
            <v>9.5904549349756577E-2</v>
          </cell>
          <cell r="F49">
            <v>0.03</v>
          </cell>
          <cell r="G49">
            <v>635830</v>
          </cell>
          <cell r="H49" t="str">
            <v>SLL</v>
          </cell>
        </row>
        <row r="50">
          <cell r="B50" t="str">
            <v>2G3</v>
          </cell>
          <cell r="C50">
            <v>2</v>
          </cell>
          <cell r="D50" t="str">
            <v>G3</v>
          </cell>
          <cell r="F50">
            <v>0.03</v>
          </cell>
          <cell r="G50">
            <v>617310</v>
          </cell>
          <cell r="H50" t="str">
            <v>SLL</v>
          </cell>
        </row>
        <row r="51">
          <cell r="B51" t="str">
            <v>2G2</v>
          </cell>
          <cell r="C51">
            <v>2</v>
          </cell>
          <cell r="D51" t="str">
            <v>G2</v>
          </cell>
          <cell r="F51">
            <v>0.03</v>
          </cell>
          <cell r="G51">
            <v>599330</v>
          </cell>
          <cell r="H51" t="str">
            <v>SLL</v>
          </cell>
        </row>
        <row r="52">
          <cell r="B52" t="str">
            <v>2G1</v>
          </cell>
          <cell r="C52">
            <v>2</v>
          </cell>
          <cell r="D52" t="str">
            <v>G1</v>
          </cell>
          <cell r="F52">
            <v>0.03</v>
          </cell>
          <cell r="G52">
            <v>581876</v>
          </cell>
          <cell r="H52" t="str">
            <v>SLL</v>
          </cell>
        </row>
        <row r="53">
          <cell r="B53" t="str">
            <v>1G4</v>
          </cell>
          <cell r="C53">
            <v>1</v>
          </cell>
          <cell r="D53" t="str">
            <v>G4</v>
          </cell>
          <cell r="F53">
            <v>0.03</v>
          </cell>
          <cell r="G53">
            <v>580190</v>
          </cell>
          <cell r="H53" t="str">
            <v>SLL</v>
          </cell>
        </row>
        <row r="54">
          <cell r="B54" t="str">
            <v>1G3</v>
          </cell>
          <cell r="C54">
            <v>1</v>
          </cell>
          <cell r="D54" t="str">
            <v>G3</v>
          </cell>
          <cell r="F54">
            <v>0.03</v>
          </cell>
          <cell r="G54">
            <v>563290</v>
          </cell>
          <cell r="H54" t="str">
            <v>SLL</v>
          </cell>
        </row>
        <row r="55">
          <cell r="B55" t="str">
            <v>1G2</v>
          </cell>
          <cell r="C55">
            <v>1</v>
          </cell>
          <cell r="D55" t="str">
            <v>G2</v>
          </cell>
          <cell r="F55">
            <v>0.03</v>
          </cell>
          <cell r="G55">
            <v>546880</v>
          </cell>
          <cell r="H55" t="str">
            <v>SLL</v>
          </cell>
        </row>
        <row r="56">
          <cell r="B56" t="str">
            <v>1G1</v>
          </cell>
          <cell r="C56">
            <v>1</v>
          </cell>
          <cell r="D56" t="str">
            <v>G1</v>
          </cell>
          <cell r="F56">
            <v>0.03</v>
          </cell>
          <cell r="G56">
            <v>530955</v>
          </cell>
          <cell r="H56" t="str">
            <v>SLL</v>
          </cell>
        </row>
      </sheetData>
      <sheetData sheetId="10" refreshError="1"/>
      <sheetData sheetId="11" refreshError="1"/>
      <sheetData sheetId="12">
        <row r="156">
          <cell r="D156" t="str">
            <v>MY001</v>
          </cell>
          <cell r="E156" t="str">
            <v>Alpha Titus Matthew</v>
          </cell>
          <cell r="F156" t="str">
            <v>Undresser</v>
          </cell>
          <cell r="G156">
            <v>41992</v>
          </cell>
          <cell r="H156">
            <v>42094</v>
          </cell>
          <cell r="J156">
            <v>0</v>
          </cell>
          <cell r="K156">
            <v>1</v>
          </cell>
          <cell r="L156">
            <v>2</v>
          </cell>
          <cell r="M156">
            <v>2</v>
          </cell>
          <cell r="N156">
            <v>2</v>
          </cell>
          <cell r="V156">
            <v>7</v>
          </cell>
          <cell r="AA156">
            <v>7</v>
          </cell>
          <cell r="AI156">
            <v>7</v>
          </cell>
          <cell r="AK156">
            <v>0</v>
          </cell>
        </row>
        <row r="157">
          <cell r="D157" t="str">
            <v>MY002</v>
          </cell>
          <cell r="E157" t="str">
            <v>Lahai David</v>
          </cell>
          <cell r="F157" t="str">
            <v>Hygienist</v>
          </cell>
          <cell r="G157">
            <v>41992</v>
          </cell>
          <cell r="H157">
            <v>42094</v>
          </cell>
          <cell r="J157">
            <v>0</v>
          </cell>
          <cell r="K157">
            <v>1</v>
          </cell>
          <cell r="L157">
            <v>2</v>
          </cell>
          <cell r="M157">
            <v>2</v>
          </cell>
          <cell r="N157">
            <v>2</v>
          </cell>
          <cell r="V157">
            <v>7</v>
          </cell>
          <cell r="AA157">
            <v>6</v>
          </cell>
          <cell r="AI157">
            <v>6</v>
          </cell>
          <cell r="AK157">
            <v>1</v>
          </cell>
        </row>
        <row r="158">
          <cell r="D158" t="str">
            <v>MY003</v>
          </cell>
          <cell r="E158" t="str">
            <v>Vamboi Emil</v>
          </cell>
          <cell r="F158" t="str">
            <v>Stock keeper Low Risk</v>
          </cell>
          <cell r="G158">
            <v>41982</v>
          </cell>
          <cell r="H158">
            <v>42094</v>
          </cell>
          <cell r="J158">
            <v>0</v>
          </cell>
          <cell r="K158">
            <v>1</v>
          </cell>
          <cell r="L158">
            <v>2</v>
          </cell>
          <cell r="M158">
            <v>2</v>
          </cell>
          <cell r="N158">
            <v>2</v>
          </cell>
          <cell r="V158">
            <v>7</v>
          </cell>
          <cell r="AA158">
            <v>6</v>
          </cell>
          <cell r="AI158">
            <v>6</v>
          </cell>
          <cell r="AK158">
            <v>1</v>
          </cell>
        </row>
        <row r="159">
          <cell r="D159" t="str">
            <v>MY004</v>
          </cell>
          <cell r="E159" t="str">
            <v>Sesay Sylvanus Muniru</v>
          </cell>
          <cell r="F159" t="str">
            <v>Dresser</v>
          </cell>
          <cell r="G159">
            <v>41992</v>
          </cell>
          <cell r="H159">
            <v>42094</v>
          </cell>
          <cell r="J159">
            <v>0</v>
          </cell>
          <cell r="K159">
            <v>1</v>
          </cell>
          <cell r="L159">
            <v>2</v>
          </cell>
          <cell r="M159">
            <v>2</v>
          </cell>
          <cell r="N159">
            <v>2</v>
          </cell>
          <cell r="V159">
            <v>7</v>
          </cell>
          <cell r="AA159">
            <v>6</v>
          </cell>
          <cell r="AI159">
            <v>6</v>
          </cell>
          <cell r="AK159">
            <v>1</v>
          </cell>
        </row>
        <row r="160">
          <cell r="D160" t="str">
            <v>MY005</v>
          </cell>
          <cell r="E160" t="str">
            <v>Lebbie Muhammad M.</v>
          </cell>
          <cell r="F160" t="str">
            <v>Cleaner LR</v>
          </cell>
          <cell r="G160">
            <v>41992</v>
          </cell>
          <cell r="H160">
            <v>42094</v>
          </cell>
          <cell r="J160">
            <v>0</v>
          </cell>
          <cell r="K160">
            <v>1</v>
          </cell>
          <cell r="L160">
            <v>2</v>
          </cell>
          <cell r="M160">
            <v>2</v>
          </cell>
          <cell r="N160">
            <v>2</v>
          </cell>
          <cell r="V160">
            <v>7</v>
          </cell>
          <cell r="AA160">
            <v>7</v>
          </cell>
          <cell r="AI160">
            <v>7</v>
          </cell>
          <cell r="AK160">
            <v>0</v>
          </cell>
        </row>
        <row r="161">
          <cell r="D161" t="str">
            <v>MY006</v>
          </cell>
          <cell r="E161" t="str">
            <v xml:space="preserve">Vandi Saidu P. </v>
          </cell>
          <cell r="F161" t="str">
            <v>Laundry Officer</v>
          </cell>
          <cell r="G161">
            <v>41992</v>
          </cell>
          <cell r="H161">
            <v>42094</v>
          </cell>
          <cell r="J161">
            <v>0</v>
          </cell>
          <cell r="K161">
            <v>1</v>
          </cell>
          <cell r="L161">
            <v>2</v>
          </cell>
          <cell r="M161">
            <v>2</v>
          </cell>
          <cell r="N161">
            <v>2</v>
          </cell>
          <cell r="V161">
            <v>7</v>
          </cell>
          <cell r="AA161">
            <v>7</v>
          </cell>
          <cell r="AI161">
            <v>7</v>
          </cell>
          <cell r="AK161">
            <v>0</v>
          </cell>
        </row>
        <row r="162">
          <cell r="D162" t="str">
            <v>MY007</v>
          </cell>
          <cell r="E162" t="str">
            <v>Johnson Mathew B.</v>
          </cell>
          <cell r="F162" t="str">
            <v>Waste Manager</v>
          </cell>
          <cell r="G162">
            <v>41992</v>
          </cell>
          <cell r="H162">
            <v>42094</v>
          </cell>
          <cell r="J162">
            <v>0</v>
          </cell>
          <cell r="K162">
            <v>1</v>
          </cell>
          <cell r="L162">
            <v>2</v>
          </cell>
          <cell r="M162">
            <v>2</v>
          </cell>
          <cell r="N162">
            <v>2</v>
          </cell>
          <cell r="V162">
            <v>7</v>
          </cell>
          <cell r="AA162">
            <v>6</v>
          </cell>
          <cell r="AI162">
            <v>6</v>
          </cell>
          <cell r="AK162">
            <v>1</v>
          </cell>
        </row>
        <row r="163">
          <cell r="D163" t="str">
            <v>MY008</v>
          </cell>
          <cell r="E163" t="str">
            <v>Maggoh Lansana</v>
          </cell>
          <cell r="F163" t="str">
            <v>Store Keeper Assistant</v>
          </cell>
          <cell r="G163">
            <v>42005</v>
          </cell>
          <cell r="H163">
            <v>42094</v>
          </cell>
          <cell r="J163">
            <v>0</v>
          </cell>
          <cell r="K163">
            <v>0</v>
          </cell>
          <cell r="L163">
            <v>2</v>
          </cell>
          <cell r="M163">
            <v>2</v>
          </cell>
          <cell r="N163">
            <v>2</v>
          </cell>
          <cell r="V163">
            <v>6</v>
          </cell>
          <cell r="AA163">
            <v>4</v>
          </cell>
          <cell r="AI163">
            <v>4</v>
          </cell>
          <cell r="AK163">
            <v>2</v>
          </cell>
        </row>
        <row r="164">
          <cell r="D164" t="str">
            <v>MY009</v>
          </cell>
          <cell r="E164" t="str">
            <v>Bendu Hassan Gibril</v>
          </cell>
          <cell r="F164" t="str">
            <v>Hygienist</v>
          </cell>
          <cell r="G164">
            <v>41992</v>
          </cell>
          <cell r="H164">
            <v>42094</v>
          </cell>
          <cell r="J164">
            <v>0</v>
          </cell>
          <cell r="K164">
            <v>1</v>
          </cell>
          <cell r="L164">
            <v>2</v>
          </cell>
          <cell r="M164">
            <v>2</v>
          </cell>
          <cell r="N164">
            <v>2</v>
          </cell>
          <cell r="V164">
            <v>7</v>
          </cell>
          <cell r="AA164">
            <v>7</v>
          </cell>
          <cell r="AI164">
            <v>7</v>
          </cell>
          <cell r="AK164">
            <v>0</v>
          </cell>
        </row>
        <row r="165">
          <cell r="D165" t="str">
            <v>MY010</v>
          </cell>
          <cell r="E165" t="str">
            <v>Matenday Steven</v>
          </cell>
          <cell r="F165" t="str">
            <v>Dresser</v>
          </cell>
          <cell r="G165">
            <v>41992</v>
          </cell>
          <cell r="H165">
            <v>42094</v>
          </cell>
          <cell r="J165">
            <v>0</v>
          </cell>
          <cell r="K165">
            <v>1</v>
          </cell>
          <cell r="L165">
            <v>2</v>
          </cell>
          <cell r="M165">
            <v>2</v>
          </cell>
          <cell r="N165">
            <v>2</v>
          </cell>
          <cell r="V165">
            <v>7</v>
          </cell>
          <cell r="AA165">
            <v>6</v>
          </cell>
          <cell r="AI165">
            <v>6</v>
          </cell>
          <cell r="AK165">
            <v>1</v>
          </cell>
        </row>
        <row r="166">
          <cell r="D166" t="str">
            <v>MY011</v>
          </cell>
          <cell r="E166" t="str">
            <v>Tower Mohamed</v>
          </cell>
          <cell r="F166" t="str">
            <v>Laundry Officer</v>
          </cell>
          <cell r="G166">
            <v>41992</v>
          </cell>
          <cell r="H166">
            <v>42094</v>
          </cell>
          <cell r="J166">
            <v>0</v>
          </cell>
          <cell r="K166">
            <v>1</v>
          </cell>
          <cell r="L166">
            <v>2</v>
          </cell>
          <cell r="M166">
            <v>2</v>
          </cell>
          <cell r="N166">
            <v>2</v>
          </cell>
          <cell r="V166">
            <v>7</v>
          </cell>
          <cell r="AA166">
            <v>6</v>
          </cell>
          <cell r="AI166">
            <v>6</v>
          </cell>
          <cell r="AK166">
            <v>1</v>
          </cell>
        </row>
        <row r="167">
          <cell r="D167" t="str">
            <v>MY012</v>
          </cell>
          <cell r="E167" t="str">
            <v>Lansana Dennis</v>
          </cell>
          <cell r="F167" t="str">
            <v>Hygienist</v>
          </cell>
          <cell r="G167">
            <v>41992</v>
          </cell>
          <cell r="H167">
            <v>42094</v>
          </cell>
          <cell r="J167">
            <v>0</v>
          </cell>
          <cell r="K167">
            <v>1</v>
          </cell>
          <cell r="L167">
            <v>2</v>
          </cell>
          <cell r="M167">
            <v>2</v>
          </cell>
          <cell r="N167">
            <v>2</v>
          </cell>
          <cell r="V167">
            <v>7</v>
          </cell>
          <cell r="AA167">
            <v>7</v>
          </cell>
          <cell r="AI167">
            <v>7</v>
          </cell>
          <cell r="AK167">
            <v>0</v>
          </cell>
        </row>
        <row r="168">
          <cell r="D168" t="str">
            <v>MY013</v>
          </cell>
          <cell r="E168" t="str">
            <v>Jalloh Jackariawo</v>
          </cell>
          <cell r="F168" t="str">
            <v>Hygienist</v>
          </cell>
          <cell r="G168">
            <v>41992</v>
          </cell>
          <cell r="H168">
            <v>42094</v>
          </cell>
          <cell r="J168">
            <v>0</v>
          </cell>
          <cell r="K168">
            <v>1</v>
          </cell>
          <cell r="L168">
            <v>2</v>
          </cell>
          <cell r="M168">
            <v>2</v>
          </cell>
          <cell r="N168">
            <v>2</v>
          </cell>
          <cell r="V168">
            <v>7</v>
          </cell>
          <cell r="AA168">
            <v>6</v>
          </cell>
          <cell r="AI168">
            <v>6</v>
          </cell>
          <cell r="AK168">
            <v>1</v>
          </cell>
        </row>
        <row r="169">
          <cell r="D169" t="str">
            <v>MY014</v>
          </cell>
          <cell r="E169" t="str">
            <v>Lavally Sylvanus</v>
          </cell>
          <cell r="F169" t="str">
            <v>Hygienist</v>
          </cell>
          <cell r="G169">
            <v>41992</v>
          </cell>
          <cell r="H169">
            <v>42094</v>
          </cell>
          <cell r="J169">
            <v>0</v>
          </cell>
          <cell r="K169">
            <v>1</v>
          </cell>
          <cell r="L169">
            <v>2</v>
          </cell>
          <cell r="M169">
            <v>2</v>
          </cell>
          <cell r="N169">
            <v>2</v>
          </cell>
          <cell r="V169">
            <v>7</v>
          </cell>
          <cell r="AA169">
            <v>6</v>
          </cell>
          <cell r="AI169">
            <v>6</v>
          </cell>
          <cell r="AK169">
            <v>1</v>
          </cell>
        </row>
        <row r="170">
          <cell r="D170" t="str">
            <v>MY015</v>
          </cell>
          <cell r="E170" t="str">
            <v>Sesay Sheriff Abass</v>
          </cell>
          <cell r="F170" t="str">
            <v>Hygienist</v>
          </cell>
          <cell r="G170">
            <v>41992</v>
          </cell>
          <cell r="H170">
            <v>42094</v>
          </cell>
          <cell r="J170">
            <v>0</v>
          </cell>
          <cell r="K170">
            <v>1</v>
          </cell>
          <cell r="L170">
            <v>2</v>
          </cell>
          <cell r="M170">
            <v>2</v>
          </cell>
          <cell r="N170">
            <v>2</v>
          </cell>
          <cell r="V170">
            <v>7</v>
          </cell>
          <cell r="AA170">
            <v>7</v>
          </cell>
          <cell r="AI170">
            <v>7</v>
          </cell>
          <cell r="AK170">
            <v>0</v>
          </cell>
        </row>
        <row r="171">
          <cell r="D171" t="str">
            <v>MY016</v>
          </cell>
          <cell r="E171" t="str">
            <v>Challey Brima</v>
          </cell>
          <cell r="F171" t="str">
            <v>Hygienist</v>
          </cell>
          <cell r="G171">
            <v>41992</v>
          </cell>
          <cell r="H171">
            <v>42094</v>
          </cell>
          <cell r="J171">
            <v>0</v>
          </cell>
          <cell r="K171">
            <v>1</v>
          </cell>
          <cell r="L171">
            <v>2</v>
          </cell>
          <cell r="M171">
            <v>2</v>
          </cell>
          <cell r="N171">
            <v>2</v>
          </cell>
          <cell r="V171">
            <v>7</v>
          </cell>
          <cell r="AA171">
            <v>7</v>
          </cell>
          <cell r="AI171">
            <v>7</v>
          </cell>
          <cell r="AK171">
            <v>0</v>
          </cell>
        </row>
        <row r="172">
          <cell r="D172" t="str">
            <v>MY017</v>
          </cell>
          <cell r="E172" t="str">
            <v>Barrie Lawoh Abdulraman</v>
          </cell>
          <cell r="F172" t="str">
            <v>Dresser</v>
          </cell>
          <cell r="G172">
            <v>41992</v>
          </cell>
          <cell r="H172">
            <v>42094</v>
          </cell>
          <cell r="J172">
            <v>0</v>
          </cell>
          <cell r="K172">
            <v>1</v>
          </cell>
          <cell r="L172">
            <v>2</v>
          </cell>
          <cell r="M172">
            <v>2</v>
          </cell>
          <cell r="N172">
            <v>2</v>
          </cell>
          <cell r="V172">
            <v>7</v>
          </cell>
          <cell r="AA172">
            <v>7</v>
          </cell>
          <cell r="AI172">
            <v>7</v>
          </cell>
          <cell r="AK172">
            <v>0</v>
          </cell>
        </row>
        <row r="173">
          <cell r="D173" t="str">
            <v>MY018</v>
          </cell>
          <cell r="E173" t="str">
            <v>Tommy Mohamed Junior</v>
          </cell>
          <cell r="F173" t="str">
            <v>Cleaner LR</v>
          </cell>
          <cell r="G173">
            <v>41992</v>
          </cell>
          <cell r="H173">
            <v>42094</v>
          </cell>
          <cell r="J173">
            <v>0</v>
          </cell>
          <cell r="K173">
            <v>1</v>
          </cell>
          <cell r="L173">
            <v>2</v>
          </cell>
          <cell r="M173">
            <v>2</v>
          </cell>
          <cell r="N173">
            <v>2</v>
          </cell>
          <cell r="V173">
            <v>7</v>
          </cell>
          <cell r="AA173">
            <v>7</v>
          </cell>
          <cell r="AI173">
            <v>7</v>
          </cell>
          <cell r="AK173">
            <v>0</v>
          </cell>
        </row>
        <row r="174">
          <cell r="D174" t="str">
            <v>MY019</v>
          </cell>
          <cell r="E174" t="str">
            <v xml:space="preserve">Sesay Samuel J. </v>
          </cell>
          <cell r="F174" t="str">
            <v>Laundry Officer</v>
          </cell>
          <cell r="G174">
            <v>41992</v>
          </cell>
          <cell r="H174">
            <v>42094</v>
          </cell>
          <cell r="J174">
            <v>0</v>
          </cell>
          <cell r="K174">
            <v>1</v>
          </cell>
          <cell r="L174">
            <v>2</v>
          </cell>
          <cell r="M174">
            <v>2</v>
          </cell>
          <cell r="N174">
            <v>2</v>
          </cell>
          <cell r="V174">
            <v>7</v>
          </cell>
          <cell r="AA174">
            <v>7</v>
          </cell>
          <cell r="AI174">
            <v>7</v>
          </cell>
          <cell r="AK174">
            <v>0</v>
          </cell>
        </row>
        <row r="175">
          <cell r="D175" t="str">
            <v>MY020</v>
          </cell>
          <cell r="E175" t="str">
            <v>Amara Moses</v>
          </cell>
          <cell r="F175" t="str">
            <v>Waste Manager</v>
          </cell>
          <cell r="G175">
            <v>41992</v>
          </cell>
          <cell r="H175">
            <v>42094</v>
          </cell>
          <cell r="J175">
            <v>0</v>
          </cell>
          <cell r="K175">
            <v>1</v>
          </cell>
          <cell r="L175">
            <v>2</v>
          </cell>
          <cell r="M175">
            <v>2</v>
          </cell>
          <cell r="N175">
            <v>2</v>
          </cell>
          <cell r="V175">
            <v>7</v>
          </cell>
          <cell r="AA175">
            <v>7</v>
          </cell>
          <cell r="AI175">
            <v>7</v>
          </cell>
          <cell r="AK175">
            <v>0</v>
          </cell>
        </row>
        <row r="176">
          <cell r="D176" t="str">
            <v>MY021</v>
          </cell>
          <cell r="E176" t="str">
            <v>Sandi Bockarie T.</v>
          </cell>
          <cell r="F176" t="str">
            <v>Hygienist</v>
          </cell>
          <cell r="G176">
            <v>41992</v>
          </cell>
          <cell r="H176">
            <v>42094</v>
          </cell>
          <cell r="J176">
            <v>0</v>
          </cell>
          <cell r="K176">
            <v>1</v>
          </cell>
          <cell r="L176">
            <v>2</v>
          </cell>
          <cell r="M176">
            <v>2</v>
          </cell>
          <cell r="N176">
            <v>2</v>
          </cell>
          <cell r="V176">
            <v>7</v>
          </cell>
          <cell r="AA176">
            <v>8</v>
          </cell>
          <cell r="AI176">
            <v>8</v>
          </cell>
          <cell r="AK176">
            <v>-1</v>
          </cell>
        </row>
        <row r="177">
          <cell r="D177" t="str">
            <v>MY022</v>
          </cell>
          <cell r="E177" t="str">
            <v>Kamara Ishmail</v>
          </cell>
          <cell r="F177" t="str">
            <v>Waste Manager</v>
          </cell>
          <cell r="G177">
            <v>41992</v>
          </cell>
          <cell r="H177">
            <v>42094</v>
          </cell>
          <cell r="J177">
            <v>0</v>
          </cell>
          <cell r="K177">
            <v>1</v>
          </cell>
          <cell r="L177">
            <v>2</v>
          </cell>
          <cell r="M177">
            <v>2</v>
          </cell>
          <cell r="N177">
            <v>2</v>
          </cell>
          <cell r="V177">
            <v>7</v>
          </cell>
          <cell r="AA177">
            <v>7</v>
          </cell>
          <cell r="AI177">
            <v>7</v>
          </cell>
          <cell r="AK177">
            <v>0</v>
          </cell>
        </row>
        <row r="178">
          <cell r="D178" t="str">
            <v>MY023</v>
          </cell>
          <cell r="E178" t="str">
            <v>Tucker Peter</v>
          </cell>
          <cell r="F178" t="str">
            <v>Laundry Officer</v>
          </cell>
          <cell r="G178">
            <v>41992</v>
          </cell>
          <cell r="H178">
            <v>42094</v>
          </cell>
          <cell r="J178">
            <v>0</v>
          </cell>
          <cell r="K178">
            <v>1</v>
          </cell>
          <cell r="L178">
            <v>2</v>
          </cell>
          <cell r="M178">
            <v>2</v>
          </cell>
          <cell r="N178">
            <v>2</v>
          </cell>
          <cell r="V178">
            <v>7</v>
          </cell>
          <cell r="AA178">
            <v>7</v>
          </cell>
          <cell r="AI178">
            <v>7</v>
          </cell>
          <cell r="AK178">
            <v>0</v>
          </cell>
        </row>
        <row r="179">
          <cell r="D179" t="str">
            <v>MY024</v>
          </cell>
          <cell r="E179" t="str">
            <v>Koroma Sallieu</v>
          </cell>
          <cell r="F179" t="str">
            <v>Hygienist</v>
          </cell>
          <cell r="G179">
            <v>41992</v>
          </cell>
          <cell r="H179">
            <v>42094</v>
          </cell>
          <cell r="J179">
            <v>0</v>
          </cell>
          <cell r="K179">
            <v>1</v>
          </cell>
          <cell r="L179">
            <v>2</v>
          </cell>
          <cell r="M179">
            <v>2</v>
          </cell>
          <cell r="N179">
            <v>2</v>
          </cell>
          <cell r="V179">
            <v>7</v>
          </cell>
          <cell r="AA179">
            <v>6</v>
          </cell>
          <cell r="AI179">
            <v>6</v>
          </cell>
          <cell r="AK179">
            <v>1</v>
          </cell>
        </row>
        <row r="180">
          <cell r="D180" t="str">
            <v>MY025</v>
          </cell>
          <cell r="E180" t="str">
            <v>Lamboi Gassimu</v>
          </cell>
          <cell r="F180" t="str">
            <v>Undresser</v>
          </cell>
          <cell r="G180">
            <v>41992</v>
          </cell>
          <cell r="H180">
            <v>42094</v>
          </cell>
          <cell r="J180">
            <v>0</v>
          </cell>
          <cell r="K180">
            <v>1</v>
          </cell>
          <cell r="L180">
            <v>2</v>
          </cell>
          <cell r="M180">
            <v>2</v>
          </cell>
          <cell r="N180">
            <v>2</v>
          </cell>
          <cell r="V180">
            <v>7</v>
          </cell>
          <cell r="AA180">
            <v>7</v>
          </cell>
          <cell r="AI180">
            <v>7</v>
          </cell>
          <cell r="AK180">
            <v>0</v>
          </cell>
        </row>
        <row r="181">
          <cell r="D181" t="str">
            <v>MY026</v>
          </cell>
          <cell r="E181" t="str">
            <v>Tokowah Abdulai</v>
          </cell>
          <cell r="F181" t="str">
            <v>Laundry Officer</v>
          </cell>
          <cell r="G181">
            <v>41992</v>
          </cell>
          <cell r="H181">
            <v>42094</v>
          </cell>
          <cell r="J181">
            <v>0</v>
          </cell>
          <cell r="K181">
            <v>1</v>
          </cell>
          <cell r="L181">
            <v>2</v>
          </cell>
          <cell r="M181">
            <v>2</v>
          </cell>
          <cell r="N181">
            <v>2</v>
          </cell>
          <cell r="V181">
            <v>7</v>
          </cell>
          <cell r="AA181">
            <v>7</v>
          </cell>
          <cell r="AI181">
            <v>7</v>
          </cell>
          <cell r="AK181">
            <v>0</v>
          </cell>
        </row>
        <row r="182">
          <cell r="D182" t="str">
            <v>MY027</v>
          </cell>
          <cell r="E182" t="str">
            <v>Thoronka Alie</v>
          </cell>
          <cell r="F182" t="str">
            <v>Cleaner VLR</v>
          </cell>
          <cell r="G182">
            <v>41982</v>
          </cell>
          <cell r="H182">
            <v>42094</v>
          </cell>
          <cell r="J182">
            <v>0</v>
          </cell>
          <cell r="K182">
            <v>1</v>
          </cell>
          <cell r="L182">
            <v>2</v>
          </cell>
          <cell r="M182">
            <v>2</v>
          </cell>
          <cell r="N182">
            <v>2</v>
          </cell>
          <cell r="V182">
            <v>7</v>
          </cell>
          <cell r="AA182">
            <v>6</v>
          </cell>
          <cell r="AI182">
            <v>6</v>
          </cell>
          <cell r="AK182">
            <v>1</v>
          </cell>
        </row>
        <row r="183">
          <cell r="D183" t="str">
            <v>MY028</v>
          </cell>
          <cell r="E183" t="str">
            <v>Lahai Ishmail</v>
          </cell>
          <cell r="F183" t="str">
            <v>Undresser</v>
          </cell>
          <cell r="G183">
            <v>41992</v>
          </cell>
          <cell r="H183">
            <v>42094</v>
          </cell>
          <cell r="J183">
            <v>0</v>
          </cell>
          <cell r="K183">
            <v>1</v>
          </cell>
          <cell r="L183">
            <v>2</v>
          </cell>
          <cell r="M183">
            <v>2</v>
          </cell>
          <cell r="N183">
            <v>2</v>
          </cell>
          <cell r="V183">
            <v>7</v>
          </cell>
          <cell r="AA183">
            <v>6</v>
          </cell>
          <cell r="AI183">
            <v>6</v>
          </cell>
          <cell r="AK183">
            <v>1</v>
          </cell>
        </row>
        <row r="184">
          <cell r="D184" t="str">
            <v>MY029</v>
          </cell>
          <cell r="E184" t="str">
            <v>Dick Theresa J.</v>
          </cell>
          <cell r="F184" t="str">
            <v>Store Keeper Assistant</v>
          </cell>
          <cell r="G184">
            <v>42005</v>
          </cell>
          <cell r="H184">
            <v>42094</v>
          </cell>
          <cell r="J184">
            <v>0</v>
          </cell>
          <cell r="K184">
            <v>0</v>
          </cell>
          <cell r="L184">
            <v>1</v>
          </cell>
          <cell r="M184">
            <v>1</v>
          </cell>
          <cell r="N184">
            <v>2</v>
          </cell>
          <cell r="V184">
            <v>4</v>
          </cell>
          <cell r="AA184">
            <v>4</v>
          </cell>
          <cell r="AI184">
            <v>4</v>
          </cell>
          <cell r="AK184">
            <v>0</v>
          </cell>
        </row>
        <row r="185">
          <cell r="D185" t="str">
            <v>MY030</v>
          </cell>
          <cell r="E185" t="str">
            <v>Kamara Umaru</v>
          </cell>
          <cell r="F185" t="str">
            <v>Hygienist</v>
          </cell>
          <cell r="G185">
            <v>41992</v>
          </cell>
          <cell r="H185">
            <v>42094</v>
          </cell>
          <cell r="J185">
            <v>0</v>
          </cell>
          <cell r="K185">
            <v>1</v>
          </cell>
          <cell r="L185">
            <v>2</v>
          </cell>
          <cell r="M185">
            <v>2</v>
          </cell>
          <cell r="N185">
            <v>2</v>
          </cell>
          <cell r="V185">
            <v>7</v>
          </cell>
          <cell r="AA185">
            <v>7</v>
          </cell>
          <cell r="AI185">
            <v>7</v>
          </cell>
          <cell r="AK185">
            <v>0</v>
          </cell>
        </row>
        <row r="186">
          <cell r="D186" t="str">
            <v>MY031</v>
          </cell>
          <cell r="E186" t="str">
            <v>Soloku Daniel L.</v>
          </cell>
          <cell r="F186" t="str">
            <v>Hygienist</v>
          </cell>
          <cell r="G186">
            <v>41992</v>
          </cell>
          <cell r="H186">
            <v>42094</v>
          </cell>
          <cell r="J186">
            <v>0</v>
          </cell>
          <cell r="K186">
            <v>1</v>
          </cell>
          <cell r="L186">
            <v>2</v>
          </cell>
          <cell r="M186">
            <v>2</v>
          </cell>
          <cell r="N186">
            <v>2</v>
          </cell>
          <cell r="V186">
            <v>7</v>
          </cell>
          <cell r="AA186">
            <v>8</v>
          </cell>
          <cell r="AI186">
            <v>8</v>
          </cell>
          <cell r="AK186">
            <v>0</v>
          </cell>
        </row>
        <row r="187">
          <cell r="D187" t="str">
            <v>MY032</v>
          </cell>
          <cell r="E187" t="str">
            <v>Lombi Isha</v>
          </cell>
          <cell r="F187" t="str">
            <v>Hygienist</v>
          </cell>
          <cell r="G187">
            <v>41992</v>
          </cell>
          <cell r="H187">
            <v>42094</v>
          </cell>
          <cell r="J187">
            <v>0</v>
          </cell>
          <cell r="K187">
            <v>1</v>
          </cell>
          <cell r="L187">
            <v>2</v>
          </cell>
          <cell r="M187">
            <v>2</v>
          </cell>
          <cell r="N187">
            <v>2</v>
          </cell>
          <cell r="V187">
            <v>7</v>
          </cell>
          <cell r="AA187">
            <v>6</v>
          </cell>
          <cell r="AI187">
            <v>6</v>
          </cell>
          <cell r="AK187">
            <v>1</v>
          </cell>
        </row>
        <row r="188">
          <cell r="D188" t="str">
            <v>MY033</v>
          </cell>
          <cell r="E188" t="str">
            <v>Lavalie Martin</v>
          </cell>
          <cell r="F188" t="str">
            <v>Hygienist</v>
          </cell>
          <cell r="G188">
            <v>41992</v>
          </cell>
          <cell r="H188">
            <v>42094</v>
          </cell>
          <cell r="J188">
            <v>0</v>
          </cell>
          <cell r="K188">
            <v>1</v>
          </cell>
          <cell r="L188">
            <v>2</v>
          </cell>
          <cell r="M188">
            <v>2</v>
          </cell>
          <cell r="N188">
            <v>2</v>
          </cell>
          <cell r="V188">
            <v>7</v>
          </cell>
          <cell r="AA188">
            <v>6</v>
          </cell>
          <cell r="AI188">
            <v>6</v>
          </cell>
          <cell r="AK188">
            <v>1</v>
          </cell>
        </row>
        <row r="189">
          <cell r="D189" t="str">
            <v>MY034</v>
          </cell>
          <cell r="E189" t="str">
            <v>Moiforay Yatta</v>
          </cell>
          <cell r="F189" t="str">
            <v>Cleaner VLR</v>
          </cell>
          <cell r="G189">
            <v>41982</v>
          </cell>
          <cell r="H189">
            <v>42094</v>
          </cell>
          <cell r="J189">
            <v>0</v>
          </cell>
          <cell r="K189">
            <v>1</v>
          </cell>
          <cell r="L189">
            <v>2</v>
          </cell>
          <cell r="M189">
            <v>2</v>
          </cell>
          <cell r="N189">
            <v>2</v>
          </cell>
          <cell r="V189">
            <v>7</v>
          </cell>
          <cell r="AA189">
            <v>6</v>
          </cell>
          <cell r="AI189">
            <v>6</v>
          </cell>
          <cell r="AK189">
            <v>1</v>
          </cell>
        </row>
        <row r="190">
          <cell r="D190" t="str">
            <v>MY035</v>
          </cell>
          <cell r="E190" t="str">
            <v>Kargbo Fatmata M.</v>
          </cell>
          <cell r="F190" t="str">
            <v>Cook</v>
          </cell>
          <cell r="G190">
            <v>42005</v>
          </cell>
          <cell r="H190">
            <v>42094</v>
          </cell>
          <cell r="J190">
            <v>0</v>
          </cell>
          <cell r="K190">
            <v>0</v>
          </cell>
          <cell r="L190">
            <v>2</v>
          </cell>
          <cell r="M190">
            <v>2</v>
          </cell>
          <cell r="N190">
            <v>2</v>
          </cell>
          <cell r="V190">
            <v>6</v>
          </cell>
          <cell r="AA190">
            <v>5</v>
          </cell>
          <cell r="AI190">
            <v>5</v>
          </cell>
          <cell r="AK190">
            <v>1</v>
          </cell>
        </row>
        <row r="191">
          <cell r="D191" t="str">
            <v>MY036</v>
          </cell>
          <cell r="E191" t="str">
            <v>Pyne Christian</v>
          </cell>
          <cell r="F191" t="str">
            <v>Hygienist</v>
          </cell>
          <cell r="G191">
            <v>41992</v>
          </cell>
          <cell r="H191">
            <v>42094</v>
          </cell>
          <cell r="J191">
            <v>0</v>
          </cell>
          <cell r="K191">
            <v>1</v>
          </cell>
          <cell r="L191">
            <v>2</v>
          </cell>
          <cell r="M191">
            <v>2</v>
          </cell>
          <cell r="N191">
            <v>2</v>
          </cell>
          <cell r="V191">
            <v>7</v>
          </cell>
          <cell r="AA191">
            <v>7</v>
          </cell>
          <cell r="AI191">
            <v>7</v>
          </cell>
          <cell r="AK191">
            <v>0</v>
          </cell>
        </row>
        <row r="192">
          <cell r="D192" t="str">
            <v>MY037</v>
          </cell>
          <cell r="E192" t="str">
            <v>Thomas Dauda Emmelia</v>
          </cell>
          <cell r="F192" t="str">
            <v>Hygienist</v>
          </cell>
          <cell r="G192">
            <v>41992</v>
          </cell>
          <cell r="H192">
            <v>42094</v>
          </cell>
          <cell r="J192">
            <v>0</v>
          </cell>
          <cell r="K192">
            <v>1</v>
          </cell>
          <cell r="L192">
            <v>2</v>
          </cell>
          <cell r="M192">
            <v>2</v>
          </cell>
          <cell r="N192">
            <v>2</v>
          </cell>
          <cell r="V192">
            <v>7</v>
          </cell>
          <cell r="AA192">
            <v>7</v>
          </cell>
          <cell r="AI192">
            <v>7</v>
          </cell>
          <cell r="AK192">
            <v>0</v>
          </cell>
        </row>
        <row r="193">
          <cell r="D193" t="str">
            <v>MY038</v>
          </cell>
          <cell r="E193" t="str">
            <v>Kortu Philip Elogiema</v>
          </cell>
          <cell r="F193" t="str">
            <v>Hygienist</v>
          </cell>
          <cell r="G193">
            <v>41992</v>
          </cell>
          <cell r="H193">
            <v>42094</v>
          </cell>
          <cell r="J193">
            <v>0</v>
          </cell>
          <cell r="K193">
            <v>1</v>
          </cell>
          <cell r="L193">
            <v>2</v>
          </cell>
          <cell r="M193">
            <v>2</v>
          </cell>
          <cell r="N193">
            <v>2</v>
          </cell>
          <cell r="V193">
            <v>7</v>
          </cell>
          <cell r="AA193">
            <v>7</v>
          </cell>
          <cell r="AI193">
            <v>7</v>
          </cell>
          <cell r="AK193">
            <v>0</v>
          </cell>
        </row>
        <row r="194">
          <cell r="D194" t="str">
            <v>MY039</v>
          </cell>
          <cell r="E194" t="str">
            <v>Macauley Vandy</v>
          </cell>
          <cell r="F194" t="str">
            <v>Hygienist</v>
          </cell>
          <cell r="G194">
            <v>41992</v>
          </cell>
          <cell r="H194">
            <v>42094</v>
          </cell>
          <cell r="J194">
            <v>0</v>
          </cell>
          <cell r="K194">
            <v>1</v>
          </cell>
          <cell r="L194">
            <v>2</v>
          </cell>
          <cell r="M194">
            <v>2</v>
          </cell>
          <cell r="N194">
            <v>2</v>
          </cell>
          <cell r="V194">
            <v>7</v>
          </cell>
          <cell r="AA194">
            <v>7</v>
          </cell>
          <cell r="AI194">
            <v>7</v>
          </cell>
          <cell r="AK194">
            <v>0</v>
          </cell>
        </row>
        <row r="195">
          <cell r="D195" t="str">
            <v>MY040</v>
          </cell>
          <cell r="E195" t="str">
            <v>Sumaila Augustine K.</v>
          </cell>
          <cell r="F195" t="str">
            <v>Hygienist</v>
          </cell>
          <cell r="G195">
            <v>41992</v>
          </cell>
          <cell r="H195">
            <v>42094</v>
          </cell>
          <cell r="J195">
            <v>0</v>
          </cell>
          <cell r="K195">
            <v>1</v>
          </cell>
          <cell r="L195">
            <v>2</v>
          </cell>
          <cell r="M195">
            <v>2</v>
          </cell>
          <cell r="N195">
            <v>2</v>
          </cell>
          <cell r="V195">
            <v>7</v>
          </cell>
          <cell r="AA195">
            <v>6</v>
          </cell>
          <cell r="AI195">
            <v>6</v>
          </cell>
          <cell r="AK195">
            <v>1</v>
          </cell>
        </row>
        <row r="196">
          <cell r="D196" t="str">
            <v>MY041</v>
          </cell>
          <cell r="E196" t="str">
            <v>Sombie Shaka</v>
          </cell>
          <cell r="F196" t="str">
            <v>Hygienist</v>
          </cell>
          <cell r="G196">
            <v>41992</v>
          </cell>
          <cell r="H196">
            <v>42094</v>
          </cell>
          <cell r="J196">
            <v>0</v>
          </cell>
          <cell r="K196">
            <v>1</v>
          </cell>
          <cell r="L196">
            <v>2</v>
          </cell>
          <cell r="M196">
            <v>2</v>
          </cell>
          <cell r="N196">
            <v>2</v>
          </cell>
          <cell r="V196">
            <v>7</v>
          </cell>
          <cell r="AA196">
            <v>6</v>
          </cell>
          <cell r="AI196">
            <v>6</v>
          </cell>
          <cell r="AK196">
            <v>1</v>
          </cell>
        </row>
        <row r="197">
          <cell r="D197" t="str">
            <v>MY042</v>
          </cell>
          <cell r="E197" t="str">
            <v>Lansana Victor</v>
          </cell>
          <cell r="F197" t="str">
            <v>Hygienist</v>
          </cell>
          <cell r="G197">
            <v>41992</v>
          </cell>
          <cell r="H197">
            <v>42094</v>
          </cell>
          <cell r="J197">
            <v>0</v>
          </cell>
          <cell r="K197">
            <v>1</v>
          </cell>
          <cell r="L197">
            <v>2</v>
          </cell>
          <cell r="M197">
            <v>2</v>
          </cell>
          <cell r="N197">
            <v>2</v>
          </cell>
          <cell r="V197">
            <v>7</v>
          </cell>
          <cell r="AA197">
            <v>7</v>
          </cell>
          <cell r="AI197">
            <v>7</v>
          </cell>
          <cell r="AK197">
            <v>0</v>
          </cell>
        </row>
        <row r="198">
          <cell r="D198" t="str">
            <v>MY043</v>
          </cell>
          <cell r="E198" t="str">
            <v>Tommy Sulaiman Ishmail</v>
          </cell>
          <cell r="F198" t="str">
            <v>Hygienist</v>
          </cell>
          <cell r="G198">
            <v>41992</v>
          </cell>
          <cell r="H198">
            <v>42094</v>
          </cell>
          <cell r="J198">
            <v>0</v>
          </cell>
          <cell r="K198">
            <v>1</v>
          </cell>
          <cell r="L198">
            <v>2</v>
          </cell>
          <cell r="M198">
            <v>2</v>
          </cell>
          <cell r="N198">
            <v>2</v>
          </cell>
          <cell r="V198">
            <v>7</v>
          </cell>
          <cell r="AA198">
            <v>7</v>
          </cell>
          <cell r="AI198">
            <v>7</v>
          </cell>
          <cell r="AK198">
            <v>0</v>
          </cell>
        </row>
        <row r="199">
          <cell r="D199" t="str">
            <v>MY044</v>
          </cell>
          <cell r="E199" t="str">
            <v>Blango Gabriel Lamin</v>
          </cell>
          <cell r="F199" t="str">
            <v>Hygienist</v>
          </cell>
          <cell r="G199">
            <v>41992</v>
          </cell>
          <cell r="H199">
            <v>42094</v>
          </cell>
          <cell r="J199">
            <v>0</v>
          </cell>
          <cell r="K199">
            <v>1</v>
          </cell>
          <cell r="L199">
            <v>2</v>
          </cell>
          <cell r="M199">
            <v>2</v>
          </cell>
          <cell r="N199">
            <v>2</v>
          </cell>
          <cell r="V199">
            <v>7</v>
          </cell>
          <cell r="AA199">
            <v>7</v>
          </cell>
          <cell r="AI199">
            <v>7</v>
          </cell>
          <cell r="AK199">
            <v>0</v>
          </cell>
        </row>
        <row r="200">
          <cell r="D200" t="str">
            <v>MY045</v>
          </cell>
          <cell r="E200" t="str">
            <v xml:space="preserve">Bah Mohammed </v>
          </cell>
          <cell r="F200" t="str">
            <v>Undresser</v>
          </cell>
          <cell r="G200">
            <v>41992</v>
          </cell>
          <cell r="H200">
            <v>42094</v>
          </cell>
          <cell r="J200">
            <v>0</v>
          </cell>
          <cell r="K200">
            <v>1</v>
          </cell>
          <cell r="L200">
            <v>2</v>
          </cell>
          <cell r="M200">
            <v>2</v>
          </cell>
          <cell r="N200">
            <v>2</v>
          </cell>
          <cell r="V200">
            <v>7</v>
          </cell>
          <cell r="AA200">
            <v>7</v>
          </cell>
          <cell r="AI200">
            <v>7</v>
          </cell>
          <cell r="AK200">
            <v>0</v>
          </cell>
        </row>
        <row r="201">
          <cell r="D201" t="str">
            <v>MY046</v>
          </cell>
          <cell r="E201" t="str">
            <v>Lavarie Matthew</v>
          </cell>
          <cell r="F201" t="str">
            <v>Hygienist</v>
          </cell>
          <cell r="G201">
            <v>42014</v>
          </cell>
          <cell r="H201">
            <v>42094</v>
          </cell>
          <cell r="J201">
            <v>0</v>
          </cell>
          <cell r="K201">
            <v>0</v>
          </cell>
          <cell r="L201">
            <v>1</v>
          </cell>
          <cell r="M201">
            <v>2</v>
          </cell>
          <cell r="N201">
            <v>2</v>
          </cell>
          <cell r="V201">
            <v>5</v>
          </cell>
          <cell r="AA201">
            <v>3</v>
          </cell>
          <cell r="AI201">
            <v>3</v>
          </cell>
          <cell r="AK201">
            <v>2</v>
          </cell>
        </row>
        <row r="202">
          <cell r="D202" t="str">
            <v>MY047</v>
          </cell>
          <cell r="E202" t="str">
            <v>Tucker Joseph</v>
          </cell>
          <cell r="F202" t="str">
            <v>Hygienist</v>
          </cell>
          <cell r="G202">
            <v>41992</v>
          </cell>
          <cell r="H202">
            <v>42094</v>
          </cell>
          <cell r="J202">
            <v>0</v>
          </cell>
          <cell r="K202">
            <v>1</v>
          </cell>
          <cell r="L202">
            <v>2</v>
          </cell>
          <cell r="M202">
            <v>2</v>
          </cell>
          <cell r="N202">
            <v>2</v>
          </cell>
          <cell r="V202">
            <v>7</v>
          </cell>
          <cell r="AA202">
            <v>7</v>
          </cell>
          <cell r="AI202">
            <v>7</v>
          </cell>
          <cell r="AK202">
            <v>0</v>
          </cell>
        </row>
        <row r="203">
          <cell r="D203" t="str">
            <v>MY048</v>
          </cell>
          <cell r="E203" t="str">
            <v>Kobba Augustine Jr.</v>
          </cell>
          <cell r="F203" t="str">
            <v>Hygienist</v>
          </cell>
          <cell r="G203">
            <v>41992</v>
          </cell>
          <cell r="H203">
            <v>42094</v>
          </cell>
          <cell r="J203">
            <v>0</v>
          </cell>
          <cell r="K203">
            <v>1</v>
          </cell>
          <cell r="L203">
            <v>2</v>
          </cell>
          <cell r="M203">
            <v>2</v>
          </cell>
          <cell r="N203">
            <v>2</v>
          </cell>
          <cell r="V203">
            <v>7</v>
          </cell>
          <cell r="AA203">
            <v>7</v>
          </cell>
          <cell r="AI203">
            <v>7</v>
          </cell>
          <cell r="AK203">
            <v>0</v>
          </cell>
        </row>
        <row r="204">
          <cell r="D204" t="str">
            <v>MY049</v>
          </cell>
          <cell r="E204" t="str">
            <v>Lombie Junisa</v>
          </cell>
          <cell r="F204" t="str">
            <v>Laundry Officer</v>
          </cell>
          <cell r="G204">
            <v>41992</v>
          </cell>
          <cell r="H204">
            <v>42094</v>
          </cell>
          <cell r="J204">
            <v>0</v>
          </cell>
          <cell r="K204">
            <v>1</v>
          </cell>
          <cell r="L204">
            <v>2</v>
          </cell>
          <cell r="M204">
            <v>2</v>
          </cell>
          <cell r="N204">
            <v>2</v>
          </cell>
          <cell r="V204">
            <v>7</v>
          </cell>
          <cell r="AA204">
            <v>6</v>
          </cell>
          <cell r="AI204">
            <v>6</v>
          </cell>
          <cell r="AK204">
            <v>1</v>
          </cell>
        </row>
        <row r="205">
          <cell r="D205" t="str">
            <v>MY050</v>
          </cell>
          <cell r="E205" t="str">
            <v>Charles Angela</v>
          </cell>
          <cell r="F205" t="str">
            <v>Dresser</v>
          </cell>
          <cell r="G205">
            <v>41992</v>
          </cell>
          <cell r="H205">
            <v>42094</v>
          </cell>
          <cell r="J205">
            <v>0</v>
          </cell>
          <cell r="K205">
            <v>1</v>
          </cell>
          <cell r="L205">
            <v>2</v>
          </cell>
          <cell r="M205">
            <v>2</v>
          </cell>
          <cell r="N205">
            <v>2</v>
          </cell>
          <cell r="V205">
            <v>7</v>
          </cell>
          <cell r="AA205">
            <v>7</v>
          </cell>
          <cell r="AI205">
            <v>7</v>
          </cell>
          <cell r="AK205">
            <v>0</v>
          </cell>
        </row>
        <row r="206">
          <cell r="D206" t="str">
            <v>MY051</v>
          </cell>
          <cell r="E206" t="str">
            <v>Kamara Isatu Kadiatu</v>
          </cell>
          <cell r="F206" t="str">
            <v>Dresser</v>
          </cell>
          <cell r="G206">
            <v>41992</v>
          </cell>
          <cell r="H206">
            <v>42094</v>
          </cell>
          <cell r="J206">
            <v>0</v>
          </cell>
          <cell r="K206">
            <v>1</v>
          </cell>
          <cell r="L206">
            <v>2</v>
          </cell>
          <cell r="M206">
            <v>2</v>
          </cell>
          <cell r="N206">
            <v>2</v>
          </cell>
          <cell r="V206">
            <v>7</v>
          </cell>
          <cell r="AA206">
            <v>6</v>
          </cell>
          <cell r="AI206">
            <v>6</v>
          </cell>
          <cell r="AK206">
            <v>1</v>
          </cell>
        </row>
        <row r="207">
          <cell r="D207" t="str">
            <v>MY052</v>
          </cell>
          <cell r="E207" t="str">
            <v>Momoh Sao</v>
          </cell>
          <cell r="F207" t="str">
            <v>Hygienist</v>
          </cell>
          <cell r="G207">
            <v>41992</v>
          </cell>
          <cell r="H207">
            <v>42094</v>
          </cell>
          <cell r="J207">
            <v>0</v>
          </cell>
          <cell r="K207">
            <v>1</v>
          </cell>
          <cell r="L207">
            <v>2</v>
          </cell>
          <cell r="M207">
            <v>2</v>
          </cell>
          <cell r="N207">
            <v>2</v>
          </cell>
          <cell r="V207">
            <v>7</v>
          </cell>
          <cell r="AA207">
            <v>8</v>
          </cell>
          <cell r="AI207">
            <v>8</v>
          </cell>
          <cell r="AK207">
            <v>0</v>
          </cell>
        </row>
        <row r="208">
          <cell r="D208" t="str">
            <v>MY053</v>
          </cell>
          <cell r="E208" t="str">
            <v>Kabba Alusine B.</v>
          </cell>
          <cell r="F208" t="str">
            <v>Undresser</v>
          </cell>
          <cell r="G208">
            <v>41992</v>
          </cell>
          <cell r="H208">
            <v>42094</v>
          </cell>
          <cell r="J208">
            <v>0</v>
          </cell>
          <cell r="K208">
            <v>1</v>
          </cell>
          <cell r="L208">
            <v>2</v>
          </cell>
          <cell r="M208">
            <v>2</v>
          </cell>
          <cell r="N208">
            <v>2</v>
          </cell>
          <cell r="V208">
            <v>7</v>
          </cell>
          <cell r="AA208">
            <v>6</v>
          </cell>
          <cell r="AI208">
            <v>6</v>
          </cell>
          <cell r="AK208">
            <v>1</v>
          </cell>
        </row>
        <row r="209">
          <cell r="D209" t="str">
            <v>MY054</v>
          </cell>
          <cell r="E209" t="str">
            <v>Kainessie Joseph Mundah</v>
          </cell>
          <cell r="F209" t="str">
            <v>Hygienist</v>
          </cell>
          <cell r="G209">
            <v>41992</v>
          </cell>
          <cell r="H209">
            <v>42094</v>
          </cell>
          <cell r="J209">
            <v>0</v>
          </cell>
          <cell r="K209">
            <v>1</v>
          </cell>
          <cell r="L209">
            <v>2</v>
          </cell>
          <cell r="M209">
            <v>2</v>
          </cell>
          <cell r="N209">
            <v>2</v>
          </cell>
          <cell r="V209">
            <v>7</v>
          </cell>
          <cell r="AA209">
            <v>7</v>
          </cell>
          <cell r="AI209">
            <v>7</v>
          </cell>
          <cell r="AK209">
            <v>0</v>
          </cell>
        </row>
        <row r="210">
          <cell r="D210" t="str">
            <v>MY055</v>
          </cell>
          <cell r="E210" t="str">
            <v>Kamada Bockarie Dexon</v>
          </cell>
          <cell r="F210" t="str">
            <v>Dresser</v>
          </cell>
          <cell r="G210">
            <v>41992</v>
          </cell>
          <cell r="H210">
            <v>42094</v>
          </cell>
          <cell r="J210">
            <v>0</v>
          </cell>
          <cell r="K210">
            <v>1</v>
          </cell>
          <cell r="L210">
            <v>2</v>
          </cell>
          <cell r="M210">
            <v>2</v>
          </cell>
          <cell r="N210">
            <v>2</v>
          </cell>
          <cell r="V210">
            <v>7</v>
          </cell>
          <cell r="AA210">
            <v>7</v>
          </cell>
          <cell r="AI210">
            <v>7</v>
          </cell>
          <cell r="AK210">
            <v>0</v>
          </cell>
        </row>
        <row r="211">
          <cell r="D211" t="str">
            <v>MY056</v>
          </cell>
          <cell r="E211" t="str">
            <v>Bangay Gbessay</v>
          </cell>
          <cell r="F211" t="str">
            <v>Burial Manager</v>
          </cell>
          <cell r="G211">
            <v>41992</v>
          </cell>
          <cell r="H211">
            <v>42094</v>
          </cell>
          <cell r="J211">
            <v>0</v>
          </cell>
          <cell r="K211">
            <v>1</v>
          </cell>
          <cell r="L211">
            <v>2</v>
          </cell>
          <cell r="M211">
            <v>2</v>
          </cell>
          <cell r="N211">
            <v>2</v>
          </cell>
          <cell r="V211">
            <v>7</v>
          </cell>
          <cell r="Z211">
            <v>6</v>
          </cell>
          <cell r="AI211">
            <v>6</v>
          </cell>
          <cell r="AK211">
            <v>1</v>
          </cell>
        </row>
        <row r="212">
          <cell r="D212" t="str">
            <v>MY057</v>
          </cell>
          <cell r="E212" t="str">
            <v>Koroma Amara Amfred</v>
          </cell>
          <cell r="F212" t="str">
            <v>Undresser</v>
          </cell>
          <cell r="G212">
            <v>41992</v>
          </cell>
          <cell r="H212">
            <v>42094</v>
          </cell>
          <cell r="J212">
            <v>0</v>
          </cell>
          <cell r="K212">
            <v>1</v>
          </cell>
          <cell r="L212">
            <v>2</v>
          </cell>
          <cell r="M212">
            <v>2</v>
          </cell>
          <cell r="N212">
            <v>2</v>
          </cell>
          <cell r="V212">
            <v>7</v>
          </cell>
          <cell r="AA212">
            <v>7</v>
          </cell>
          <cell r="AI212">
            <v>7</v>
          </cell>
          <cell r="AK212">
            <v>0</v>
          </cell>
        </row>
        <row r="213">
          <cell r="D213" t="str">
            <v>MY058</v>
          </cell>
          <cell r="E213" t="str">
            <v>Bangura Mohamed Alimamy</v>
          </cell>
          <cell r="F213" t="str">
            <v>Dresser</v>
          </cell>
          <cell r="G213">
            <v>41992</v>
          </cell>
          <cell r="H213">
            <v>42094</v>
          </cell>
          <cell r="J213">
            <v>0</v>
          </cell>
          <cell r="K213">
            <v>1</v>
          </cell>
          <cell r="L213">
            <v>2</v>
          </cell>
          <cell r="M213">
            <v>2</v>
          </cell>
          <cell r="N213">
            <v>2</v>
          </cell>
          <cell r="V213">
            <v>7</v>
          </cell>
          <cell r="AA213">
            <v>7</v>
          </cell>
          <cell r="AI213">
            <v>7</v>
          </cell>
          <cell r="AK213">
            <v>0</v>
          </cell>
        </row>
        <row r="214">
          <cell r="D214" t="str">
            <v>MY059</v>
          </cell>
          <cell r="E214" t="str">
            <v>Gbow Katumu</v>
          </cell>
          <cell r="F214" t="str">
            <v>Hygienist</v>
          </cell>
          <cell r="G214">
            <v>41992</v>
          </cell>
          <cell r="H214">
            <v>42094</v>
          </cell>
          <cell r="J214">
            <v>0</v>
          </cell>
          <cell r="K214">
            <v>1</v>
          </cell>
          <cell r="L214">
            <v>2</v>
          </cell>
          <cell r="M214">
            <v>2</v>
          </cell>
          <cell r="N214">
            <v>2</v>
          </cell>
          <cell r="V214">
            <v>7</v>
          </cell>
          <cell r="AA214">
            <v>6</v>
          </cell>
          <cell r="AI214">
            <v>6</v>
          </cell>
          <cell r="AK214">
            <v>1</v>
          </cell>
        </row>
        <row r="215">
          <cell r="D215" t="str">
            <v>MY060</v>
          </cell>
          <cell r="E215" t="str">
            <v>Sheriff Hassan L.</v>
          </cell>
          <cell r="F215" t="str">
            <v>Waste Manager</v>
          </cell>
          <cell r="G215">
            <v>41992</v>
          </cell>
          <cell r="H215">
            <v>42094</v>
          </cell>
          <cell r="J215">
            <v>0</v>
          </cell>
          <cell r="K215">
            <v>1</v>
          </cell>
          <cell r="L215">
            <v>2</v>
          </cell>
          <cell r="M215">
            <v>2</v>
          </cell>
          <cell r="N215">
            <v>2</v>
          </cell>
          <cell r="V215">
            <v>7</v>
          </cell>
          <cell r="Y215">
            <v>2</v>
          </cell>
          <cell r="AA215">
            <v>5</v>
          </cell>
          <cell r="AI215">
            <v>7</v>
          </cell>
          <cell r="AK215">
            <v>0</v>
          </cell>
        </row>
        <row r="216">
          <cell r="D216" t="str">
            <v>MY061</v>
          </cell>
          <cell r="E216" t="str">
            <v>Will Memunatu</v>
          </cell>
          <cell r="F216" t="str">
            <v>Cleaner VLR</v>
          </cell>
          <cell r="G216">
            <v>41982</v>
          </cell>
          <cell r="H216">
            <v>42069</v>
          </cell>
          <cell r="J216">
            <v>0</v>
          </cell>
          <cell r="K216">
            <v>1</v>
          </cell>
          <cell r="L216">
            <v>2</v>
          </cell>
          <cell r="M216">
            <v>2</v>
          </cell>
          <cell r="V216">
            <v>5</v>
          </cell>
          <cell r="AI216">
            <v>0</v>
          </cell>
          <cell r="AK216">
            <v>5</v>
          </cell>
        </row>
        <row r="217">
          <cell r="D217" t="str">
            <v>MY062</v>
          </cell>
          <cell r="E217" t="str">
            <v>Tucker Seray</v>
          </cell>
          <cell r="F217" t="str">
            <v>Undresser</v>
          </cell>
          <cell r="G217">
            <v>41992</v>
          </cell>
          <cell r="H217">
            <v>42094</v>
          </cell>
          <cell r="J217">
            <v>0</v>
          </cell>
          <cell r="K217">
            <v>1</v>
          </cell>
          <cell r="L217">
            <v>2</v>
          </cell>
          <cell r="M217">
            <v>2</v>
          </cell>
          <cell r="N217">
            <v>2</v>
          </cell>
          <cell r="V217">
            <v>7</v>
          </cell>
          <cell r="AA217">
            <v>7</v>
          </cell>
          <cell r="AI217">
            <v>7</v>
          </cell>
          <cell r="AK217">
            <v>0</v>
          </cell>
        </row>
        <row r="218">
          <cell r="D218" t="str">
            <v>MY063</v>
          </cell>
          <cell r="E218" t="str">
            <v>Sam Emily Gobor</v>
          </cell>
          <cell r="F218" t="str">
            <v>Laundry Officer</v>
          </cell>
          <cell r="G218">
            <v>41992</v>
          </cell>
          <cell r="H218">
            <v>42094</v>
          </cell>
          <cell r="J218">
            <v>0</v>
          </cell>
          <cell r="K218">
            <v>1</v>
          </cell>
          <cell r="L218">
            <v>2</v>
          </cell>
          <cell r="M218">
            <v>2</v>
          </cell>
          <cell r="N218">
            <v>2</v>
          </cell>
          <cell r="V218">
            <v>7</v>
          </cell>
          <cell r="AA218">
            <v>6</v>
          </cell>
          <cell r="AI218">
            <v>6</v>
          </cell>
          <cell r="AK218">
            <v>1</v>
          </cell>
        </row>
        <row r="219">
          <cell r="D219" t="str">
            <v>MY064</v>
          </cell>
          <cell r="E219" t="str">
            <v>Bah Ibrahim Sorie</v>
          </cell>
          <cell r="F219" t="str">
            <v>Hygienist</v>
          </cell>
          <cell r="G219">
            <v>41992</v>
          </cell>
          <cell r="H219">
            <v>42094</v>
          </cell>
          <cell r="J219">
            <v>0</v>
          </cell>
          <cell r="K219">
            <v>1</v>
          </cell>
          <cell r="L219">
            <v>2</v>
          </cell>
          <cell r="M219">
            <v>2</v>
          </cell>
          <cell r="N219">
            <v>2</v>
          </cell>
          <cell r="V219">
            <v>7</v>
          </cell>
          <cell r="AA219">
            <v>7</v>
          </cell>
          <cell r="AI219">
            <v>7</v>
          </cell>
          <cell r="AK219">
            <v>0</v>
          </cell>
        </row>
        <row r="220">
          <cell r="D220" t="str">
            <v>MY065</v>
          </cell>
          <cell r="E220" t="str">
            <v>Simbo Festus A.</v>
          </cell>
          <cell r="F220" t="str">
            <v>Hygienist</v>
          </cell>
          <cell r="G220">
            <v>41992</v>
          </cell>
          <cell r="H220">
            <v>42094</v>
          </cell>
          <cell r="J220">
            <v>0</v>
          </cell>
          <cell r="K220">
            <v>1</v>
          </cell>
          <cell r="L220">
            <v>2</v>
          </cell>
          <cell r="M220">
            <v>2</v>
          </cell>
          <cell r="N220">
            <v>2</v>
          </cell>
          <cell r="V220">
            <v>7</v>
          </cell>
          <cell r="AA220">
            <v>6</v>
          </cell>
          <cell r="AI220">
            <v>6</v>
          </cell>
          <cell r="AK220">
            <v>1</v>
          </cell>
        </row>
        <row r="221">
          <cell r="D221" t="str">
            <v>MY066</v>
          </cell>
          <cell r="E221" t="str">
            <v>Yambasu Idrissa Toko</v>
          </cell>
          <cell r="F221" t="str">
            <v>Undresser</v>
          </cell>
          <cell r="G221">
            <v>41992</v>
          </cell>
          <cell r="H221">
            <v>42094</v>
          </cell>
          <cell r="J221">
            <v>0</v>
          </cell>
          <cell r="K221">
            <v>1</v>
          </cell>
          <cell r="L221">
            <v>2</v>
          </cell>
          <cell r="M221">
            <v>2</v>
          </cell>
          <cell r="N221">
            <v>2</v>
          </cell>
          <cell r="V221">
            <v>7</v>
          </cell>
          <cell r="AA221">
            <v>7</v>
          </cell>
          <cell r="AI221">
            <v>7</v>
          </cell>
          <cell r="AK221">
            <v>0</v>
          </cell>
        </row>
        <row r="222">
          <cell r="D222" t="str">
            <v>MY067</v>
          </cell>
          <cell r="E222" t="str">
            <v>Kallon Victoria Adama Mamie</v>
          </cell>
          <cell r="F222" t="str">
            <v>Laundry Officer</v>
          </cell>
          <cell r="G222">
            <v>41992</v>
          </cell>
          <cell r="H222">
            <v>42094</v>
          </cell>
          <cell r="J222">
            <v>0</v>
          </cell>
          <cell r="K222">
            <v>1</v>
          </cell>
          <cell r="L222">
            <v>2</v>
          </cell>
          <cell r="M222">
            <v>2</v>
          </cell>
          <cell r="N222">
            <v>2</v>
          </cell>
          <cell r="V222">
            <v>7</v>
          </cell>
          <cell r="AA222">
            <v>7</v>
          </cell>
          <cell r="AI222">
            <v>7</v>
          </cell>
          <cell r="AK222">
            <v>0</v>
          </cell>
        </row>
        <row r="223">
          <cell r="D223" t="str">
            <v>MY068</v>
          </cell>
          <cell r="E223" t="str">
            <v xml:space="preserve">Koroma Amidu Jaspa </v>
          </cell>
          <cell r="F223" t="str">
            <v>Undresser</v>
          </cell>
          <cell r="G223">
            <v>41992</v>
          </cell>
          <cell r="H223">
            <v>42094</v>
          </cell>
          <cell r="J223">
            <v>0</v>
          </cell>
          <cell r="K223">
            <v>1</v>
          </cell>
          <cell r="L223">
            <v>2</v>
          </cell>
          <cell r="M223">
            <v>2</v>
          </cell>
          <cell r="N223">
            <v>2</v>
          </cell>
          <cell r="V223">
            <v>7</v>
          </cell>
          <cell r="Z223">
            <v>2</v>
          </cell>
          <cell r="AA223">
            <v>5</v>
          </cell>
          <cell r="AI223">
            <v>7</v>
          </cell>
          <cell r="AK223">
            <v>0</v>
          </cell>
        </row>
        <row r="224">
          <cell r="D224" t="str">
            <v>MY069</v>
          </cell>
          <cell r="E224" t="str">
            <v>Gbetuwa Chiateh T.</v>
          </cell>
          <cell r="F224" t="str">
            <v>Hygienist</v>
          </cell>
          <cell r="G224">
            <v>41992</v>
          </cell>
          <cell r="H224">
            <v>42094</v>
          </cell>
          <cell r="J224">
            <v>0</v>
          </cell>
          <cell r="K224">
            <v>1</v>
          </cell>
          <cell r="L224">
            <v>2</v>
          </cell>
          <cell r="M224">
            <v>2</v>
          </cell>
          <cell r="N224">
            <v>2</v>
          </cell>
          <cell r="V224">
            <v>7</v>
          </cell>
          <cell r="AA224">
            <v>7</v>
          </cell>
          <cell r="AI224">
            <v>7</v>
          </cell>
          <cell r="AK224">
            <v>0</v>
          </cell>
        </row>
        <row r="225">
          <cell r="D225" t="str">
            <v>MY070</v>
          </cell>
          <cell r="E225" t="str">
            <v>Jalloh Aminata</v>
          </cell>
          <cell r="F225" t="str">
            <v>Waste Manager</v>
          </cell>
          <cell r="G225">
            <v>41992</v>
          </cell>
          <cell r="H225">
            <v>42094</v>
          </cell>
          <cell r="J225">
            <v>0</v>
          </cell>
          <cell r="K225">
            <v>1</v>
          </cell>
          <cell r="L225">
            <v>2</v>
          </cell>
          <cell r="M225">
            <v>2</v>
          </cell>
          <cell r="N225">
            <v>2</v>
          </cell>
          <cell r="V225">
            <v>7</v>
          </cell>
          <cell r="AA225">
            <v>6</v>
          </cell>
          <cell r="AI225">
            <v>6</v>
          </cell>
          <cell r="AK225">
            <v>1</v>
          </cell>
        </row>
        <row r="226">
          <cell r="D226" t="str">
            <v>MY071</v>
          </cell>
          <cell r="E226" t="str">
            <v>Bindi Patrick Kenie</v>
          </cell>
          <cell r="F226" t="str">
            <v>Hygienist</v>
          </cell>
          <cell r="G226">
            <v>41992</v>
          </cell>
          <cell r="H226">
            <v>42094</v>
          </cell>
          <cell r="J226">
            <v>0</v>
          </cell>
          <cell r="K226">
            <v>1</v>
          </cell>
          <cell r="L226">
            <v>2</v>
          </cell>
          <cell r="M226">
            <v>2</v>
          </cell>
          <cell r="N226">
            <v>2</v>
          </cell>
          <cell r="V226">
            <v>7</v>
          </cell>
          <cell r="AA226">
            <v>6</v>
          </cell>
          <cell r="AI226">
            <v>6</v>
          </cell>
          <cell r="AK226">
            <v>1</v>
          </cell>
        </row>
        <row r="227">
          <cell r="D227" t="str">
            <v>MY072</v>
          </cell>
          <cell r="E227" t="str">
            <v>Vamboi Dauda</v>
          </cell>
          <cell r="F227" t="str">
            <v>Burial Manager</v>
          </cell>
          <cell r="G227">
            <v>41992</v>
          </cell>
          <cell r="H227">
            <v>42094</v>
          </cell>
          <cell r="J227">
            <v>0</v>
          </cell>
          <cell r="K227">
            <v>1</v>
          </cell>
          <cell r="L227">
            <v>2</v>
          </cell>
          <cell r="M227">
            <v>2</v>
          </cell>
          <cell r="N227">
            <v>2</v>
          </cell>
          <cell r="V227">
            <v>7</v>
          </cell>
          <cell r="Z227">
            <v>6</v>
          </cell>
          <cell r="AI227">
            <v>6</v>
          </cell>
          <cell r="AK227">
            <v>1</v>
          </cell>
        </row>
        <row r="228">
          <cell r="D228" t="str">
            <v>MY073</v>
          </cell>
          <cell r="E228" t="str">
            <v>Kamara Joseph</v>
          </cell>
          <cell r="F228" t="str">
            <v>Hygienist</v>
          </cell>
          <cell r="G228">
            <v>41992</v>
          </cell>
          <cell r="H228">
            <v>42094</v>
          </cell>
          <cell r="J228">
            <v>0</v>
          </cell>
          <cell r="K228">
            <v>1</v>
          </cell>
          <cell r="L228">
            <v>2</v>
          </cell>
          <cell r="M228">
            <v>2</v>
          </cell>
          <cell r="N228">
            <v>2</v>
          </cell>
          <cell r="V228">
            <v>7</v>
          </cell>
          <cell r="AA228">
            <v>6</v>
          </cell>
          <cell r="AI228">
            <v>6</v>
          </cell>
          <cell r="AK228">
            <v>1</v>
          </cell>
        </row>
        <row r="229">
          <cell r="D229" t="str">
            <v>MY074</v>
          </cell>
          <cell r="E229" t="str">
            <v>Tarawally Mamie</v>
          </cell>
          <cell r="F229" t="str">
            <v>Hygienist</v>
          </cell>
          <cell r="G229">
            <v>41992</v>
          </cell>
          <cell r="H229">
            <v>42094</v>
          </cell>
          <cell r="J229">
            <v>0</v>
          </cell>
          <cell r="K229">
            <v>1</v>
          </cell>
          <cell r="L229">
            <v>2</v>
          </cell>
          <cell r="M229">
            <v>2</v>
          </cell>
          <cell r="N229">
            <v>2</v>
          </cell>
          <cell r="V229">
            <v>7</v>
          </cell>
          <cell r="AA229">
            <v>8</v>
          </cell>
          <cell r="AI229">
            <v>8</v>
          </cell>
          <cell r="AK229">
            <v>-1</v>
          </cell>
        </row>
        <row r="230">
          <cell r="D230" t="str">
            <v>MY075</v>
          </cell>
          <cell r="E230" t="str">
            <v>Massaquoi Mary</v>
          </cell>
          <cell r="F230" t="str">
            <v>Laundry Officer</v>
          </cell>
          <cell r="G230">
            <v>41992</v>
          </cell>
          <cell r="H230">
            <v>42094</v>
          </cell>
          <cell r="J230">
            <v>0</v>
          </cell>
          <cell r="K230">
            <v>1</v>
          </cell>
          <cell r="L230">
            <v>2</v>
          </cell>
          <cell r="M230">
            <v>2</v>
          </cell>
          <cell r="N230">
            <v>2</v>
          </cell>
          <cell r="V230">
            <v>7</v>
          </cell>
          <cell r="AA230">
            <v>7</v>
          </cell>
          <cell r="AI230">
            <v>7</v>
          </cell>
          <cell r="AK230">
            <v>0</v>
          </cell>
        </row>
        <row r="231">
          <cell r="D231" t="str">
            <v>MY076</v>
          </cell>
          <cell r="E231" t="str">
            <v>Yamba Ansu</v>
          </cell>
          <cell r="F231" t="str">
            <v>Cleaner LR</v>
          </cell>
          <cell r="G231">
            <v>41992</v>
          </cell>
          <cell r="H231">
            <v>42094</v>
          </cell>
          <cell r="J231">
            <v>0</v>
          </cell>
          <cell r="K231">
            <v>1</v>
          </cell>
          <cell r="L231">
            <v>2</v>
          </cell>
          <cell r="M231">
            <v>2</v>
          </cell>
          <cell r="N231">
            <v>2</v>
          </cell>
          <cell r="V231">
            <v>7</v>
          </cell>
          <cell r="AA231">
            <v>7</v>
          </cell>
          <cell r="AI231">
            <v>7</v>
          </cell>
          <cell r="AK231">
            <v>0</v>
          </cell>
        </row>
        <row r="232">
          <cell r="D232" t="str">
            <v>MY077</v>
          </cell>
          <cell r="E232" t="str">
            <v>Moseray Ibrahim S.</v>
          </cell>
          <cell r="F232" t="str">
            <v>Hygienist</v>
          </cell>
          <cell r="G232">
            <v>41992</v>
          </cell>
          <cell r="H232">
            <v>42094</v>
          </cell>
          <cell r="J232">
            <v>0</v>
          </cell>
          <cell r="K232">
            <v>1</v>
          </cell>
          <cell r="L232">
            <v>2</v>
          </cell>
          <cell r="M232">
            <v>2</v>
          </cell>
          <cell r="N232">
            <v>2</v>
          </cell>
          <cell r="V232">
            <v>7</v>
          </cell>
          <cell r="AA232">
            <v>6</v>
          </cell>
          <cell r="AI232">
            <v>6</v>
          </cell>
          <cell r="AK232">
            <v>1</v>
          </cell>
        </row>
        <row r="233">
          <cell r="D233" t="str">
            <v>MY078</v>
          </cell>
          <cell r="E233" t="str">
            <v xml:space="preserve">Kowai Elisabeth Bundi </v>
          </cell>
          <cell r="F233" t="str">
            <v>Cleaner LR</v>
          </cell>
          <cell r="G233">
            <v>41992</v>
          </cell>
          <cell r="H233">
            <v>42094</v>
          </cell>
          <cell r="J233">
            <v>0</v>
          </cell>
          <cell r="K233">
            <v>1</v>
          </cell>
          <cell r="L233">
            <v>2</v>
          </cell>
          <cell r="M233">
            <v>2</v>
          </cell>
          <cell r="N233">
            <v>2</v>
          </cell>
          <cell r="V233">
            <v>7</v>
          </cell>
          <cell r="Z233">
            <v>1</v>
          </cell>
          <cell r="AA233">
            <v>6</v>
          </cell>
          <cell r="AI233">
            <v>7</v>
          </cell>
          <cell r="AK233">
            <v>0</v>
          </cell>
        </row>
        <row r="234">
          <cell r="D234" t="str">
            <v>MY079</v>
          </cell>
          <cell r="E234" t="str">
            <v>Kamara Aniatu</v>
          </cell>
          <cell r="F234" t="str">
            <v>Laundry Officer</v>
          </cell>
          <cell r="G234">
            <v>41992</v>
          </cell>
          <cell r="H234">
            <v>42094</v>
          </cell>
          <cell r="J234">
            <v>0</v>
          </cell>
          <cell r="K234">
            <v>1</v>
          </cell>
          <cell r="L234">
            <v>2</v>
          </cell>
          <cell r="M234">
            <v>2</v>
          </cell>
          <cell r="N234">
            <v>2</v>
          </cell>
          <cell r="V234">
            <v>7</v>
          </cell>
          <cell r="AA234">
            <v>7</v>
          </cell>
          <cell r="AI234">
            <v>7</v>
          </cell>
          <cell r="AK234">
            <v>0</v>
          </cell>
        </row>
        <row r="235">
          <cell r="D235" t="str">
            <v>MY080</v>
          </cell>
          <cell r="E235" t="str">
            <v>Gbetuwa Patrick Sahr</v>
          </cell>
          <cell r="F235" t="str">
            <v>Waste Manager</v>
          </cell>
          <cell r="G235">
            <v>41992</v>
          </cell>
          <cell r="H235">
            <v>42094</v>
          </cell>
          <cell r="J235">
            <v>0</v>
          </cell>
          <cell r="K235">
            <v>1</v>
          </cell>
          <cell r="L235">
            <v>2</v>
          </cell>
          <cell r="M235">
            <v>2</v>
          </cell>
          <cell r="N235">
            <v>2</v>
          </cell>
          <cell r="V235">
            <v>7</v>
          </cell>
          <cell r="AA235">
            <v>7</v>
          </cell>
          <cell r="AI235">
            <v>7</v>
          </cell>
          <cell r="AK235">
            <v>0</v>
          </cell>
        </row>
        <row r="236">
          <cell r="D236" t="str">
            <v>MY081</v>
          </cell>
          <cell r="E236" t="str">
            <v>Mambu Musa</v>
          </cell>
          <cell r="F236" t="str">
            <v>Hygienist</v>
          </cell>
          <cell r="G236">
            <v>41992</v>
          </cell>
          <cell r="H236">
            <v>42094</v>
          </cell>
          <cell r="J236">
            <v>0</v>
          </cell>
          <cell r="K236">
            <v>1</v>
          </cell>
          <cell r="L236">
            <v>2</v>
          </cell>
          <cell r="M236">
            <v>2</v>
          </cell>
          <cell r="N236">
            <v>2</v>
          </cell>
          <cell r="V236">
            <v>7</v>
          </cell>
          <cell r="AA236">
            <v>7</v>
          </cell>
          <cell r="AI236">
            <v>7</v>
          </cell>
          <cell r="AK236">
            <v>0</v>
          </cell>
        </row>
        <row r="237">
          <cell r="D237" t="str">
            <v>MY082</v>
          </cell>
          <cell r="E237" t="str">
            <v xml:space="preserve">Kabba Kadiatu </v>
          </cell>
          <cell r="F237" t="str">
            <v>Cook</v>
          </cell>
          <cell r="G237">
            <v>42023</v>
          </cell>
          <cell r="H237">
            <v>42094</v>
          </cell>
          <cell r="J237">
            <v>0</v>
          </cell>
          <cell r="K237">
            <v>0</v>
          </cell>
          <cell r="L237">
            <v>1</v>
          </cell>
          <cell r="M237">
            <v>2</v>
          </cell>
          <cell r="N237">
            <v>2</v>
          </cell>
          <cell r="V237">
            <v>5</v>
          </cell>
          <cell r="AA237">
            <v>4</v>
          </cell>
          <cell r="AI237">
            <v>4</v>
          </cell>
          <cell r="AK237">
            <v>1</v>
          </cell>
        </row>
        <row r="238">
          <cell r="D238" t="str">
            <v>MY083</v>
          </cell>
          <cell r="E238" t="str">
            <v>Fefegula Amara Sorbeh</v>
          </cell>
          <cell r="F238" t="str">
            <v>Hygienist</v>
          </cell>
          <cell r="G238">
            <v>41992</v>
          </cell>
          <cell r="H238">
            <v>42094</v>
          </cell>
          <cell r="J238">
            <v>0</v>
          </cell>
          <cell r="K238">
            <v>1</v>
          </cell>
          <cell r="L238">
            <v>2</v>
          </cell>
          <cell r="M238">
            <v>2</v>
          </cell>
          <cell r="N238">
            <v>2</v>
          </cell>
          <cell r="V238">
            <v>7</v>
          </cell>
          <cell r="AA238">
            <v>6</v>
          </cell>
          <cell r="AI238">
            <v>6</v>
          </cell>
          <cell r="AK238">
            <v>1</v>
          </cell>
        </row>
        <row r="239">
          <cell r="D239" t="str">
            <v>MY084</v>
          </cell>
          <cell r="E239" t="str">
            <v>Tucker Henry</v>
          </cell>
          <cell r="F239" t="str">
            <v>Hygienist</v>
          </cell>
          <cell r="G239">
            <v>41992</v>
          </cell>
          <cell r="H239">
            <v>42094</v>
          </cell>
          <cell r="J239">
            <v>0</v>
          </cell>
          <cell r="K239">
            <v>1</v>
          </cell>
          <cell r="L239">
            <v>2</v>
          </cell>
          <cell r="M239">
            <v>2</v>
          </cell>
          <cell r="N239">
            <v>2</v>
          </cell>
          <cell r="V239">
            <v>7</v>
          </cell>
          <cell r="AA239">
            <v>7</v>
          </cell>
          <cell r="AI239">
            <v>7</v>
          </cell>
          <cell r="AK239">
            <v>0</v>
          </cell>
        </row>
        <row r="240">
          <cell r="D240" t="str">
            <v>MY085</v>
          </cell>
          <cell r="E240" t="str">
            <v xml:space="preserve">Kanneh Mohamed Sulaiman </v>
          </cell>
          <cell r="F240" t="str">
            <v>Hygienist</v>
          </cell>
          <cell r="G240">
            <v>41992</v>
          </cell>
          <cell r="H240">
            <v>42094</v>
          </cell>
          <cell r="J240">
            <v>0</v>
          </cell>
          <cell r="K240">
            <v>1</v>
          </cell>
          <cell r="L240">
            <v>2</v>
          </cell>
          <cell r="M240">
            <v>2</v>
          </cell>
          <cell r="N240">
            <v>2</v>
          </cell>
          <cell r="V240">
            <v>7</v>
          </cell>
          <cell r="AA240">
            <v>7</v>
          </cell>
          <cell r="AI240">
            <v>7</v>
          </cell>
          <cell r="AK240">
            <v>0</v>
          </cell>
        </row>
        <row r="241">
          <cell r="D241" t="str">
            <v>MY086</v>
          </cell>
          <cell r="E241" t="str">
            <v>Kamanda Jeneba Lamin</v>
          </cell>
          <cell r="F241" t="str">
            <v>Laundry Officer</v>
          </cell>
          <cell r="G241">
            <v>41992</v>
          </cell>
          <cell r="H241">
            <v>42094</v>
          </cell>
          <cell r="J241">
            <v>0</v>
          </cell>
          <cell r="K241">
            <v>1</v>
          </cell>
          <cell r="L241">
            <v>2</v>
          </cell>
          <cell r="M241">
            <v>2</v>
          </cell>
          <cell r="N241">
            <v>2</v>
          </cell>
          <cell r="V241">
            <v>7</v>
          </cell>
          <cell r="AA241">
            <v>6</v>
          </cell>
          <cell r="AI241">
            <v>6</v>
          </cell>
          <cell r="AK241">
            <v>1</v>
          </cell>
        </row>
        <row r="242">
          <cell r="D242" t="str">
            <v>MY087</v>
          </cell>
          <cell r="E242" t="str">
            <v>Ndoko Theresa</v>
          </cell>
          <cell r="F242" t="str">
            <v>Laundry Officer</v>
          </cell>
          <cell r="G242">
            <v>41992</v>
          </cell>
          <cell r="H242">
            <v>42094</v>
          </cell>
          <cell r="J242">
            <v>0</v>
          </cell>
          <cell r="K242">
            <v>1</v>
          </cell>
          <cell r="L242">
            <v>2</v>
          </cell>
          <cell r="M242">
            <v>2</v>
          </cell>
          <cell r="N242">
            <v>2</v>
          </cell>
          <cell r="V242">
            <v>7</v>
          </cell>
          <cell r="AA242">
            <v>7</v>
          </cell>
          <cell r="AI242">
            <v>7</v>
          </cell>
          <cell r="AK242">
            <v>0</v>
          </cell>
        </row>
        <row r="243">
          <cell r="D243" t="str">
            <v>MY088</v>
          </cell>
          <cell r="E243" t="str">
            <v>Kamara Mohammed Lamin</v>
          </cell>
          <cell r="F243" t="str">
            <v>Undresser</v>
          </cell>
          <cell r="G243">
            <v>41992</v>
          </cell>
          <cell r="H243">
            <v>42094</v>
          </cell>
          <cell r="J243">
            <v>0</v>
          </cell>
          <cell r="K243">
            <v>1</v>
          </cell>
          <cell r="L243">
            <v>2</v>
          </cell>
          <cell r="M243">
            <v>2</v>
          </cell>
          <cell r="N243">
            <v>2</v>
          </cell>
          <cell r="V243">
            <v>7</v>
          </cell>
          <cell r="AA243">
            <v>7</v>
          </cell>
          <cell r="AI243">
            <v>7</v>
          </cell>
          <cell r="AK243">
            <v>0</v>
          </cell>
        </row>
        <row r="244">
          <cell r="D244" t="str">
            <v>MY089</v>
          </cell>
          <cell r="E244" t="str">
            <v>Gendemeh Nancy</v>
          </cell>
          <cell r="F244" t="str">
            <v>Burial Manager</v>
          </cell>
          <cell r="G244">
            <v>41992</v>
          </cell>
          <cell r="H244">
            <v>42094</v>
          </cell>
          <cell r="J244">
            <v>0</v>
          </cell>
          <cell r="K244">
            <v>1</v>
          </cell>
          <cell r="L244">
            <v>2</v>
          </cell>
          <cell r="M244">
            <v>2</v>
          </cell>
          <cell r="N244">
            <v>2</v>
          </cell>
          <cell r="V244">
            <v>7</v>
          </cell>
          <cell r="Z244">
            <v>7</v>
          </cell>
          <cell r="AI244">
            <v>7</v>
          </cell>
          <cell r="AK244">
            <v>0</v>
          </cell>
        </row>
        <row r="245">
          <cell r="D245" t="str">
            <v>MY090</v>
          </cell>
          <cell r="E245" t="str">
            <v xml:space="preserve">Tucker John Gboba </v>
          </cell>
          <cell r="F245" t="str">
            <v>Waste Manager</v>
          </cell>
          <cell r="G245">
            <v>41992</v>
          </cell>
          <cell r="H245">
            <v>42094</v>
          </cell>
          <cell r="J245">
            <v>0</v>
          </cell>
          <cell r="K245">
            <v>1</v>
          </cell>
          <cell r="L245">
            <v>2</v>
          </cell>
          <cell r="M245">
            <v>2</v>
          </cell>
          <cell r="N245">
            <v>2</v>
          </cell>
          <cell r="V245">
            <v>7</v>
          </cell>
          <cell r="AA245">
            <v>6</v>
          </cell>
          <cell r="AI245">
            <v>6</v>
          </cell>
          <cell r="AK245">
            <v>1</v>
          </cell>
        </row>
        <row r="246">
          <cell r="D246" t="str">
            <v>MY091</v>
          </cell>
          <cell r="E246" t="str">
            <v>Kamara Sorie</v>
          </cell>
          <cell r="F246" t="str">
            <v>Hygienist</v>
          </cell>
          <cell r="G246">
            <v>41992</v>
          </cell>
          <cell r="H246">
            <v>42094</v>
          </cell>
          <cell r="J246">
            <v>0</v>
          </cell>
          <cell r="K246">
            <v>1</v>
          </cell>
          <cell r="L246">
            <v>2</v>
          </cell>
          <cell r="M246">
            <v>2</v>
          </cell>
          <cell r="N246">
            <v>2</v>
          </cell>
          <cell r="V246">
            <v>7</v>
          </cell>
          <cell r="AA246">
            <v>6</v>
          </cell>
          <cell r="AI246">
            <v>6</v>
          </cell>
          <cell r="AK246">
            <v>1</v>
          </cell>
        </row>
        <row r="247">
          <cell r="D247" t="str">
            <v>MY092</v>
          </cell>
          <cell r="E247" t="str">
            <v>Tommy Alfred Bobor Jr.</v>
          </cell>
          <cell r="F247" t="str">
            <v>Hygienist</v>
          </cell>
          <cell r="G247">
            <v>41992</v>
          </cell>
          <cell r="H247">
            <v>42094</v>
          </cell>
          <cell r="J247">
            <v>0</v>
          </cell>
          <cell r="K247">
            <v>1</v>
          </cell>
          <cell r="L247">
            <v>2</v>
          </cell>
          <cell r="M247">
            <v>2</v>
          </cell>
          <cell r="N247">
            <v>2</v>
          </cell>
          <cell r="V247">
            <v>7</v>
          </cell>
          <cell r="AA247">
            <v>6</v>
          </cell>
          <cell r="AI247">
            <v>6</v>
          </cell>
          <cell r="AK247">
            <v>1</v>
          </cell>
        </row>
        <row r="248">
          <cell r="D248" t="str">
            <v>MY093</v>
          </cell>
          <cell r="E248" t="str">
            <v>Bureh Mary Mannah</v>
          </cell>
          <cell r="F248" t="str">
            <v>Hygienist</v>
          </cell>
          <cell r="G248">
            <v>41992</v>
          </cell>
          <cell r="H248">
            <v>42094</v>
          </cell>
          <cell r="J248">
            <v>0</v>
          </cell>
          <cell r="K248">
            <v>1</v>
          </cell>
          <cell r="L248">
            <v>2</v>
          </cell>
          <cell r="M248">
            <v>2</v>
          </cell>
          <cell r="N248">
            <v>2</v>
          </cell>
          <cell r="V248">
            <v>7</v>
          </cell>
          <cell r="AA248">
            <v>6</v>
          </cell>
          <cell r="AI248">
            <v>6</v>
          </cell>
          <cell r="AK248">
            <v>1</v>
          </cell>
        </row>
        <row r="249">
          <cell r="D249" t="str">
            <v>MY094</v>
          </cell>
          <cell r="E249" t="str">
            <v>Lahai Lois B.</v>
          </cell>
          <cell r="F249" t="str">
            <v>Undresser</v>
          </cell>
          <cell r="G249">
            <v>41992</v>
          </cell>
          <cell r="H249">
            <v>42094</v>
          </cell>
          <cell r="J249">
            <v>0</v>
          </cell>
          <cell r="K249">
            <v>1</v>
          </cell>
          <cell r="L249">
            <v>2</v>
          </cell>
          <cell r="M249">
            <v>2</v>
          </cell>
          <cell r="N249">
            <v>2</v>
          </cell>
          <cell r="V249">
            <v>7</v>
          </cell>
          <cell r="AA249">
            <v>6</v>
          </cell>
          <cell r="AI249">
            <v>6</v>
          </cell>
          <cell r="AK249">
            <v>1</v>
          </cell>
        </row>
        <row r="250">
          <cell r="D250" t="str">
            <v>MY095</v>
          </cell>
          <cell r="E250" t="str">
            <v>Koroma Rugiatu Haja</v>
          </cell>
          <cell r="F250" t="str">
            <v>Undresser</v>
          </cell>
          <cell r="G250">
            <v>41992</v>
          </cell>
          <cell r="H250">
            <v>42094</v>
          </cell>
          <cell r="J250">
            <v>0</v>
          </cell>
          <cell r="K250">
            <v>1</v>
          </cell>
          <cell r="L250">
            <v>2</v>
          </cell>
          <cell r="M250">
            <v>2</v>
          </cell>
          <cell r="N250">
            <v>2</v>
          </cell>
          <cell r="V250">
            <v>7</v>
          </cell>
          <cell r="AA250">
            <v>6</v>
          </cell>
          <cell r="AI250">
            <v>6</v>
          </cell>
          <cell r="AK250">
            <v>1</v>
          </cell>
        </row>
        <row r="251">
          <cell r="D251" t="str">
            <v>MY096</v>
          </cell>
          <cell r="E251" t="str">
            <v>Kamara Hannah</v>
          </cell>
          <cell r="F251" t="str">
            <v>Hygienist</v>
          </cell>
          <cell r="G251">
            <v>41992</v>
          </cell>
          <cell r="H251">
            <v>42094</v>
          </cell>
          <cell r="J251">
            <v>0</v>
          </cell>
          <cell r="K251">
            <v>1</v>
          </cell>
          <cell r="L251">
            <v>2</v>
          </cell>
          <cell r="M251">
            <v>2</v>
          </cell>
          <cell r="N251">
            <v>2</v>
          </cell>
          <cell r="V251">
            <v>7</v>
          </cell>
          <cell r="AA251">
            <v>6</v>
          </cell>
          <cell r="AI251">
            <v>6</v>
          </cell>
          <cell r="AK251">
            <v>1</v>
          </cell>
        </row>
        <row r="252">
          <cell r="D252" t="str">
            <v>MY097</v>
          </cell>
          <cell r="E252" t="str">
            <v>Benjie Joseph Munda</v>
          </cell>
          <cell r="F252" t="str">
            <v>Laundry Officer</v>
          </cell>
          <cell r="G252">
            <v>41992</v>
          </cell>
          <cell r="H252">
            <v>42094</v>
          </cell>
          <cell r="J252">
            <v>0</v>
          </cell>
          <cell r="K252">
            <v>1</v>
          </cell>
          <cell r="L252">
            <v>2</v>
          </cell>
          <cell r="M252">
            <v>2</v>
          </cell>
          <cell r="N252">
            <v>2</v>
          </cell>
          <cell r="V252">
            <v>7</v>
          </cell>
          <cell r="AA252">
            <v>7</v>
          </cell>
          <cell r="AI252">
            <v>7</v>
          </cell>
          <cell r="AK252">
            <v>0</v>
          </cell>
        </row>
        <row r="253">
          <cell r="D253" t="str">
            <v>MY098</v>
          </cell>
          <cell r="E253" t="str">
            <v>Bassie Dauda S.</v>
          </cell>
          <cell r="F253" t="str">
            <v>Hygienist</v>
          </cell>
          <cell r="G253">
            <v>41992</v>
          </cell>
          <cell r="H253">
            <v>42094</v>
          </cell>
          <cell r="J253">
            <v>0</v>
          </cell>
          <cell r="K253">
            <v>1</v>
          </cell>
          <cell r="L253">
            <v>2</v>
          </cell>
          <cell r="M253">
            <v>2</v>
          </cell>
          <cell r="N253">
            <v>2</v>
          </cell>
          <cell r="V253">
            <v>7</v>
          </cell>
          <cell r="AA253">
            <v>7</v>
          </cell>
          <cell r="AI253">
            <v>7</v>
          </cell>
          <cell r="AK253">
            <v>0</v>
          </cell>
        </row>
        <row r="254">
          <cell r="D254" t="str">
            <v>MY100</v>
          </cell>
          <cell r="E254" t="str">
            <v>Kargo Ibrahim Sheik</v>
          </cell>
          <cell r="F254" t="str">
            <v>Hygienist</v>
          </cell>
          <cell r="G254">
            <v>41992</v>
          </cell>
          <cell r="H254">
            <v>42094</v>
          </cell>
          <cell r="J254">
            <v>0</v>
          </cell>
          <cell r="K254">
            <v>1</v>
          </cell>
          <cell r="L254">
            <v>2</v>
          </cell>
          <cell r="M254">
            <v>2</v>
          </cell>
          <cell r="N254">
            <v>2</v>
          </cell>
          <cell r="V254">
            <v>7</v>
          </cell>
          <cell r="AA254">
            <v>7</v>
          </cell>
          <cell r="AI254">
            <v>7</v>
          </cell>
          <cell r="AK254">
            <v>0</v>
          </cell>
        </row>
        <row r="255">
          <cell r="D255" t="str">
            <v>MY101</v>
          </cell>
          <cell r="E255" t="str">
            <v>Koroma Medlin</v>
          </cell>
          <cell r="F255" t="str">
            <v>Undresser</v>
          </cell>
          <cell r="G255">
            <v>41992</v>
          </cell>
          <cell r="H255">
            <v>42094</v>
          </cell>
          <cell r="J255">
            <v>0</v>
          </cell>
          <cell r="K255">
            <v>1</v>
          </cell>
          <cell r="L255">
            <v>2</v>
          </cell>
          <cell r="M255">
            <v>2</v>
          </cell>
          <cell r="N255">
            <v>2</v>
          </cell>
          <cell r="V255">
            <v>7</v>
          </cell>
          <cell r="AA255">
            <v>7</v>
          </cell>
          <cell r="AI255">
            <v>7</v>
          </cell>
          <cell r="AK255">
            <v>0</v>
          </cell>
        </row>
        <row r="256">
          <cell r="D256" t="str">
            <v>MY102</v>
          </cell>
          <cell r="E256" t="str">
            <v>Saidu Ansu</v>
          </cell>
          <cell r="F256" t="str">
            <v>Burial Manager</v>
          </cell>
          <cell r="G256">
            <v>41992</v>
          </cell>
          <cell r="H256">
            <v>42094</v>
          </cell>
          <cell r="J256">
            <v>0</v>
          </cell>
          <cell r="K256">
            <v>1</v>
          </cell>
          <cell r="L256">
            <v>2</v>
          </cell>
          <cell r="M256">
            <v>2</v>
          </cell>
          <cell r="N256">
            <v>2</v>
          </cell>
          <cell r="V256">
            <v>7</v>
          </cell>
          <cell r="Z256">
            <v>7</v>
          </cell>
          <cell r="AI256">
            <v>7</v>
          </cell>
          <cell r="AK256">
            <v>0</v>
          </cell>
        </row>
        <row r="257">
          <cell r="D257" t="str">
            <v>MY103</v>
          </cell>
          <cell r="E257" t="str">
            <v>Sesay Sharka</v>
          </cell>
          <cell r="F257" t="str">
            <v>Burial Manager</v>
          </cell>
          <cell r="G257">
            <v>41992</v>
          </cell>
          <cell r="H257">
            <v>42094</v>
          </cell>
          <cell r="J257">
            <v>0</v>
          </cell>
          <cell r="K257">
            <v>1</v>
          </cell>
          <cell r="L257">
            <v>2</v>
          </cell>
          <cell r="M257">
            <v>2</v>
          </cell>
          <cell r="N257">
            <v>2</v>
          </cell>
          <cell r="V257">
            <v>7</v>
          </cell>
          <cell r="Y257">
            <v>1</v>
          </cell>
          <cell r="Z257">
            <v>7</v>
          </cell>
          <cell r="AI257">
            <v>8</v>
          </cell>
          <cell r="AK257">
            <v>0</v>
          </cell>
        </row>
        <row r="258">
          <cell r="D258" t="str">
            <v>MY104</v>
          </cell>
          <cell r="E258" t="str">
            <v>Sesay Fatmata Ruth</v>
          </cell>
          <cell r="F258" t="str">
            <v>Undresser</v>
          </cell>
          <cell r="G258">
            <v>41992</v>
          </cell>
          <cell r="H258">
            <v>42094</v>
          </cell>
          <cell r="J258">
            <v>0</v>
          </cell>
          <cell r="K258">
            <v>1</v>
          </cell>
          <cell r="L258">
            <v>2</v>
          </cell>
          <cell r="M258">
            <v>2</v>
          </cell>
          <cell r="N258">
            <v>2</v>
          </cell>
          <cell r="V258">
            <v>7</v>
          </cell>
          <cell r="AA258">
            <v>7</v>
          </cell>
          <cell r="AI258">
            <v>7</v>
          </cell>
          <cell r="AK258">
            <v>0</v>
          </cell>
        </row>
        <row r="259">
          <cell r="D259" t="str">
            <v>MY105</v>
          </cell>
          <cell r="E259" t="str">
            <v>Feika Zainab</v>
          </cell>
          <cell r="F259" t="str">
            <v>Dresser</v>
          </cell>
          <cell r="G259">
            <v>41992</v>
          </cell>
          <cell r="H259">
            <v>42094</v>
          </cell>
          <cell r="J259">
            <v>0</v>
          </cell>
          <cell r="K259">
            <v>1</v>
          </cell>
          <cell r="L259">
            <v>2</v>
          </cell>
          <cell r="M259">
            <v>2</v>
          </cell>
          <cell r="N259">
            <v>2</v>
          </cell>
          <cell r="V259">
            <v>7</v>
          </cell>
          <cell r="AA259">
            <v>7</v>
          </cell>
          <cell r="AI259">
            <v>7</v>
          </cell>
          <cell r="AK259">
            <v>0</v>
          </cell>
        </row>
        <row r="260">
          <cell r="D260" t="str">
            <v>MY106</v>
          </cell>
          <cell r="E260" t="str">
            <v>Massaquoi Mohamed Hamza</v>
          </cell>
          <cell r="F260" t="str">
            <v>Hygienist</v>
          </cell>
          <cell r="G260">
            <v>41992</v>
          </cell>
          <cell r="H260">
            <v>42094</v>
          </cell>
          <cell r="J260">
            <v>0</v>
          </cell>
          <cell r="K260">
            <v>1</v>
          </cell>
          <cell r="L260">
            <v>2</v>
          </cell>
          <cell r="M260">
            <v>2</v>
          </cell>
          <cell r="N260">
            <v>2</v>
          </cell>
          <cell r="V260">
            <v>7</v>
          </cell>
          <cell r="AA260">
            <v>6</v>
          </cell>
          <cell r="AI260">
            <v>6</v>
          </cell>
          <cell r="AK260">
            <v>1</v>
          </cell>
        </row>
        <row r="261">
          <cell r="D261" t="str">
            <v>MY107</v>
          </cell>
          <cell r="E261" t="str">
            <v xml:space="preserve">Sesay John M. </v>
          </cell>
          <cell r="F261" t="str">
            <v>Laundry Officer</v>
          </cell>
          <cell r="G261">
            <v>41992</v>
          </cell>
          <cell r="H261">
            <v>42094</v>
          </cell>
          <cell r="J261">
            <v>0</v>
          </cell>
          <cell r="K261">
            <v>1</v>
          </cell>
          <cell r="L261">
            <v>2</v>
          </cell>
          <cell r="M261">
            <v>2</v>
          </cell>
          <cell r="N261">
            <v>2</v>
          </cell>
          <cell r="V261">
            <v>7</v>
          </cell>
          <cell r="AA261">
            <v>7</v>
          </cell>
          <cell r="AI261">
            <v>7</v>
          </cell>
          <cell r="AK261">
            <v>0</v>
          </cell>
        </row>
        <row r="262">
          <cell r="D262" t="str">
            <v>MY108</v>
          </cell>
          <cell r="E262" t="str">
            <v>Koroma Haruna</v>
          </cell>
          <cell r="F262" t="str">
            <v>Undresser</v>
          </cell>
          <cell r="G262">
            <v>41992</v>
          </cell>
          <cell r="H262">
            <v>42094</v>
          </cell>
          <cell r="J262">
            <v>0</v>
          </cell>
          <cell r="K262">
            <v>1</v>
          </cell>
          <cell r="L262">
            <v>2</v>
          </cell>
          <cell r="M262">
            <v>2</v>
          </cell>
          <cell r="N262">
            <v>2</v>
          </cell>
          <cell r="V262">
            <v>7</v>
          </cell>
          <cell r="AA262">
            <v>6</v>
          </cell>
          <cell r="AI262">
            <v>6</v>
          </cell>
          <cell r="AK262">
            <v>1</v>
          </cell>
        </row>
        <row r="263">
          <cell r="D263" t="str">
            <v>MY109</v>
          </cell>
          <cell r="E263" t="str">
            <v>Ngeba Haja Sarrah</v>
          </cell>
          <cell r="F263" t="str">
            <v>Waste Manager</v>
          </cell>
          <cell r="G263">
            <v>41992</v>
          </cell>
          <cell r="H263">
            <v>42094</v>
          </cell>
          <cell r="J263">
            <v>0</v>
          </cell>
          <cell r="K263">
            <v>1</v>
          </cell>
          <cell r="L263">
            <v>2</v>
          </cell>
          <cell r="M263">
            <v>2</v>
          </cell>
          <cell r="N263">
            <v>2</v>
          </cell>
          <cell r="V263">
            <v>7</v>
          </cell>
          <cell r="AA263">
            <v>7</v>
          </cell>
          <cell r="AI263">
            <v>7</v>
          </cell>
          <cell r="AK263">
            <v>0</v>
          </cell>
        </row>
        <row r="264">
          <cell r="D264" t="str">
            <v>MY110</v>
          </cell>
          <cell r="E264" t="str">
            <v>Brima Johanes Hinga</v>
          </cell>
          <cell r="F264" t="str">
            <v>Hygienist</v>
          </cell>
          <cell r="G264">
            <v>41992</v>
          </cell>
          <cell r="H264">
            <v>42094</v>
          </cell>
          <cell r="J264">
            <v>0</v>
          </cell>
          <cell r="K264">
            <v>1</v>
          </cell>
          <cell r="L264">
            <v>2</v>
          </cell>
          <cell r="M264">
            <v>2</v>
          </cell>
          <cell r="N264">
            <v>2</v>
          </cell>
          <cell r="V264">
            <v>7</v>
          </cell>
          <cell r="AA264">
            <v>6</v>
          </cell>
          <cell r="AI264">
            <v>6</v>
          </cell>
          <cell r="AK264">
            <v>1</v>
          </cell>
        </row>
        <row r="265">
          <cell r="D265" t="str">
            <v>MY111</v>
          </cell>
          <cell r="E265" t="str">
            <v>Genda Ernest J.</v>
          </cell>
          <cell r="F265" t="str">
            <v>Hygienist</v>
          </cell>
          <cell r="G265">
            <v>41992</v>
          </cell>
          <cell r="H265">
            <v>42094</v>
          </cell>
          <cell r="J265">
            <v>0</v>
          </cell>
          <cell r="K265">
            <v>1</v>
          </cell>
          <cell r="L265">
            <v>2</v>
          </cell>
          <cell r="M265">
            <v>2</v>
          </cell>
          <cell r="N265">
            <v>2</v>
          </cell>
          <cell r="V265">
            <v>7</v>
          </cell>
          <cell r="AA265">
            <v>7</v>
          </cell>
          <cell r="AI265">
            <v>7</v>
          </cell>
          <cell r="AK265">
            <v>0</v>
          </cell>
        </row>
        <row r="266">
          <cell r="D266" t="str">
            <v>MY112</v>
          </cell>
          <cell r="E266" t="str">
            <v>Taylor Edward</v>
          </cell>
          <cell r="F266" t="str">
            <v>Undresser</v>
          </cell>
          <cell r="G266">
            <v>41992</v>
          </cell>
          <cell r="H266">
            <v>42094</v>
          </cell>
          <cell r="J266">
            <v>0</v>
          </cell>
          <cell r="K266">
            <v>1</v>
          </cell>
          <cell r="L266">
            <v>2</v>
          </cell>
          <cell r="M266">
            <v>2</v>
          </cell>
          <cell r="N266">
            <v>2</v>
          </cell>
          <cell r="V266">
            <v>7</v>
          </cell>
          <cell r="AA266">
            <v>6</v>
          </cell>
          <cell r="AI266">
            <v>6</v>
          </cell>
          <cell r="AK266">
            <v>1</v>
          </cell>
        </row>
        <row r="267">
          <cell r="D267" t="str">
            <v>MY113</v>
          </cell>
          <cell r="E267" t="str">
            <v>Lusenie Alhassan</v>
          </cell>
          <cell r="F267" t="str">
            <v>Cleaner LR</v>
          </cell>
          <cell r="G267">
            <v>41992</v>
          </cell>
          <cell r="H267">
            <v>42094</v>
          </cell>
          <cell r="J267">
            <v>0</v>
          </cell>
          <cell r="K267">
            <v>1</v>
          </cell>
          <cell r="L267">
            <v>2</v>
          </cell>
          <cell r="M267">
            <v>2</v>
          </cell>
          <cell r="N267">
            <v>2</v>
          </cell>
          <cell r="V267">
            <v>7</v>
          </cell>
          <cell r="AA267">
            <v>7</v>
          </cell>
          <cell r="AI267">
            <v>7</v>
          </cell>
          <cell r="AK267">
            <v>0</v>
          </cell>
        </row>
        <row r="268">
          <cell r="D268" t="str">
            <v>MY114</v>
          </cell>
          <cell r="E268" t="str">
            <v>Luserie Alusine</v>
          </cell>
          <cell r="F268" t="str">
            <v>Cleaner VLR</v>
          </cell>
          <cell r="G268">
            <v>41982</v>
          </cell>
          <cell r="H268">
            <v>42094</v>
          </cell>
          <cell r="J268">
            <v>0</v>
          </cell>
          <cell r="K268">
            <v>1</v>
          </cell>
          <cell r="L268">
            <v>2</v>
          </cell>
          <cell r="M268">
            <v>2</v>
          </cell>
          <cell r="N268">
            <v>2</v>
          </cell>
          <cell r="V268">
            <v>7</v>
          </cell>
          <cell r="AA268">
            <v>5</v>
          </cell>
          <cell r="AI268">
            <v>5</v>
          </cell>
          <cell r="AK268">
            <v>2</v>
          </cell>
        </row>
        <row r="269">
          <cell r="D269" t="str">
            <v>MY115</v>
          </cell>
          <cell r="E269" t="str">
            <v>Alpha Joseph Alusine</v>
          </cell>
          <cell r="F269" t="str">
            <v>Hygienist</v>
          </cell>
          <cell r="G269">
            <v>41992</v>
          </cell>
          <cell r="H269">
            <v>42094</v>
          </cell>
          <cell r="J269">
            <v>0</v>
          </cell>
          <cell r="K269">
            <v>1</v>
          </cell>
          <cell r="L269">
            <v>2</v>
          </cell>
          <cell r="M269">
            <v>2</v>
          </cell>
          <cell r="N269">
            <v>2</v>
          </cell>
          <cell r="V269">
            <v>7</v>
          </cell>
          <cell r="AA269">
            <v>7</v>
          </cell>
          <cell r="AI269">
            <v>7</v>
          </cell>
          <cell r="AK269">
            <v>0</v>
          </cell>
        </row>
        <row r="270">
          <cell r="D270" t="str">
            <v>MY116</v>
          </cell>
          <cell r="E270" t="str">
            <v>Ndanenna Margaret Majoe</v>
          </cell>
          <cell r="F270" t="str">
            <v>Cook</v>
          </cell>
          <cell r="G270">
            <v>41982</v>
          </cell>
          <cell r="H270">
            <v>42094</v>
          </cell>
          <cell r="J270">
            <v>0</v>
          </cell>
          <cell r="K270">
            <v>1</v>
          </cell>
          <cell r="L270">
            <v>2</v>
          </cell>
          <cell r="M270">
            <v>2</v>
          </cell>
          <cell r="N270">
            <v>2</v>
          </cell>
          <cell r="V270">
            <v>7</v>
          </cell>
          <cell r="AA270">
            <v>5</v>
          </cell>
          <cell r="AI270">
            <v>5</v>
          </cell>
          <cell r="AK270">
            <v>2</v>
          </cell>
        </row>
        <row r="271">
          <cell r="D271" t="str">
            <v>MY118</v>
          </cell>
          <cell r="E271" t="str">
            <v>Mboyawa Insillah</v>
          </cell>
          <cell r="F271" t="str">
            <v>Cook</v>
          </cell>
          <cell r="G271">
            <v>41982</v>
          </cell>
          <cell r="H271">
            <v>42094</v>
          </cell>
          <cell r="J271">
            <v>0</v>
          </cell>
          <cell r="K271">
            <v>1</v>
          </cell>
          <cell r="L271">
            <v>2</v>
          </cell>
          <cell r="M271">
            <v>2</v>
          </cell>
          <cell r="N271">
            <v>2</v>
          </cell>
          <cell r="V271">
            <v>7</v>
          </cell>
          <cell r="AA271">
            <v>5</v>
          </cell>
          <cell r="AI271">
            <v>5</v>
          </cell>
          <cell r="AK271">
            <v>2</v>
          </cell>
        </row>
        <row r="272">
          <cell r="D272" t="str">
            <v>MY119</v>
          </cell>
          <cell r="E272" t="str">
            <v>Mboyawa Margaret</v>
          </cell>
          <cell r="F272" t="str">
            <v>Cook</v>
          </cell>
          <cell r="G272">
            <v>41982</v>
          </cell>
          <cell r="H272">
            <v>42094</v>
          </cell>
          <cell r="J272">
            <v>0</v>
          </cell>
          <cell r="K272">
            <v>1</v>
          </cell>
          <cell r="L272">
            <v>2</v>
          </cell>
          <cell r="M272">
            <v>2</v>
          </cell>
          <cell r="N272">
            <v>2</v>
          </cell>
          <cell r="V272">
            <v>7</v>
          </cell>
          <cell r="AA272">
            <v>5</v>
          </cell>
          <cell r="AI272">
            <v>5</v>
          </cell>
          <cell r="AK272">
            <v>2</v>
          </cell>
        </row>
        <row r="273">
          <cell r="D273" t="str">
            <v>MY120</v>
          </cell>
          <cell r="E273" t="str">
            <v>Simbo Fatmata H.</v>
          </cell>
          <cell r="F273" t="str">
            <v>Cleaner LR</v>
          </cell>
          <cell r="G273">
            <v>41992</v>
          </cell>
          <cell r="H273">
            <v>42094</v>
          </cell>
          <cell r="J273">
            <v>0</v>
          </cell>
          <cell r="K273">
            <v>1</v>
          </cell>
          <cell r="L273">
            <v>2</v>
          </cell>
          <cell r="M273">
            <v>2</v>
          </cell>
          <cell r="N273">
            <v>2</v>
          </cell>
          <cell r="V273">
            <v>7</v>
          </cell>
          <cell r="AA273">
            <v>7</v>
          </cell>
          <cell r="AI273">
            <v>7</v>
          </cell>
          <cell r="AK273">
            <v>0</v>
          </cell>
        </row>
        <row r="274">
          <cell r="D274" t="str">
            <v>MY121</v>
          </cell>
          <cell r="E274" t="str">
            <v>Squire Marion Hull</v>
          </cell>
          <cell r="F274" t="str">
            <v>Cook</v>
          </cell>
          <cell r="G274">
            <v>41982</v>
          </cell>
          <cell r="H274">
            <v>42094</v>
          </cell>
          <cell r="J274">
            <v>0</v>
          </cell>
          <cell r="K274">
            <v>1</v>
          </cell>
          <cell r="L274">
            <v>2</v>
          </cell>
          <cell r="M274">
            <v>2</v>
          </cell>
          <cell r="N274">
            <v>2</v>
          </cell>
          <cell r="V274">
            <v>7</v>
          </cell>
          <cell r="AA274">
            <v>5</v>
          </cell>
          <cell r="AI274">
            <v>5</v>
          </cell>
          <cell r="AK274">
            <v>2</v>
          </cell>
        </row>
        <row r="275">
          <cell r="D275" t="str">
            <v>MY122</v>
          </cell>
          <cell r="E275" t="str">
            <v xml:space="preserve">Saidu Kenye Aminata </v>
          </cell>
          <cell r="F275" t="str">
            <v>Cook</v>
          </cell>
          <cell r="G275">
            <v>41982</v>
          </cell>
          <cell r="H275">
            <v>42094</v>
          </cell>
          <cell r="J275">
            <v>0</v>
          </cell>
          <cell r="K275">
            <v>1</v>
          </cell>
          <cell r="L275">
            <v>2</v>
          </cell>
          <cell r="M275">
            <v>2</v>
          </cell>
          <cell r="N275">
            <v>2</v>
          </cell>
          <cell r="V275">
            <v>7</v>
          </cell>
          <cell r="AA275">
            <v>5</v>
          </cell>
          <cell r="AI275">
            <v>5</v>
          </cell>
          <cell r="AK275">
            <v>2</v>
          </cell>
        </row>
        <row r="276">
          <cell r="D276" t="str">
            <v>MY123</v>
          </cell>
          <cell r="E276" t="str">
            <v>Togbie Jenneh</v>
          </cell>
          <cell r="F276" t="str">
            <v>Cook</v>
          </cell>
          <cell r="G276">
            <v>41982</v>
          </cell>
          <cell r="H276">
            <v>42094</v>
          </cell>
          <cell r="J276">
            <v>0</v>
          </cell>
          <cell r="K276">
            <v>1</v>
          </cell>
          <cell r="L276">
            <v>2</v>
          </cell>
          <cell r="M276">
            <v>2</v>
          </cell>
          <cell r="N276">
            <v>2</v>
          </cell>
          <cell r="V276">
            <v>7</v>
          </cell>
          <cell r="AA276">
            <v>3</v>
          </cell>
          <cell r="AI276">
            <v>3</v>
          </cell>
          <cell r="AK276">
            <v>4</v>
          </cell>
        </row>
        <row r="277">
          <cell r="D277" t="str">
            <v>MY124</v>
          </cell>
          <cell r="E277" t="str">
            <v>Momoh Iye</v>
          </cell>
          <cell r="F277" t="str">
            <v>Cook</v>
          </cell>
          <cell r="G277">
            <v>41982</v>
          </cell>
          <cell r="H277">
            <v>42094</v>
          </cell>
          <cell r="J277">
            <v>0</v>
          </cell>
          <cell r="K277">
            <v>1</v>
          </cell>
          <cell r="L277">
            <v>2</v>
          </cell>
          <cell r="M277">
            <v>2</v>
          </cell>
          <cell r="N277">
            <v>2</v>
          </cell>
          <cell r="V277">
            <v>7</v>
          </cell>
          <cell r="AA277">
            <v>3</v>
          </cell>
          <cell r="AI277">
            <v>3</v>
          </cell>
          <cell r="AK277">
            <v>4</v>
          </cell>
        </row>
        <row r="278">
          <cell r="D278" t="str">
            <v>MY125</v>
          </cell>
          <cell r="E278" t="str">
            <v>Saha Finda</v>
          </cell>
          <cell r="F278" t="str">
            <v>Cook</v>
          </cell>
          <cell r="G278">
            <v>41982</v>
          </cell>
          <cell r="H278">
            <v>42094</v>
          </cell>
          <cell r="J278">
            <v>0</v>
          </cell>
          <cell r="K278">
            <v>1</v>
          </cell>
          <cell r="L278">
            <v>2</v>
          </cell>
          <cell r="M278">
            <v>2</v>
          </cell>
          <cell r="N278">
            <v>2</v>
          </cell>
          <cell r="V278">
            <v>7</v>
          </cell>
          <cell r="AA278">
            <v>5</v>
          </cell>
          <cell r="AI278">
            <v>5</v>
          </cell>
          <cell r="AK278">
            <v>2</v>
          </cell>
        </row>
        <row r="279">
          <cell r="D279" t="str">
            <v>MY126</v>
          </cell>
          <cell r="E279" t="str">
            <v>Cole Augusta</v>
          </cell>
          <cell r="F279" t="str">
            <v>Cook</v>
          </cell>
          <cell r="G279">
            <v>41982</v>
          </cell>
          <cell r="H279">
            <v>42094</v>
          </cell>
          <cell r="J279">
            <v>0</v>
          </cell>
          <cell r="K279">
            <v>1</v>
          </cell>
          <cell r="L279">
            <v>2</v>
          </cell>
          <cell r="M279">
            <v>2</v>
          </cell>
          <cell r="N279">
            <v>2</v>
          </cell>
          <cell r="V279">
            <v>7</v>
          </cell>
          <cell r="AA279">
            <v>4</v>
          </cell>
          <cell r="AI279">
            <v>4</v>
          </cell>
          <cell r="AK279">
            <v>3</v>
          </cell>
        </row>
        <row r="280">
          <cell r="D280" t="str">
            <v>MY127</v>
          </cell>
          <cell r="E280" t="str">
            <v>Coker Mark Justin</v>
          </cell>
          <cell r="F280" t="str">
            <v>Logistics Assistant</v>
          </cell>
          <cell r="G280">
            <v>41985</v>
          </cell>
          <cell r="H280">
            <v>42094</v>
          </cell>
          <cell r="J280">
            <v>0</v>
          </cell>
          <cell r="K280">
            <v>1</v>
          </cell>
          <cell r="L280">
            <v>2</v>
          </cell>
          <cell r="M280">
            <v>2</v>
          </cell>
          <cell r="N280">
            <v>2</v>
          </cell>
          <cell r="V280">
            <v>7</v>
          </cell>
          <cell r="AA280">
            <v>7</v>
          </cell>
          <cell r="AI280">
            <v>7</v>
          </cell>
          <cell r="AK280">
            <v>0</v>
          </cell>
        </row>
        <row r="281">
          <cell r="D281" t="str">
            <v>MY128</v>
          </cell>
          <cell r="E281" t="str">
            <v>Lakoh Moses S.</v>
          </cell>
          <cell r="F281" t="str">
            <v>Store Keeper</v>
          </cell>
          <cell r="G281">
            <v>41985</v>
          </cell>
          <cell r="H281">
            <v>42094</v>
          </cell>
          <cell r="J281">
            <v>0</v>
          </cell>
          <cell r="K281">
            <v>1</v>
          </cell>
          <cell r="L281">
            <v>2</v>
          </cell>
          <cell r="M281">
            <v>2</v>
          </cell>
          <cell r="N281">
            <v>2</v>
          </cell>
          <cell r="V281">
            <v>7</v>
          </cell>
          <cell r="AA281">
            <v>6</v>
          </cell>
          <cell r="AI281">
            <v>6</v>
          </cell>
          <cell r="AK281">
            <v>1</v>
          </cell>
        </row>
        <row r="282">
          <cell r="D282" t="str">
            <v>MY129</v>
          </cell>
          <cell r="E282" t="str">
            <v>Genda Francis B.</v>
          </cell>
          <cell r="F282" t="str">
            <v>Plumber</v>
          </cell>
          <cell r="G282">
            <v>41989</v>
          </cell>
          <cell r="H282">
            <v>42094</v>
          </cell>
          <cell r="J282">
            <v>0</v>
          </cell>
          <cell r="K282">
            <v>1</v>
          </cell>
          <cell r="L282">
            <v>2</v>
          </cell>
          <cell r="M282">
            <v>2</v>
          </cell>
          <cell r="N282">
            <v>2</v>
          </cell>
          <cell r="V282">
            <v>7</v>
          </cell>
          <cell r="AA282">
            <v>6</v>
          </cell>
          <cell r="AI282">
            <v>6</v>
          </cell>
          <cell r="AK282">
            <v>1</v>
          </cell>
        </row>
        <row r="283">
          <cell r="D283" t="str">
            <v>MY130</v>
          </cell>
          <cell r="E283" t="str">
            <v>Fofanah Musa</v>
          </cell>
          <cell r="F283" t="str">
            <v>Water Chlorine Officer</v>
          </cell>
          <cell r="G283">
            <v>41992</v>
          </cell>
          <cell r="H283">
            <v>42094</v>
          </cell>
          <cell r="J283">
            <v>0</v>
          </cell>
          <cell r="K283">
            <v>1</v>
          </cell>
          <cell r="L283">
            <v>2</v>
          </cell>
          <cell r="M283">
            <v>2</v>
          </cell>
          <cell r="N283">
            <v>2</v>
          </cell>
          <cell r="V283">
            <v>7</v>
          </cell>
          <cell r="AA283">
            <v>6</v>
          </cell>
          <cell r="AI283">
            <v>6</v>
          </cell>
          <cell r="AK283">
            <v>1</v>
          </cell>
        </row>
        <row r="284">
          <cell r="D284" t="str">
            <v>MY131</v>
          </cell>
          <cell r="E284" t="str">
            <v>Sawaneh Umaru Deen Sen</v>
          </cell>
          <cell r="F284" t="str">
            <v>Water Chlorine Officer</v>
          </cell>
          <cell r="G284">
            <v>41992</v>
          </cell>
          <cell r="H284">
            <v>42094</v>
          </cell>
          <cell r="J284">
            <v>0</v>
          </cell>
          <cell r="K284">
            <v>1</v>
          </cell>
          <cell r="L284">
            <v>2</v>
          </cell>
          <cell r="M284">
            <v>2</v>
          </cell>
          <cell r="N284">
            <v>2</v>
          </cell>
          <cell r="V284">
            <v>7</v>
          </cell>
          <cell r="AA284">
            <v>6</v>
          </cell>
          <cell r="AI284">
            <v>6</v>
          </cell>
          <cell r="AK284">
            <v>1</v>
          </cell>
        </row>
        <row r="285">
          <cell r="D285" t="str">
            <v>MY132</v>
          </cell>
          <cell r="E285" t="str">
            <v>Genda Peter</v>
          </cell>
          <cell r="F285" t="str">
            <v>Plumber Assistant</v>
          </cell>
          <cell r="G285">
            <v>41989</v>
          </cell>
          <cell r="H285">
            <v>42094</v>
          </cell>
          <cell r="J285">
            <v>0</v>
          </cell>
          <cell r="K285">
            <v>1</v>
          </cell>
          <cell r="L285">
            <v>2</v>
          </cell>
          <cell r="M285">
            <v>2</v>
          </cell>
          <cell r="N285">
            <v>2</v>
          </cell>
          <cell r="V285">
            <v>7</v>
          </cell>
          <cell r="AA285">
            <v>6</v>
          </cell>
          <cell r="AI285">
            <v>6</v>
          </cell>
          <cell r="AK285">
            <v>1</v>
          </cell>
        </row>
        <row r="286">
          <cell r="D286" t="str">
            <v>MY133</v>
          </cell>
          <cell r="E286" t="str">
            <v>Swaibu Lakha</v>
          </cell>
          <cell r="F286" t="str">
            <v>Plumber Assistant</v>
          </cell>
          <cell r="G286">
            <v>41989</v>
          </cell>
          <cell r="H286">
            <v>42094</v>
          </cell>
          <cell r="J286">
            <v>0</v>
          </cell>
          <cell r="K286">
            <v>1</v>
          </cell>
          <cell r="L286">
            <v>2</v>
          </cell>
          <cell r="M286">
            <v>2</v>
          </cell>
          <cell r="N286">
            <v>2</v>
          </cell>
          <cell r="V286">
            <v>7</v>
          </cell>
          <cell r="AA286">
            <v>7</v>
          </cell>
          <cell r="AI286">
            <v>7</v>
          </cell>
          <cell r="AK286">
            <v>0</v>
          </cell>
        </row>
        <row r="287">
          <cell r="D287" t="str">
            <v>MY135</v>
          </cell>
          <cell r="E287" t="str">
            <v>Saffa Regina</v>
          </cell>
          <cell r="F287" t="str">
            <v>Store Keeper Assistant</v>
          </cell>
          <cell r="G287">
            <v>41978</v>
          </cell>
          <cell r="H287">
            <v>42094</v>
          </cell>
          <cell r="J287">
            <v>0</v>
          </cell>
          <cell r="K287">
            <v>1</v>
          </cell>
          <cell r="L287">
            <v>2</v>
          </cell>
          <cell r="M287">
            <v>2</v>
          </cell>
          <cell r="N287">
            <v>2</v>
          </cell>
          <cell r="V287">
            <v>7</v>
          </cell>
          <cell r="Y287">
            <v>3</v>
          </cell>
          <cell r="AA287">
            <v>5</v>
          </cell>
          <cell r="AI287">
            <v>8</v>
          </cell>
          <cell r="AK287">
            <v>0</v>
          </cell>
        </row>
        <row r="288">
          <cell r="D288" t="str">
            <v>MY136</v>
          </cell>
          <cell r="E288" t="str">
            <v>Gbemeh Mariama Keima</v>
          </cell>
          <cell r="F288" t="str">
            <v>Laundry Officer</v>
          </cell>
          <cell r="G288">
            <v>41993</v>
          </cell>
          <cell r="H288">
            <v>42094</v>
          </cell>
          <cell r="J288">
            <v>0</v>
          </cell>
          <cell r="K288">
            <v>1</v>
          </cell>
          <cell r="L288">
            <v>2</v>
          </cell>
          <cell r="M288">
            <v>2</v>
          </cell>
          <cell r="N288">
            <v>2</v>
          </cell>
          <cell r="V288">
            <v>7</v>
          </cell>
          <cell r="AA288">
            <v>7</v>
          </cell>
          <cell r="AI288">
            <v>7</v>
          </cell>
          <cell r="AK288">
            <v>0</v>
          </cell>
        </row>
        <row r="289">
          <cell r="D289" t="str">
            <v>MY137</v>
          </cell>
          <cell r="E289" t="str">
            <v>Kanneh Mohamed F.</v>
          </cell>
          <cell r="F289" t="str">
            <v>Plumber Assistant</v>
          </cell>
          <cell r="G289">
            <v>41989</v>
          </cell>
          <cell r="H289">
            <v>42094</v>
          </cell>
          <cell r="J289">
            <v>0</v>
          </cell>
          <cell r="K289">
            <v>1</v>
          </cell>
          <cell r="L289">
            <v>2</v>
          </cell>
          <cell r="M289">
            <v>2</v>
          </cell>
          <cell r="N289">
            <v>2</v>
          </cell>
          <cell r="V289">
            <v>7</v>
          </cell>
          <cell r="AA289">
            <v>6</v>
          </cell>
          <cell r="AI289">
            <v>6</v>
          </cell>
          <cell r="AK289">
            <v>1</v>
          </cell>
        </row>
        <row r="290">
          <cell r="D290" t="str">
            <v>MY138</v>
          </cell>
          <cell r="E290" t="str">
            <v>Baimba Princess</v>
          </cell>
          <cell r="F290" t="str">
            <v>Laundry Officer</v>
          </cell>
          <cell r="G290">
            <v>41993</v>
          </cell>
          <cell r="H290">
            <v>42094</v>
          </cell>
          <cell r="J290">
            <v>0</v>
          </cell>
          <cell r="K290">
            <v>1</v>
          </cell>
          <cell r="L290">
            <v>2</v>
          </cell>
          <cell r="M290">
            <v>2</v>
          </cell>
          <cell r="N290">
            <v>2</v>
          </cell>
          <cell r="V290">
            <v>7</v>
          </cell>
          <cell r="AA290">
            <v>7</v>
          </cell>
          <cell r="AI290">
            <v>7</v>
          </cell>
          <cell r="AK290">
            <v>0</v>
          </cell>
        </row>
        <row r="291">
          <cell r="D291" t="str">
            <v>MY139</v>
          </cell>
          <cell r="E291" t="str">
            <v>Kabba Mariam</v>
          </cell>
          <cell r="F291" t="str">
            <v>Cook</v>
          </cell>
          <cell r="G291">
            <v>42023</v>
          </cell>
          <cell r="H291">
            <v>42094</v>
          </cell>
          <cell r="J291">
            <v>0</v>
          </cell>
          <cell r="K291">
            <v>0</v>
          </cell>
          <cell r="L291">
            <v>1</v>
          </cell>
          <cell r="M291">
            <v>2</v>
          </cell>
          <cell r="N291">
            <v>2</v>
          </cell>
          <cell r="V291">
            <v>5</v>
          </cell>
          <cell r="AA291">
            <v>5</v>
          </cell>
          <cell r="AI291">
            <v>5</v>
          </cell>
          <cell r="AK291">
            <v>0</v>
          </cell>
        </row>
        <row r="292">
          <cell r="D292" t="str">
            <v>MY140</v>
          </cell>
          <cell r="E292" t="str">
            <v xml:space="preserve">Kamara Ngadie </v>
          </cell>
          <cell r="F292" t="str">
            <v>Cook</v>
          </cell>
          <cell r="G292">
            <v>42023</v>
          </cell>
          <cell r="H292">
            <v>42094</v>
          </cell>
          <cell r="J292">
            <v>0</v>
          </cell>
          <cell r="K292">
            <v>0</v>
          </cell>
          <cell r="L292">
            <v>1</v>
          </cell>
          <cell r="M292">
            <v>2</v>
          </cell>
          <cell r="N292">
            <v>2</v>
          </cell>
          <cell r="V292">
            <v>5</v>
          </cell>
          <cell r="AA292">
            <v>5</v>
          </cell>
          <cell r="AI292">
            <v>5</v>
          </cell>
          <cell r="AK292">
            <v>0</v>
          </cell>
        </row>
        <row r="293">
          <cell r="D293" t="str">
            <v>MY141</v>
          </cell>
          <cell r="E293" t="str">
            <v>Mansaray Foday</v>
          </cell>
          <cell r="F293" t="str">
            <v>Watsan Supervisor</v>
          </cell>
          <cell r="G293">
            <v>42037</v>
          </cell>
          <cell r="H293">
            <v>42094</v>
          </cell>
          <cell r="J293">
            <v>0</v>
          </cell>
          <cell r="K293">
            <v>0</v>
          </cell>
          <cell r="L293">
            <v>0</v>
          </cell>
          <cell r="M293">
            <v>2</v>
          </cell>
          <cell r="N293">
            <v>2</v>
          </cell>
          <cell r="V293">
            <v>4</v>
          </cell>
          <cell r="AA293">
            <v>3</v>
          </cell>
          <cell r="AI293">
            <v>3</v>
          </cell>
          <cell r="AK293">
            <v>1</v>
          </cell>
        </row>
        <row r="294">
          <cell r="D294" t="str">
            <v>MY142</v>
          </cell>
          <cell r="E294" t="str">
            <v>Bendu Sheku</v>
          </cell>
          <cell r="F294" t="str">
            <v>Cleaner VLR</v>
          </cell>
          <cell r="G294">
            <v>42030</v>
          </cell>
          <cell r="H294">
            <v>42094</v>
          </cell>
          <cell r="J294">
            <v>0</v>
          </cell>
          <cell r="K294">
            <v>0</v>
          </cell>
          <cell r="L294">
            <v>0</v>
          </cell>
          <cell r="M294">
            <v>2</v>
          </cell>
          <cell r="N294">
            <v>2</v>
          </cell>
          <cell r="V294">
            <v>4</v>
          </cell>
          <cell r="AA294">
            <v>3</v>
          </cell>
          <cell r="AI294">
            <v>3</v>
          </cell>
          <cell r="AK294">
            <v>1</v>
          </cell>
        </row>
        <row r="295">
          <cell r="D295" t="str">
            <v>MY143</v>
          </cell>
          <cell r="E295" t="str">
            <v>Kagbo Yayah</v>
          </cell>
          <cell r="F295" t="str">
            <v>Cleaner VLR</v>
          </cell>
          <cell r="G295">
            <v>42030</v>
          </cell>
          <cell r="H295">
            <v>42094</v>
          </cell>
          <cell r="J295">
            <v>0</v>
          </cell>
          <cell r="K295">
            <v>0</v>
          </cell>
          <cell r="L295">
            <v>0</v>
          </cell>
          <cell r="M295">
            <v>2</v>
          </cell>
          <cell r="N295">
            <v>2</v>
          </cell>
          <cell r="V295">
            <v>4</v>
          </cell>
          <cell r="AA295">
            <v>3</v>
          </cell>
          <cell r="AI295">
            <v>3</v>
          </cell>
          <cell r="AK295">
            <v>1</v>
          </cell>
        </row>
        <row r="296">
          <cell r="D296" t="str">
            <v>MY144</v>
          </cell>
          <cell r="E296" t="str">
            <v>Jonhson Albert</v>
          </cell>
          <cell r="F296" t="str">
            <v>Plumber Assistant</v>
          </cell>
          <cell r="G296">
            <v>42032</v>
          </cell>
          <cell r="H296">
            <v>42094</v>
          </cell>
          <cell r="J296">
            <v>0</v>
          </cell>
          <cell r="K296">
            <v>0</v>
          </cell>
          <cell r="L296">
            <v>0</v>
          </cell>
          <cell r="M296">
            <v>2</v>
          </cell>
          <cell r="N296">
            <v>2</v>
          </cell>
          <cell r="V296">
            <v>4</v>
          </cell>
          <cell r="AA296">
            <v>4</v>
          </cell>
          <cell r="AI296">
            <v>4</v>
          </cell>
          <cell r="AK296">
            <v>0</v>
          </cell>
        </row>
        <row r="297">
          <cell r="D297" t="str">
            <v>MY145</v>
          </cell>
          <cell r="E297" t="str">
            <v>Yormoh Jabaty</v>
          </cell>
          <cell r="F297" t="str">
            <v>Cook assistant</v>
          </cell>
          <cell r="G297">
            <v>42030</v>
          </cell>
          <cell r="H297">
            <v>42094</v>
          </cell>
          <cell r="J297">
            <v>0</v>
          </cell>
          <cell r="K297">
            <v>0</v>
          </cell>
          <cell r="L297">
            <v>0</v>
          </cell>
          <cell r="M297">
            <v>2</v>
          </cell>
          <cell r="N297">
            <v>2</v>
          </cell>
          <cell r="V297">
            <v>4</v>
          </cell>
          <cell r="AA297">
            <v>4</v>
          </cell>
          <cell r="AI297">
            <v>4</v>
          </cell>
          <cell r="AK297">
            <v>0</v>
          </cell>
        </row>
        <row r="298">
          <cell r="D298" t="str">
            <v>MY146</v>
          </cell>
          <cell r="E298" t="str">
            <v>Sheriff Samba E.</v>
          </cell>
          <cell r="F298" t="str">
            <v>Cook assistant</v>
          </cell>
          <cell r="G298">
            <v>42030</v>
          </cell>
          <cell r="H298">
            <v>42094</v>
          </cell>
          <cell r="J298">
            <v>0</v>
          </cell>
          <cell r="K298">
            <v>0</v>
          </cell>
          <cell r="L298">
            <v>0</v>
          </cell>
          <cell r="M298">
            <v>2</v>
          </cell>
          <cell r="N298">
            <v>2</v>
          </cell>
          <cell r="V298">
            <v>4</v>
          </cell>
          <cell r="AA298">
            <v>4</v>
          </cell>
          <cell r="AI298">
            <v>4</v>
          </cell>
          <cell r="AK298">
            <v>0</v>
          </cell>
        </row>
        <row r="299">
          <cell r="D299" t="str">
            <v>MY147</v>
          </cell>
          <cell r="E299" t="str">
            <v>Jalloh Alpha</v>
          </cell>
          <cell r="F299" t="str">
            <v>Cleaner VLR</v>
          </cell>
          <cell r="G299">
            <v>42064</v>
          </cell>
          <cell r="H299">
            <v>42094</v>
          </cell>
          <cell r="J299">
            <v>0</v>
          </cell>
          <cell r="K299">
            <v>0</v>
          </cell>
          <cell r="L299">
            <v>0</v>
          </cell>
          <cell r="M299">
            <v>0</v>
          </cell>
          <cell r="N299">
            <v>2</v>
          </cell>
          <cell r="V299">
            <v>2</v>
          </cell>
          <cell r="AA299">
            <v>2</v>
          </cell>
          <cell r="AI299">
            <v>2</v>
          </cell>
          <cell r="AK299">
            <v>0</v>
          </cell>
        </row>
      </sheetData>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 staff hours calculations"/>
      <sheetName val="Locations"/>
      <sheetName val="SupportingData"/>
      <sheetName val="AllocationSplitter"/>
      <sheetName val="Rozzal"/>
      <sheetName val="Data"/>
      <sheetName val="ANNUAL LEAVE"/>
      <sheetName val="List"/>
      <sheetName val="G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staff"/>
      <sheetName val="AIP 1.1"/>
      <sheetName val="Int_-staff1"/>
      <sheetName val="AIP_1_11"/>
      <sheetName val="Int_-staff"/>
      <sheetName val="AIP_1_1"/>
      <sheetName val="Int_-staff2"/>
      <sheetName val="AIP_1_12"/>
      <sheetName val="Int_-staff3"/>
      <sheetName val="AIP_1_13"/>
      <sheetName val="Int_-staff4"/>
      <sheetName val="AIP_1_14"/>
      <sheetName val="Int_-staff6"/>
      <sheetName val="AIP_1_16"/>
      <sheetName val="Int_-staff5"/>
      <sheetName val="AIP_1_15"/>
      <sheetName val="Int_-staff14"/>
      <sheetName val="AIP_1_114"/>
      <sheetName val="Int_-staff7"/>
      <sheetName val="AIP_1_17"/>
      <sheetName val="Int_-staff10"/>
      <sheetName val="AIP_1_110"/>
      <sheetName val="Int_-staff8"/>
      <sheetName val="AIP_1_18"/>
      <sheetName val="Int_-staff9"/>
      <sheetName val="AIP_1_19"/>
      <sheetName val="Int_-staff12"/>
      <sheetName val="AIP_1_112"/>
      <sheetName val="Int_-staff11"/>
      <sheetName val="AIP_1_111"/>
      <sheetName val="Int_-staff13"/>
      <sheetName val="AIP_1_1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
      <sheetName val="1. Balzacs"/>
      <sheetName val="2. Matching"/>
      <sheetName val="3. Corrections"/>
      <sheetName val="4. #67"/>
      <sheetName val="5. #77"/>
      <sheetName val="6. Grants"/>
      <sheetName val="7. Deposits"/>
      <sheetName val="8. Disputes"/>
      <sheetName val="9. Cheque Follow-up"/>
      <sheetName val="10. Local partner"/>
    </sheetNames>
    <sheetDataSet>
      <sheetData sheetId="0" refreshError="1"/>
      <sheetData sheetId="1">
        <row r="25">
          <cell r="A25" t="str">
            <v>BASE</v>
          </cell>
          <cell r="C25" t="str">
            <v>YES</v>
          </cell>
        </row>
        <row r="26">
          <cell r="A26" t="str">
            <v>COORDINATION</v>
          </cell>
          <cell r="C26" t="str">
            <v>NO</v>
          </cell>
        </row>
        <row r="27">
          <cell r="A27" t="str">
            <v>HQ</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voi"/>
      <sheetName val="Paramétrages"/>
    </sheetNames>
    <sheetDataSet>
      <sheetData sheetId="0" refreshError="1">
        <row r="52">
          <cell r="A52" t="str">
            <v>JANVIER</v>
          </cell>
        </row>
        <row r="56">
          <cell r="A56" t="str">
            <v>MENSUEL</v>
          </cell>
        </row>
      </sheetData>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 1"/>
      <sheetName val="Type 2"/>
      <sheetName val="Type 3"/>
      <sheetName val="Type 4"/>
      <sheetName val="KIT Outils"/>
      <sheetName val="Puits"/>
      <sheetName val="Dalles latrines"/>
      <sheetName val="Hyper BF"/>
      <sheetName val="Tranchée"/>
      <sheetName val="Reserve Plomberie"/>
      <sheetName val="Récap matériaux"/>
      <sheetName val="Réhabilitation"/>
      <sheetName val="Type_1"/>
      <sheetName val="Type_2"/>
      <sheetName val="Type_3"/>
      <sheetName val="Type_4"/>
      <sheetName val="KIT_Outils"/>
      <sheetName val="Dalles_latrines"/>
      <sheetName val="Hyper_BF"/>
      <sheetName val="Reserve_Plomberie"/>
      <sheetName val="Récap_matériaux"/>
      <sheetName val="Type_11"/>
      <sheetName val="Type_21"/>
      <sheetName val="Type_31"/>
      <sheetName val="Type_41"/>
      <sheetName val="KIT_Outils1"/>
      <sheetName val="Dalles_latrines1"/>
      <sheetName val="Hyper_BF1"/>
      <sheetName val="Reserve_Plomberie1"/>
      <sheetName val="Récap_matériaux1"/>
      <sheetName val="Type_12"/>
      <sheetName val="Type_22"/>
      <sheetName val="Type_32"/>
      <sheetName val="Type_42"/>
      <sheetName val="KIT_Outils2"/>
      <sheetName val="Dalles_latrines2"/>
      <sheetName val="Hyper_BF2"/>
      <sheetName val="Reserve_Plomberie2"/>
      <sheetName val="Récap_matériaux2"/>
    </sheetNames>
    <sheetDataSet>
      <sheetData sheetId="0"/>
      <sheetData sheetId="1"/>
      <sheetData sheetId="2"/>
      <sheetData sheetId="3"/>
      <sheetData sheetId="4"/>
      <sheetData sheetId="5"/>
      <sheetData sheetId="6"/>
      <sheetData sheetId="7"/>
      <sheetData sheetId="8"/>
      <sheetData sheetId="9"/>
      <sheetData sheetId="10">
        <row r="3">
          <cell r="A3" t="str">
            <v>1 feuille pour boîtes à images</v>
          </cell>
        </row>
        <row r="4">
          <cell r="A4" t="str">
            <v>Adaptateur FF 25 * 3/4"</v>
          </cell>
        </row>
        <row r="5">
          <cell r="A5" t="str">
            <v>Adaptateur FF 32 * 1"</v>
          </cell>
        </row>
        <row r="6">
          <cell r="A6" t="str">
            <v>Adaptateur FF 40 * 1"1/4</v>
          </cell>
        </row>
        <row r="7">
          <cell r="A7" t="str">
            <v>Adaptateur FF 50 * 1"1/2</v>
          </cell>
        </row>
        <row r="8">
          <cell r="A8" t="str">
            <v>Adaptateur FF 63 * 1"1/2</v>
          </cell>
        </row>
        <row r="9">
          <cell r="A9" t="str">
            <v>Adaptateur FF 63 * 2"</v>
          </cell>
        </row>
        <row r="10">
          <cell r="A10" t="str">
            <v>Adaptateur FF 75 * 2"1/2</v>
          </cell>
        </row>
        <row r="11">
          <cell r="A11" t="str">
            <v>Adaptateur FF 90 * 3"</v>
          </cell>
        </row>
        <row r="12">
          <cell r="A12" t="str">
            <v>Adaptateur FM 25 * 3/4"</v>
          </cell>
        </row>
        <row r="13">
          <cell r="A13" t="str">
            <v>Adaptateur FM 32 * 1"</v>
          </cell>
        </row>
        <row r="14">
          <cell r="A14" t="str">
            <v>Adaptateur FM 40 * 1"1/4</v>
          </cell>
        </row>
        <row r="15">
          <cell r="A15" t="str">
            <v>Adaptateur PVC FM 50 * 1"1/2</v>
          </cell>
        </row>
        <row r="16">
          <cell r="A16" t="str">
            <v>Adaptateur FM 63 * 2"</v>
          </cell>
        </row>
        <row r="17">
          <cell r="A17" t="str">
            <v>Adaptateur FM 75 * 2"1/2</v>
          </cell>
        </row>
        <row r="18">
          <cell r="A18" t="str">
            <v>Adaptateur FM 90 * 3"</v>
          </cell>
        </row>
        <row r="19">
          <cell r="A19" t="str">
            <v>Adaptateur MF 25 * 3/4"</v>
          </cell>
        </row>
        <row r="20">
          <cell r="A20" t="str">
            <v>Adaptateur MF 32 * 1"</v>
          </cell>
        </row>
        <row r="21">
          <cell r="A21" t="str">
            <v>Adaptateur MF 40 * 1"1/4</v>
          </cell>
        </row>
        <row r="22">
          <cell r="A22" t="str">
            <v>Adaptateur MF 50 * 1"1/2</v>
          </cell>
        </row>
        <row r="23">
          <cell r="A23" t="str">
            <v>Adaptateur MF 63 * 2"</v>
          </cell>
        </row>
        <row r="24">
          <cell r="A24" t="str">
            <v>Adaptateur MF 75 * 2"1/2</v>
          </cell>
        </row>
        <row r="25">
          <cell r="A25" t="str">
            <v>Adaptateur MF 90 * 3"</v>
          </cell>
        </row>
        <row r="26">
          <cell r="A26" t="str">
            <v>Anti rouille</v>
          </cell>
        </row>
        <row r="27">
          <cell r="A27" t="str">
            <v>Argile</v>
          </cell>
        </row>
        <row r="28">
          <cell r="A28" t="str">
            <v>Bache plastique 4 * 5 m (sheeting)</v>
          </cell>
        </row>
        <row r="29">
          <cell r="A29" t="str">
            <v>Baguettes de soudure 2.5 mm</v>
          </cell>
        </row>
        <row r="30">
          <cell r="A30" t="str">
            <v>Balai</v>
          </cell>
        </row>
        <row r="31">
          <cell r="A31" t="str">
            <v>Barre à mine</v>
          </cell>
        </row>
        <row r="32">
          <cell r="A32" t="str">
            <v>Bêche</v>
          </cell>
        </row>
        <row r="33">
          <cell r="A33" t="str">
            <v>Bidon plastique 20 litres</v>
          </cell>
        </row>
        <row r="34">
          <cell r="A34" t="str">
            <v>Bois Mihama</v>
          </cell>
        </row>
        <row r="35">
          <cell r="A35" t="str">
            <v>Bottes</v>
          </cell>
        </row>
        <row r="36">
          <cell r="A36" t="str">
            <v>Bouchon galva F 1"</v>
          </cell>
        </row>
        <row r="37">
          <cell r="A37" t="str">
            <v>Bouchon galva F 1"1/2</v>
          </cell>
        </row>
        <row r="38">
          <cell r="A38" t="str">
            <v>Bouchon galva F 1"1/4</v>
          </cell>
        </row>
        <row r="39">
          <cell r="A39" t="str">
            <v>Bouchon galva F 1/2"</v>
          </cell>
        </row>
        <row r="40">
          <cell r="A40" t="str">
            <v>Bouchon galva F 2"</v>
          </cell>
        </row>
        <row r="41">
          <cell r="A41" t="str">
            <v>Bouchon galva F 2"1/2</v>
          </cell>
        </row>
        <row r="42">
          <cell r="A42" t="str">
            <v>Bouchon galva F 3"</v>
          </cell>
        </row>
        <row r="43">
          <cell r="A43" t="str">
            <v>Bouchon galva F 3/4"</v>
          </cell>
        </row>
        <row r="44">
          <cell r="A44" t="str">
            <v>Bouchon galva M 1"</v>
          </cell>
        </row>
        <row r="45">
          <cell r="A45" t="str">
            <v>Bouchon galva M 1"1/2</v>
          </cell>
        </row>
        <row r="46">
          <cell r="A46" t="str">
            <v>Bouchon galva M 1"1/4</v>
          </cell>
        </row>
        <row r="47">
          <cell r="A47" t="str">
            <v>Bouchon galva M 1/2"</v>
          </cell>
        </row>
        <row r="48">
          <cell r="A48" t="str">
            <v>Bouchon galva M 2"</v>
          </cell>
        </row>
        <row r="49">
          <cell r="A49" t="str">
            <v>Bouchon galva M 2"1/2</v>
          </cell>
        </row>
        <row r="50">
          <cell r="A50" t="str">
            <v>Bouchon galva M 3"</v>
          </cell>
        </row>
        <row r="51">
          <cell r="A51" t="str">
            <v>Bouchon galva M 3/4"</v>
          </cell>
        </row>
        <row r="52">
          <cell r="A52" t="str">
            <v>Boulon + écrou de 17</v>
          </cell>
        </row>
        <row r="53">
          <cell r="A53" t="str">
            <v>Boulon + écrou de 19</v>
          </cell>
        </row>
        <row r="54">
          <cell r="A54" t="str">
            <v>Boulon + écrou de 22</v>
          </cell>
        </row>
        <row r="55">
          <cell r="A55" t="str">
            <v>Brique</v>
          </cell>
        </row>
        <row r="56">
          <cell r="A56" t="str">
            <v>Brosse coco</v>
          </cell>
        </row>
        <row r="57">
          <cell r="A57" t="str">
            <v>Brosse métallique</v>
          </cell>
        </row>
        <row r="58">
          <cell r="A58" t="str">
            <v>Brouette</v>
          </cell>
        </row>
        <row r="59">
          <cell r="A59" t="str">
            <v>Burin</v>
          </cell>
        </row>
        <row r="60">
          <cell r="A60" t="str">
            <v>Câble acier pour tir fort</v>
          </cell>
        </row>
        <row r="61">
          <cell r="A61" t="str">
            <v>Câble acier pour treuil puits</v>
          </cell>
        </row>
        <row r="62">
          <cell r="A62" t="str">
            <v>Cadenas de 40</v>
          </cell>
        </row>
        <row r="63">
          <cell r="A63" t="str">
            <v>Casque de chantier</v>
          </cell>
        </row>
        <row r="64">
          <cell r="A64" t="str">
            <v>Charnière pour porte</v>
          </cell>
        </row>
        <row r="65">
          <cell r="A65" t="str">
            <v>Chaux</v>
          </cell>
        </row>
        <row r="66">
          <cell r="A66" t="str">
            <v>Chêvre (tripode)</v>
          </cell>
        </row>
        <row r="67">
          <cell r="A67" t="str">
            <v>Chevron de 3,8 m 6x6cm</v>
          </cell>
        </row>
        <row r="68">
          <cell r="A68" t="str">
            <v>Chevron de 4 m 5x5cm</v>
          </cell>
        </row>
        <row r="69">
          <cell r="A69" t="str">
            <v>Chevron de 4 m 7x7cm</v>
          </cell>
        </row>
        <row r="70">
          <cell r="A70" t="str">
            <v>Chlore en poudre</v>
          </cell>
        </row>
        <row r="71">
          <cell r="A71" t="str">
            <v>Ciment</v>
          </cell>
        </row>
        <row r="72">
          <cell r="A72" t="str">
            <v>Ciment Hydrofuge</v>
          </cell>
        </row>
        <row r="73">
          <cell r="A73" t="str">
            <v>Ciment réfractaire</v>
          </cell>
        </row>
        <row r="74">
          <cell r="A74" t="str">
            <v>Cisaille pour fer à béton 6 à 12 mm</v>
          </cell>
        </row>
        <row r="75">
          <cell r="A75" t="str">
            <v>Cisaille pour fer à béton de 12 mm</v>
          </cell>
        </row>
        <row r="76">
          <cell r="A76" t="str">
            <v>Ciseau Menuisier</v>
          </cell>
        </row>
        <row r="77">
          <cell r="A77" t="str">
            <v>Clé à douille</v>
          </cell>
        </row>
        <row r="78">
          <cell r="A78" t="str">
            <v>Clé à griffe de 12"</v>
          </cell>
        </row>
        <row r="79">
          <cell r="A79" t="str">
            <v>Clé à griffe de 14"</v>
          </cell>
        </row>
        <row r="80">
          <cell r="A80" t="str">
            <v>Clé à griffe de 18"</v>
          </cell>
        </row>
        <row r="81">
          <cell r="A81" t="str">
            <v>Clé à griffe de 24"</v>
          </cell>
        </row>
        <row r="82">
          <cell r="A82" t="str">
            <v>Clé à pipe débouchée de 13</v>
          </cell>
        </row>
        <row r="83">
          <cell r="A83" t="str">
            <v>Clé à pipe débouchée de 17</v>
          </cell>
        </row>
        <row r="84">
          <cell r="A84" t="str">
            <v>Clé à pipe débouchée de 19</v>
          </cell>
        </row>
        <row r="85">
          <cell r="A85" t="str">
            <v>Clé à pipe débouchée de 22</v>
          </cell>
        </row>
        <row r="86">
          <cell r="A86" t="str">
            <v>Clé anglaise 12"</v>
          </cell>
        </row>
        <row r="87">
          <cell r="A87" t="str">
            <v>Clé anglaise 14"</v>
          </cell>
        </row>
        <row r="88">
          <cell r="A88" t="str">
            <v>Clé anglaise 18"</v>
          </cell>
        </row>
        <row r="89">
          <cell r="A89" t="str">
            <v>Clé anglaise 200mm</v>
          </cell>
        </row>
        <row r="90">
          <cell r="A90" t="str">
            <v>Clé anglaise 24"</v>
          </cell>
        </row>
        <row r="91">
          <cell r="A91" t="str">
            <v>Clé anglaise 250mm</v>
          </cell>
        </row>
        <row r="92">
          <cell r="A92" t="str">
            <v>Clé anglaise 36"</v>
          </cell>
        </row>
        <row r="93">
          <cell r="A93" t="str">
            <v>Clé plate</v>
          </cell>
        </row>
        <row r="94">
          <cell r="A94" t="str">
            <v>Clé plate 12/13</v>
          </cell>
        </row>
        <row r="95">
          <cell r="A95" t="str">
            <v>Clé plate de 17</v>
          </cell>
        </row>
        <row r="96">
          <cell r="A96" t="str">
            <v>Clé plate de 19</v>
          </cell>
        </row>
        <row r="97">
          <cell r="A97" t="str">
            <v>Clous 100 mm</v>
          </cell>
        </row>
        <row r="98">
          <cell r="A98" t="str">
            <v>Clous 120 mm</v>
          </cell>
        </row>
        <row r="99">
          <cell r="A99" t="str">
            <v>Clous 40 mm</v>
          </cell>
        </row>
        <row r="100">
          <cell r="A100" t="str">
            <v>Clous 50 mm</v>
          </cell>
        </row>
        <row r="101">
          <cell r="A101" t="str">
            <v>Clous 60 mm</v>
          </cell>
        </row>
        <row r="102">
          <cell r="A102" t="str">
            <v>Clous 80 mm</v>
          </cell>
        </row>
        <row r="103">
          <cell r="A103" t="str">
            <v>Clous pour tôle ondulée</v>
          </cell>
        </row>
        <row r="104">
          <cell r="A104" t="str">
            <v>Colle Tangit pour tuyaux PVC</v>
          </cell>
        </row>
        <row r="105">
          <cell r="A105" t="str">
            <v>Collier de serrage</v>
          </cell>
        </row>
        <row r="106">
          <cell r="A106" t="str">
            <v>Compteur 3/4" calibre 20mm et accessoires</v>
          </cell>
        </row>
        <row r="107">
          <cell r="A107" t="str">
            <v>Compteur 3/4" calibre 25mm et accessoires</v>
          </cell>
        </row>
        <row r="108">
          <cell r="A108" t="str">
            <v>Corde de maçon</v>
          </cell>
        </row>
        <row r="109">
          <cell r="A109" t="str">
            <v xml:space="preserve">Corde de maçon </v>
          </cell>
        </row>
        <row r="110">
          <cell r="A110" t="str">
            <v>Corde diamètre 10 mm</v>
          </cell>
        </row>
        <row r="111">
          <cell r="A111" t="str">
            <v>Corde diamètre 12 mm</v>
          </cell>
        </row>
        <row r="112">
          <cell r="A112" t="str">
            <v>Corde diamètre 8 mm</v>
          </cell>
        </row>
        <row r="113">
          <cell r="A113" t="str">
            <v>Cornière 20 * 20 mm</v>
          </cell>
        </row>
        <row r="114">
          <cell r="A114" t="str">
            <v>Cornière 40 * 40 mm</v>
          </cell>
        </row>
        <row r="115">
          <cell r="A115" t="str">
            <v>Coude 45° galva 1" F</v>
          </cell>
        </row>
        <row r="116">
          <cell r="A116" t="str">
            <v>Coude 45° galva 1"1/2 F</v>
          </cell>
        </row>
        <row r="117">
          <cell r="A117" t="str">
            <v>Coude 45° galva 1"1/4 F</v>
          </cell>
        </row>
        <row r="118">
          <cell r="A118" t="str">
            <v>Coude 45° galva 1/2" F</v>
          </cell>
        </row>
        <row r="119">
          <cell r="A119" t="str">
            <v>Coude 45° galva 2" F</v>
          </cell>
        </row>
        <row r="120">
          <cell r="A120" t="str">
            <v>Coude 45° galva 2"1/2 F</v>
          </cell>
        </row>
        <row r="121">
          <cell r="A121" t="str">
            <v>Coude 45° galva 3" F</v>
          </cell>
        </row>
        <row r="122">
          <cell r="A122" t="str">
            <v>Coude 45° galva 3/4" F</v>
          </cell>
        </row>
        <row r="123">
          <cell r="A123" t="str">
            <v>Coude 90° galva 1" F</v>
          </cell>
        </row>
        <row r="124">
          <cell r="A124" t="str">
            <v>Coude 90° galva 1"1/2 F</v>
          </cell>
        </row>
        <row r="125">
          <cell r="A125" t="str">
            <v>Coude 90° galva 1"1/4 F</v>
          </cell>
        </row>
        <row r="126">
          <cell r="A126" t="str">
            <v>Coude 90° galva 1/2" F</v>
          </cell>
        </row>
        <row r="127">
          <cell r="A127" t="str">
            <v>Coude 90° galva 1/2" F</v>
          </cell>
        </row>
        <row r="128">
          <cell r="A128" t="str">
            <v>Coude 90° galva 2" F</v>
          </cell>
        </row>
        <row r="129">
          <cell r="A129" t="str">
            <v>Coude 90° galva 2"1/2 F</v>
          </cell>
        </row>
        <row r="130">
          <cell r="A130" t="str">
            <v>Coude 90° galva 3" F</v>
          </cell>
        </row>
        <row r="131">
          <cell r="A131" t="str">
            <v>Coude 90° galva 3/4" F</v>
          </cell>
        </row>
        <row r="132">
          <cell r="A132" t="str">
            <v>Coude 90° PVC 110 PN10</v>
          </cell>
        </row>
        <row r="133">
          <cell r="A133" t="str">
            <v>Coude 90° PVC 25 PN10</v>
          </cell>
        </row>
        <row r="134">
          <cell r="A134" t="str">
            <v>Coude 90° PVC 32 PN10</v>
          </cell>
        </row>
        <row r="135">
          <cell r="A135" t="str">
            <v>Coude 90° PVC 40 PN10</v>
          </cell>
        </row>
        <row r="136">
          <cell r="A136" t="str">
            <v>Coude 90° PVC 50 PN10</v>
          </cell>
        </row>
        <row r="137">
          <cell r="A137" t="str">
            <v>Coude 90° PVC 63 PN10</v>
          </cell>
        </row>
        <row r="138">
          <cell r="A138" t="str">
            <v>Coude 90° PVC 75 PN10</v>
          </cell>
        </row>
        <row r="139">
          <cell r="A139" t="str">
            <v>Coude 90° PVC 90 PN10</v>
          </cell>
        </row>
        <row r="140">
          <cell r="A140" t="str">
            <v>Coupe tube &lt; 2"</v>
          </cell>
        </row>
        <row r="141">
          <cell r="A141" t="str">
            <v>Coupe tube &gt; 2"</v>
          </cell>
        </row>
        <row r="142">
          <cell r="A142" t="str">
            <v>Coupe-coupe</v>
          </cell>
        </row>
        <row r="143">
          <cell r="A143" t="str">
            <v>Créoline (désinfectant)</v>
          </cell>
        </row>
        <row r="144">
          <cell r="A144" t="str">
            <v>Crépine galva 1" M</v>
          </cell>
        </row>
        <row r="145">
          <cell r="A145" t="str">
            <v>Crépine galva 1"1/2 M</v>
          </cell>
        </row>
        <row r="146">
          <cell r="A146" t="str">
            <v>Crépine galva 1"1/4 M</v>
          </cell>
        </row>
        <row r="147">
          <cell r="A147" t="str">
            <v>Crépine galva 2" M</v>
          </cell>
        </row>
        <row r="148">
          <cell r="A148" t="str">
            <v>Crépine galva 2"1/2 M</v>
          </cell>
        </row>
        <row r="149">
          <cell r="A149" t="str">
            <v>Crépine galva 3" M</v>
          </cell>
        </row>
        <row r="150">
          <cell r="A150" t="str">
            <v>Crépine galva 3/4" M</v>
          </cell>
        </row>
        <row r="151">
          <cell r="A151" t="str">
            <v>Crochet avec sécu 4T</v>
          </cell>
        </row>
        <row r="152">
          <cell r="A152" t="str">
            <v>Croix de levage buse puits</v>
          </cell>
        </row>
        <row r="153">
          <cell r="A153" t="str">
            <v>Croix galva 1"</v>
          </cell>
        </row>
        <row r="154">
          <cell r="A154" t="str">
            <v>Croix galva 1"1/2</v>
          </cell>
        </row>
        <row r="155">
          <cell r="A155" t="str">
            <v>Croix galva 1"1/4</v>
          </cell>
        </row>
        <row r="156">
          <cell r="A156" t="str">
            <v>Croix galva 1/2"</v>
          </cell>
        </row>
        <row r="157">
          <cell r="A157" t="str">
            <v>Croix galva 3/4"</v>
          </cell>
        </row>
        <row r="158">
          <cell r="A158" t="str">
            <v>Cufat</v>
          </cell>
        </row>
        <row r="159">
          <cell r="A159" t="str">
            <v>Décamètre 15 m</v>
          </cell>
        </row>
        <row r="160">
          <cell r="A160" t="str">
            <v>Décamètre 20 m</v>
          </cell>
        </row>
        <row r="161">
          <cell r="A161" t="str">
            <v>Décamètre 50 m</v>
          </cell>
        </row>
        <row r="162">
          <cell r="A162" t="str">
            <v>Décapant pour tuyaux PVC</v>
          </cell>
        </row>
        <row r="163">
          <cell r="A163" t="str">
            <v>Disque à couper</v>
          </cell>
        </row>
        <row r="164">
          <cell r="A164" t="str">
            <v>Disque à meuler</v>
          </cell>
        </row>
        <row r="165">
          <cell r="A165" t="str">
            <v>Equerre de maçon</v>
          </cell>
        </row>
        <row r="166">
          <cell r="A166" t="str">
            <v>Equerre de menuisier</v>
          </cell>
        </row>
        <row r="167">
          <cell r="A167" t="str">
            <v>Etau avec trépied pour tube galva</v>
          </cell>
        </row>
        <row r="168">
          <cell r="A168" t="str">
            <v>Etau de table pour atelier</v>
          </cell>
        </row>
        <row r="169">
          <cell r="A169" t="str">
            <v>Etau sans trépied pour tube galva</v>
          </cell>
        </row>
        <row r="170">
          <cell r="A170" t="str">
            <v>Etrier buse de captage</v>
          </cell>
        </row>
        <row r="171">
          <cell r="A171" t="str">
            <v>Etrier trousse coupante</v>
          </cell>
        </row>
        <row r="172">
          <cell r="A172" t="str">
            <v>Fabrication gouttière</v>
          </cell>
        </row>
        <row r="173">
          <cell r="A173" t="str">
            <v>Fer à béton 10 mm</v>
          </cell>
        </row>
        <row r="174">
          <cell r="A174" t="str">
            <v>Fer à béton 12 mm</v>
          </cell>
        </row>
        <row r="175">
          <cell r="A175" t="str">
            <v>Fer à béton 16 mm</v>
          </cell>
        </row>
        <row r="176">
          <cell r="A176" t="str">
            <v>Fer à béton 6 mm</v>
          </cell>
        </row>
        <row r="177">
          <cell r="A177" t="str">
            <v>Fer à béton 8 mm</v>
          </cell>
        </row>
        <row r="178">
          <cell r="A178" t="str">
            <v>Ficelle de maçon</v>
          </cell>
        </row>
        <row r="179">
          <cell r="A179" t="str">
            <v>Fil à ligaturer</v>
          </cell>
        </row>
        <row r="180">
          <cell r="A180" t="str">
            <v>Fil à plomb</v>
          </cell>
        </row>
        <row r="181">
          <cell r="A181" t="str">
            <v>Filasse</v>
          </cell>
        </row>
        <row r="182">
          <cell r="A182" t="str">
            <v>Fourche</v>
          </cell>
        </row>
        <row r="183">
          <cell r="A183" t="str">
            <v>Fût 100 litres PVC</v>
          </cell>
        </row>
        <row r="184">
          <cell r="A184" t="str">
            <v>Fût 200 litres</v>
          </cell>
        </row>
        <row r="185">
          <cell r="A185" t="str">
            <v>Gabarit</v>
          </cell>
        </row>
        <row r="186">
          <cell r="A186" t="str">
            <v>Gaine 1"</v>
          </cell>
        </row>
        <row r="187">
          <cell r="A187" t="str">
            <v>Gaine 1"1/2</v>
          </cell>
        </row>
        <row r="188">
          <cell r="A188" t="str">
            <v>Gaine 2"</v>
          </cell>
        </row>
        <row r="189">
          <cell r="A189" t="str">
            <v>Gaine 2"1/2</v>
          </cell>
        </row>
        <row r="190">
          <cell r="A190" t="str">
            <v>Gaine 3"</v>
          </cell>
        </row>
        <row r="191">
          <cell r="A191" t="str">
            <v>Gants travaux</v>
          </cell>
        </row>
        <row r="192">
          <cell r="A192" t="str">
            <v>Générateur 5KVA</v>
          </cell>
        </row>
        <row r="193">
          <cell r="A193" t="str">
            <v>Graisse en pot (0,5kg)</v>
          </cell>
        </row>
        <row r="194">
          <cell r="A194" t="str">
            <v>Gravier</v>
          </cell>
        </row>
        <row r="195">
          <cell r="A195" t="str">
            <v>Griffe fer à béton</v>
          </cell>
        </row>
        <row r="196">
          <cell r="A196" t="str">
            <v>Hache</v>
          </cell>
        </row>
        <row r="197">
          <cell r="A197" t="str">
            <v>Houe</v>
          </cell>
        </row>
        <row r="198">
          <cell r="A198" t="str">
            <v>Huile de vidange</v>
          </cell>
        </row>
        <row r="199">
          <cell r="A199" t="str">
            <v>Imperméable</v>
          </cell>
        </row>
        <row r="200">
          <cell r="A200" t="str">
            <v>Kit de filetage 1/2" à 2"</v>
          </cell>
        </row>
        <row r="201">
          <cell r="A201" t="str">
            <v>Kit de filetage 2"1/2" à 4"</v>
          </cell>
        </row>
        <row r="202">
          <cell r="A202" t="str">
            <v>Kit de filetage tringle pompe India II</v>
          </cell>
        </row>
        <row r="203">
          <cell r="A203" t="str">
            <v>Kit d'outil</v>
          </cell>
        </row>
        <row r="204">
          <cell r="A204" t="str">
            <v>Kit de moules à buse pour puits</v>
          </cell>
        </row>
        <row r="205">
          <cell r="A205" t="str">
            <v>Lame de scie à métaux</v>
          </cell>
        </row>
        <row r="206">
          <cell r="A206" t="str">
            <v>Lime triangulaire</v>
          </cell>
        </row>
        <row r="207">
          <cell r="A207" t="str">
            <v>Lunettes à souder</v>
          </cell>
        </row>
        <row r="208">
          <cell r="A208" t="str">
            <v>Machette</v>
          </cell>
        </row>
        <row r="209">
          <cell r="A209" t="str">
            <v>Madrier</v>
          </cell>
        </row>
        <row r="210">
          <cell r="A210" t="str">
            <v>Manchon galva 1"</v>
          </cell>
        </row>
        <row r="211">
          <cell r="A211" t="str">
            <v>Manchon galva 1"1/2</v>
          </cell>
        </row>
        <row r="212">
          <cell r="A212" t="str">
            <v>Manchon galva 1"1/4</v>
          </cell>
        </row>
        <row r="213">
          <cell r="A213" t="str">
            <v>Manchon galva 1/2"</v>
          </cell>
        </row>
        <row r="214">
          <cell r="A214" t="str">
            <v>Manchon galva 2"</v>
          </cell>
        </row>
        <row r="215">
          <cell r="A215" t="str">
            <v>Manchon galva 2"1/2</v>
          </cell>
        </row>
        <row r="216">
          <cell r="A216" t="str">
            <v>Manchon galva 3"</v>
          </cell>
        </row>
        <row r="217">
          <cell r="A217" t="str">
            <v>Manchon galva 3/4"</v>
          </cell>
        </row>
        <row r="218">
          <cell r="A218" t="str">
            <v>Manchon galva 4"</v>
          </cell>
        </row>
        <row r="219">
          <cell r="A219" t="str">
            <v>Manchon galva réduit 1" * 3/4"</v>
          </cell>
        </row>
        <row r="220">
          <cell r="A220" t="str">
            <v>Manchon PVC 110 PN10</v>
          </cell>
        </row>
        <row r="221">
          <cell r="A221" t="str">
            <v>Manchon PVC 25 PN10</v>
          </cell>
        </row>
        <row r="222">
          <cell r="A222" t="str">
            <v>Manchon PVC 32 PN10</v>
          </cell>
        </row>
        <row r="223">
          <cell r="A223" t="str">
            <v>Manchon PVC 40 PN10</v>
          </cell>
        </row>
        <row r="224">
          <cell r="A224" t="str">
            <v>Manchon PVC 50 PN10</v>
          </cell>
        </row>
        <row r="225">
          <cell r="A225" t="str">
            <v>Manchon PVC 63 PN10</v>
          </cell>
        </row>
        <row r="226">
          <cell r="A226" t="str">
            <v>Manchon PVC 75 PN10</v>
          </cell>
        </row>
        <row r="227">
          <cell r="A227" t="str">
            <v>Manchon PVC 90 PN10</v>
          </cell>
        </row>
        <row r="228">
          <cell r="A228" t="str">
            <v>Manchon réducteur 1" * 1/2"</v>
          </cell>
        </row>
        <row r="229">
          <cell r="A229" t="str">
            <v>Manchon réducteur galva 1" * 3/4"</v>
          </cell>
        </row>
        <row r="230">
          <cell r="A230" t="str">
            <v>Manchon réducteur galva 1"1/2 * 1"</v>
          </cell>
        </row>
        <row r="231">
          <cell r="A231" t="str">
            <v>Manchon réducteur galva 1"1/2 * 1"1/4</v>
          </cell>
        </row>
        <row r="232">
          <cell r="A232" t="str">
            <v>Manchon réducteur galva 1"1/2 * 3/4"</v>
          </cell>
        </row>
        <row r="233">
          <cell r="A233" t="str">
            <v>Manchon réducteur galva 1"1/4 * 1"</v>
          </cell>
        </row>
        <row r="234">
          <cell r="A234" t="str">
            <v>Manchon réducteur galva 2" * 1"</v>
          </cell>
        </row>
        <row r="235">
          <cell r="A235" t="str">
            <v>Manchon réducteur glva 2" * 1"1/2</v>
          </cell>
        </row>
        <row r="236">
          <cell r="A236" t="str">
            <v>Manchon réducteur galva 2" * 1"1/4</v>
          </cell>
        </row>
        <row r="237">
          <cell r="A237" t="str">
            <v>Manchon réducteur galva 2" 1/2* 2"</v>
          </cell>
        </row>
        <row r="238">
          <cell r="A238" t="str">
            <v>Manchon réducteur galva 3" *2" 1/2"</v>
          </cell>
        </row>
        <row r="239">
          <cell r="A239" t="str">
            <v>Manchon réducteur galva 3/4" * 1/2"</v>
          </cell>
        </row>
        <row r="240">
          <cell r="A240" t="str">
            <v>Marteau de charpentier</v>
          </cell>
        </row>
        <row r="241">
          <cell r="A241" t="str">
            <v>Marteau de maçon 1 kg</v>
          </cell>
        </row>
        <row r="242">
          <cell r="A242" t="str">
            <v>Marteau de maçon 5 kg</v>
          </cell>
        </row>
        <row r="243">
          <cell r="A243" t="str">
            <v>Marteau piqueur électrique</v>
          </cell>
        </row>
        <row r="244">
          <cell r="A244" t="str">
            <v>Masque à nez</v>
          </cell>
        </row>
        <row r="245">
          <cell r="A245" t="str">
            <v>Masse de 1 kg</v>
          </cell>
        </row>
        <row r="246">
          <cell r="A246" t="str">
            <v>Masse de 10 kg</v>
          </cell>
        </row>
        <row r="247">
          <cell r="A247" t="str">
            <v>Masse de 3 kg</v>
          </cell>
        </row>
        <row r="248">
          <cell r="A248" t="str">
            <v>Masse de 5 kg</v>
          </cell>
        </row>
        <row r="249">
          <cell r="A249" t="str">
            <v>Masse de 7 kg</v>
          </cell>
        </row>
        <row r="250">
          <cell r="A250" t="str">
            <v>Masse de 8 kg</v>
          </cell>
        </row>
        <row r="251">
          <cell r="A251" t="str">
            <v>Mastic</v>
          </cell>
        </row>
        <row r="252">
          <cell r="A252" t="str">
            <v>Mètre enrouleur 10 m</v>
          </cell>
        </row>
        <row r="253">
          <cell r="A253" t="str">
            <v>Mètre enrouleur 5 m</v>
          </cell>
        </row>
        <row r="254">
          <cell r="A254" t="str">
            <v>Moellons</v>
          </cell>
        </row>
        <row r="255">
          <cell r="A255" t="str">
            <v>Monture de scie</v>
          </cell>
        </row>
        <row r="256">
          <cell r="A256" t="str">
            <v>Moustiquaire</v>
          </cell>
        </row>
        <row r="257">
          <cell r="A257" t="str">
            <v>Nipple galva 1"</v>
          </cell>
        </row>
        <row r="258">
          <cell r="A258" t="str">
            <v>Nipple galva 1"1/2</v>
          </cell>
        </row>
        <row r="259">
          <cell r="A259" t="str">
            <v>Nipple galva 1"1/4</v>
          </cell>
        </row>
        <row r="260">
          <cell r="A260" t="str">
            <v>Nipple galva 1/2"</v>
          </cell>
        </row>
        <row r="261">
          <cell r="A261" t="str">
            <v>Nipple galva 2"</v>
          </cell>
        </row>
        <row r="262">
          <cell r="A262" t="str">
            <v>Nipple galva 2"1/2</v>
          </cell>
        </row>
        <row r="263">
          <cell r="A263" t="str">
            <v>Nipple galva 3"</v>
          </cell>
        </row>
        <row r="264">
          <cell r="A264" t="str">
            <v>Nipple galva 3/4"</v>
          </cell>
        </row>
        <row r="265">
          <cell r="A265" t="str">
            <v>Nipple galva 4"</v>
          </cell>
        </row>
        <row r="266">
          <cell r="A266" t="str">
            <v>Nipple réducteur 1" * 3/4"</v>
          </cell>
        </row>
        <row r="267">
          <cell r="A267" t="str">
            <v>Nipple réducteur 1"1/2 * 1"</v>
          </cell>
        </row>
        <row r="268">
          <cell r="A268" t="str">
            <v>Nipple réducteur 1"1/2 * 1"1/4</v>
          </cell>
        </row>
        <row r="269">
          <cell r="A269" t="str">
            <v>Nipple réducteur 1"1/2 * 3/4"</v>
          </cell>
        </row>
        <row r="270">
          <cell r="A270" t="str">
            <v>Nipple réducteur 1"1/4 * 1"</v>
          </cell>
        </row>
        <row r="271">
          <cell r="A271" t="str">
            <v>Nipple réducteur 2" * 1"</v>
          </cell>
        </row>
        <row r="272">
          <cell r="A272" t="str">
            <v>Nipple réducteur 2" * 1"1/2</v>
          </cell>
        </row>
        <row r="273">
          <cell r="A273" t="str">
            <v>Nipple réducteur 2" * 1"1/4</v>
          </cell>
        </row>
        <row r="274">
          <cell r="A274" t="str">
            <v>Nipple réducteur 2"1/2 * 2"</v>
          </cell>
        </row>
        <row r="275">
          <cell r="A275" t="str">
            <v>Nipple réducteur 3" * 2"1/2</v>
          </cell>
        </row>
        <row r="276">
          <cell r="A276" t="str">
            <v>Nipple réducteur 3/4" * 1/2"</v>
          </cell>
        </row>
        <row r="277">
          <cell r="A277" t="str">
            <v>Niveau à bulle 45 cm</v>
          </cell>
        </row>
        <row r="278">
          <cell r="A278" t="str">
            <v>Niveau à bulle 60 cm</v>
          </cell>
        </row>
        <row r="279">
          <cell r="A279" t="str">
            <v>Palan 4T</v>
          </cell>
        </row>
        <row r="280">
          <cell r="A280" t="str">
            <v>Panier renforcement fosse</v>
          </cell>
        </row>
        <row r="281">
          <cell r="A281" t="str">
            <v>Papier de verre</v>
          </cell>
        </row>
        <row r="282">
          <cell r="A282" t="str">
            <v>Paspalum</v>
          </cell>
        </row>
        <row r="283">
          <cell r="A283" t="str">
            <v>Passe-cloison galva 1"</v>
          </cell>
        </row>
        <row r="284">
          <cell r="A284" t="str">
            <v>Passe-cloison galva 1"1/2</v>
          </cell>
        </row>
        <row r="285">
          <cell r="A285" t="str">
            <v>Passe-cloison galva 1"1/4</v>
          </cell>
        </row>
        <row r="286">
          <cell r="A286" t="str">
            <v>Passe-cloison galva 2"</v>
          </cell>
        </row>
        <row r="287">
          <cell r="A287" t="str">
            <v>Passe-cloison galva 2"1/2</v>
          </cell>
        </row>
        <row r="288">
          <cell r="A288" t="str">
            <v>Passe-cloison galva 3"</v>
          </cell>
        </row>
        <row r="289">
          <cell r="A289" t="str">
            <v>Passe-cloison galva 3/4"</v>
          </cell>
        </row>
        <row r="290">
          <cell r="A290" t="str">
            <v>Pate Kolmat</v>
          </cell>
        </row>
        <row r="291">
          <cell r="A291" t="str">
            <v>Patex</v>
          </cell>
        </row>
        <row r="292">
          <cell r="A292" t="str">
            <v>Peinture à l'huile</v>
          </cell>
        </row>
        <row r="293">
          <cell r="A293" t="str">
            <v>Peinture anti-rouille</v>
          </cell>
        </row>
        <row r="294">
          <cell r="A294" t="str">
            <v>Peinture blanc-cassé à l'eau</v>
          </cell>
        </row>
        <row r="295">
          <cell r="A295" t="str">
            <v>Peinture blanche à l'eau</v>
          </cell>
        </row>
        <row r="296">
          <cell r="A296" t="str">
            <v>Peinture bleue</v>
          </cell>
        </row>
        <row r="297">
          <cell r="A297" t="str">
            <v>Peinture métallique anti-rouille</v>
          </cell>
        </row>
        <row r="298">
          <cell r="A298" t="str">
            <v>Pelle</v>
          </cell>
        </row>
        <row r="299">
          <cell r="A299" t="str">
            <v>Pied de biche</v>
          </cell>
        </row>
        <row r="300">
          <cell r="A300" t="str">
            <v>Pince coupante</v>
          </cell>
        </row>
        <row r="301">
          <cell r="A301" t="str">
            <v>Pince universelle</v>
          </cell>
        </row>
        <row r="302">
          <cell r="A302" t="str">
            <v>Pinceau large</v>
          </cell>
        </row>
        <row r="303">
          <cell r="A303" t="str">
            <v>Pinceau moyen</v>
          </cell>
        </row>
        <row r="304">
          <cell r="A304" t="str">
            <v>Pioche</v>
          </cell>
        </row>
        <row r="305">
          <cell r="A305" t="str">
            <v>Planche de 4 m * 20 cm</v>
          </cell>
        </row>
        <row r="306">
          <cell r="A306" t="str">
            <v>Planche de 3,8 m * 30 cm</v>
          </cell>
        </row>
        <row r="307">
          <cell r="A307" t="str">
            <v>Plaque de tôle 2 mm de 2 * 1 m</v>
          </cell>
        </row>
        <row r="308">
          <cell r="A308" t="str">
            <v>Plastic (largeur 1 m) en rouleau</v>
          </cell>
        </row>
        <row r="309">
          <cell r="A309" t="str">
            <v>Platresse</v>
          </cell>
        </row>
        <row r="310">
          <cell r="A310" t="str">
            <v>Pompe artisanale</v>
          </cell>
        </row>
        <row r="311">
          <cell r="A311" t="str">
            <v>Pompe d'épuisement 20 m3/h</v>
          </cell>
        </row>
        <row r="312">
          <cell r="A312" t="str">
            <v>Porte cadenas</v>
          </cell>
        </row>
        <row r="313">
          <cell r="A313" t="str">
            <v>Porte de latrine</v>
          </cell>
        </row>
        <row r="314">
          <cell r="A314" t="str">
            <v xml:space="preserve">Porte en bois 0,88M x 1,98m </v>
          </cell>
        </row>
        <row r="315">
          <cell r="A315" t="str">
            <v>Porte en bois 0,90 x 1,98m</v>
          </cell>
        </row>
        <row r="316">
          <cell r="A316" t="str">
            <v>Porte metallique pour Borne Fontaine</v>
          </cell>
        </row>
        <row r="317">
          <cell r="A317" t="str">
            <v>Porte-lame de scie à métaux</v>
          </cell>
        </row>
        <row r="318">
          <cell r="A318" t="str">
            <v>Pose serrure</v>
          </cell>
        </row>
        <row r="319">
          <cell r="A319" t="str">
            <v>Rabot métallique</v>
          </cell>
        </row>
        <row r="320">
          <cell r="A320" t="str">
            <v>Raccord pompier 2"</v>
          </cell>
        </row>
        <row r="321">
          <cell r="A321" t="str">
            <v>Raccord Union FF 25 * 3/4"</v>
          </cell>
        </row>
        <row r="322">
          <cell r="A322" t="str">
            <v>Raccord Union FF 32 * 1"</v>
          </cell>
        </row>
        <row r="323">
          <cell r="A323" t="str">
            <v>Raccord Union FF 40 * 1"1/4</v>
          </cell>
        </row>
        <row r="324">
          <cell r="A324" t="str">
            <v>Raccord Union FF 50 * 1"1/2</v>
          </cell>
        </row>
        <row r="325">
          <cell r="A325" t="str">
            <v>Raccord Union FF 63 * 2"</v>
          </cell>
        </row>
        <row r="326">
          <cell r="A326" t="str">
            <v>Raccord Union FF 75 * 2"1/2</v>
          </cell>
        </row>
        <row r="327">
          <cell r="A327" t="str">
            <v>Raccord Union FF 90 * 3"</v>
          </cell>
        </row>
        <row r="328">
          <cell r="A328" t="str">
            <v>Raccord union galva FF  1/2"</v>
          </cell>
        </row>
        <row r="329">
          <cell r="A329" t="str">
            <v>Raccord Union conique galva FF 1"</v>
          </cell>
        </row>
        <row r="330">
          <cell r="A330" t="str">
            <v>Raccord Union galva FF 1"1/2</v>
          </cell>
        </row>
        <row r="331">
          <cell r="A331" t="str">
            <v>Raccord Union galva FF 1"1/4</v>
          </cell>
        </row>
        <row r="332">
          <cell r="A332" t="str">
            <v>Raccord Union conique galva FF 2"</v>
          </cell>
        </row>
        <row r="333">
          <cell r="A333" t="str">
            <v>Raccord Union galva FF 2"1/2</v>
          </cell>
        </row>
        <row r="334">
          <cell r="A334" t="str">
            <v>Raccord Union galva FF 3"</v>
          </cell>
        </row>
        <row r="335">
          <cell r="A335" t="str">
            <v>Raccord Union galva FF 3/4"</v>
          </cell>
        </row>
        <row r="336">
          <cell r="A336" t="str">
            <v>Raccord union galva MF  1/2"</v>
          </cell>
        </row>
        <row r="337">
          <cell r="A337" t="str">
            <v>Raccord Union galva MF 1"</v>
          </cell>
        </row>
        <row r="338">
          <cell r="A338" t="str">
            <v>Raccord Union galva MF 1"1/2</v>
          </cell>
        </row>
        <row r="339">
          <cell r="A339" t="str">
            <v>Raccord Union galva MF 1"1/4</v>
          </cell>
        </row>
        <row r="340">
          <cell r="A340" t="str">
            <v>Raccord Union galva MF 2"</v>
          </cell>
        </row>
        <row r="341">
          <cell r="A341" t="str">
            <v>Raccord Union galva MF 2"1/2</v>
          </cell>
        </row>
        <row r="342">
          <cell r="A342" t="str">
            <v>Raccord Union galva MF 3"</v>
          </cell>
        </row>
        <row r="343">
          <cell r="A343" t="str">
            <v>Raccord Union galva MF 3/4"</v>
          </cell>
        </row>
        <row r="344">
          <cell r="A344" t="str">
            <v>Raccord union MF 25 * 3/4"</v>
          </cell>
        </row>
        <row r="345">
          <cell r="A345" t="str">
            <v>Raccord union MF 32 * 1"</v>
          </cell>
        </row>
        <row r="346">
          <cell r="A346" t="str">
            <v>Raccord Union MF 40 * 1"1/4</v>
          </cell>
        </row>
        <row r="347">
          <cell r="A347" t="str">
            <v>Raccord union MF 50 * 1"1/2</v>
          </cell>
        </row>
        <row r="348">
          <cell r="A348" t="str">
            <v>Raccord union MF 63 * 2"</v>
          </cell>
        </row>
        <row r="349">
          <cell r="A349" t="str">
            <v>Raccord Union MF 75 * 2"1/2</v>
          </cell>
        </row>
        <row r="350">
          <cell r="A350" t="str">
            <v>Raccord Union MF 90 * 3"</v>
          </cell>
        </row>
        <row r="351">
          <cell r="A351" t="str">
            <v>Réducteur FM 1"1/4 * 1"</v>
          </cell>
        </row>
        <row r="352">
          <cell r="A352" t="str">
            <v>Réducteur FM 2" * 1"1/2</v>
          </cell>
        </row>
        <row r="353">
          <cell r="A353" t="str">
            <v>Réducteur MF 1"1/4 * 1"</v>
          </cell>
        </row>
        <row r="354">
          <cell r="A354" t="str">
            <v>Réducteur MF 2" * 1"1/2</v>
          </cell>
        </row>
        <row r="355">
          <cell r="A355" t="str">
            <v>Réduction FM 1"  * 3/4"</v>
          </cell>
        </row>
        <row r="356">
          <cell r="A356" t="str">
            <v>Réduction FM 1" * 1/2"</v>
          </cell>
        </row>
        <row r="357">
          <cell r="A357" t="str">
            <v>Réduction FM 1"1/2 * 1"</v>
          </cell>
        </row>
        <row r="358">
          <cell r="A358" t="str">
            <v>Réduction FM 1"1/2 * 1"1/4</v>
          </cell>
        </row>
        <row r="359">
          <cell r="A359" t="str">
            <v>Réduction Galva MF 1"1/2 * 3:4"</v>
          </cell>
        </row>
        <row r="360">
          <cell r="A360" t="str">
            <v>Réduction FM 2" * 1"</v>
          </cell>
        </row>
        <row r="361">
          <cell r="A361" t="str">
            <v>Réduction FM 2" * 1"1/4</v>
          </cell>
        </row>
        <row r="362">
          <cell r="A362" t="str">
            <v>Réduction FM 2"1/2 * 2"</v>
          </cell>
        </row>
        <row r="363">
          <cell r="A363" t="str">
            <v>Réduction FM 3" * 2"1/2</v>
          </cell>
        </row>
        <row r="364">
          <cell r="A364" t="str">
            <v>Réduction FM 3/4" * 1/2"</v>
          </cell>
        </row>
        <row r="365">
          <cell r="A365" t="str">
            <v>Réduction Galva MF 1"  * 3/4"</v>
          </cell>
        </row>
        <row r="366">
          <cell r="A366" t="str">
            <v>Réduction Galva MF 2"  *  1"</v>
          </cell>
        </row>
        <row r="367">
          <cell r="A367" t="str">
            <v>Réduction MF 1" * 1/2"</v>
          </cell>
        </row>
        <row r="368">
          <cell r="A368" t="str">
            <v>Réduction MF 1"1/2 * 1"</v>
          </cell>
        </row>
        <row r="369">
          <cell r="A369" t="str">
            <v>Réduction MF 1"1/2 * 1"1/4</v>
          </cell>
        </row>
        <row r="370">
          <cell r="A370" t="str">
            <v>Réduction MF 2" * 1"1/4</v>
          </cell>
        </row>
        <row r="371">
          <cell r="A371" t="str">
            <v>Réduction MF 2"1/2 * 2"</v>
          </cell>
        </row>
        <row r="372">
          <cell r="A372" t="str">
            <v>Réduction MF 3" * 2"1/2</v>
          </cell>
        </row>
        <row r="373">
          <cell r="A373" t="str">
            <v>Réduction MF 3/4" * 1/2"</v>
          </cell>
        </row>
        <row r="374">
          <cell r="A374" t="str">
            <v>Réduction PVC 110 * 75 PN10</v>
          </cell>
        </row>
        <row r="375">
          <cell r="A375" t="str">
            <v>Réduction PVC 110 * 90 PN10</v>
          </cell>
        </row>
        <row r="376">
          <cell r="A376" t="str">
            <v>Réduction PVC 32 * 25 PN10</v>
          </cell>
        </row>
        <row r="377">
          <cell r="A377" t="str">
            <v>Réduction PVC 40 * 25 PN10</v>
          </cell>
        </row>
        <row r="378">
          <cell r="A378" t="str">
            <v>Réduction PVC 40 * 32 PN10</v>
          </cell>
        </row>
        <row r="379">
          <cell r="A379" t="str">
            <v>Réduction PVC 50 * 25 PN10</v>
          </cell>
        </row>
        <row r="380">
          <cell r="A380" t="str">
            <v>Réduction PVC 50 * 32 PN10</v>
          </cell>
        </row>
        <row r="381">
          <cell r="A381" t="str">
            <v>Réduction PVC 50 * 40 PN10</v>
          </cell>
        </row>
        <row r="382">
          <cell r="A382" t="str">
            <v>Réduction PVC 63 * 25 PN10</v>
          </cell>
        </row>
        <row r="383">
          <cell r="A383" t="str">
            <v>Réduction PVC 63 * 32 PN10</v>
          </cell>
        </row>
        <row r="384">
          <cell r="A384" t="str">
            <v>Réduction PVC 63 * 40 PN10</v>
          </cell>
        </row>
        <row r="385">
          <cell r="A385" t="str">
            <v>Réduction PVC 63 * 50 PN10</v>
          </cell>
        </row>
        <row r="386">
          <cell r="A386" t="str">
            <v>Réduction PVC 75 * 32 PN10</v>
          </cell>
        </row>
        <row r="387">
          <cell r="A387" t="str">
            <v>Réduction PVC 75 * 40 PN10</v>
          </cell>
        </row>
        <row r="388">
          <cell r="A388" t="str">
            <v>Réduction PVC 75 * 50 PN10</v>
          </cell>
        </row>
        <row r="389">
          <cell r="A389" t="str">
            <v>Réduction PVC 75 * 63 PN10</v>
          </cell>
        </row>
        <row r="390">
          <cell r="A390" t="str">
            <v>Réduction PVC 90 * 32 PN10</v>
          </cell>
        </row>
        <row r="391">
          <cell r="A391" t="str">
            <v>Réduction PVC 90 * 40 PN10</v>
          </cell>
        </row>
        <row r="392">
          <cell r="A392" t="str">
            <v>Réduction PVC 90 * 50 PN10</v>
          </cell>
        </row>
        <row r="393">
          <cell r="A393" t="str">
            <v>Réduction PVC 90 * 63 PN10</v>
          </cell>
        </row>
        <row r="394">
          <cell r="A394" t="str">
            <v>Réduction PVC 90 * 75 PN10</v>
          </cell>
        </row>
        <row r="395">
          <cell r="A395" t="str">
            <v>Robinet à bille M 1"</v>
          </cell>
        </row>
        <row r="396">
          <cell r="A396" t="str">
            <v>Robinet à bille M 1"</v>
          </cell>
        </row>
        <row r="397">
          <cell r="A397" t="str">
            <v>Robinet à bille M 1/2"</v>
          </cell>
        </row>
        <row r="398">
          <cell r="A398" t="str">
            <v>Robinet à bille M 3/4"</v>
          </cell>
        </row>
        <row r="399">
          <cell r="A399" t="str">
            <v>Robinet papillon 3/4" M</v>
          </cell>
        </row>
        <row r="400">
          <cell r="A400" t="str">
            <v>Robinet Poussoir M 1"</v>
          </cell>
        </row>
        <row r="401">
          <cell r="A401" t="str">
            <v>Robinet Poussoir M 3/4"</v>
          </cell>
        </row>
        <row r="402">
          <cell r="A402" t="str">
            <v>Robinet Talbot 1"</v>
          </cell>
        </row>
        <row r="403">
          <cell r="A403" t="str">
            <v>Robinet Talbot 3/4"</v>
          </cell>
        </row>
        <row r="404">
          <cell r="A404" t="str">
            <v>Rouleau à peinture</v>
          </cell>
        </row>
        <row r="405">
          <cell r="A405" t="str">
            <v>Sable</v>
          </cell>
        </row>
        <row r="406">
          <cell r="A406" t="str">
            <v>Sable fin</v>
          </cell>
        </row>
        <row r="407">
          <cell r="A407" t="str">
            <v>Sable gros</v>
          </cell>
        </row>
        <row r="408">
          <cell r="A408" t="str">
            <v>Salopette</v>
          </cell>
        </row>
        <row r="409">
          <cell r="A409" t="str">
            <v>Scie de charpentier (Saint Joseph)</v>
          </cell>
        </row>
        <row r="410">
          <cell r="A410" t="str">
            <v>Seau gradué</v>
          </cell>
        </row>
        <row r="411">
          <cell r="A411" t="str">
            <v>Seau métallique 10 litres</v>
          </cell>
        </row>
        <row r="412">
          <cell r="A412" t="str">
            <v>Seau métallique 15 litres</v>
          </cell>
        </row>
        <row r="413">
          <cell r="A413" t="str">
            <v>Seau métallique 20 litres</v>
          </cell>
        </row>
        <row r="414">
          <cell r="A414" t="str">
            <v>Serre cable</v>
          </cell>
        </row>
        <row r="415">
          <cell r="A415" t="str">
            <v>Soudure lave main</v>
          </cell>
        </row>
        <row r="416">
          <cell r="A416" t="str">
            <v>Stick de bois (4*0,15 m)</v>
          </cell>
        </row>
        <row r="417">
          <cell r="A417" t="str">
            <v>Tamis 3 mm</v>
          </cell>
        </row>
        <row r="418">
          <cell r="A418" t="str">
            <v>Tank PEHD (10 m3)</v>
          </cell>
        </row>
        <row r="419">
          <cell r="A419" t="str">
            <v>Té croix 1/2</v>
          </cell>
        </row>
        <row r="420">
          <cell r="A420" t="str">
            <v>Té croix galva 2"</v>
          </cell>
        </row>
        <row r="421">
          <cell r="A421" t="str">
            <v>Té galva 1"</v>
          </cell>
        </row>
        <row r="422">
          <cell r="A422" t="str">
            <v>Té galva 1"1/2</v>
          </cell>
        </row>
        <row r="423">
          <cell r="A423" t="str">
            <v>Té galva 1"1/4</v>
          </cell>
        </row>
        <row r="424">
          <cell r="A424" t="str">
            <v>Té galva 1/2"</v>
          </cell>
        </row>
        <row r="425">
          <cell r="A425" t="str">
            <v>Té galva 2"</v>
          </cell>
        </row>
        <row r="426">
          <cell r="A426" t="str">
            <v>Té galva 2"1/2</v>
          </cell>
        </row>
        <row r="427">
          <cell r="A427" t="str">
            <v>Té galva 3"</v>
          </cell>
        </row>
        <row r="428">
          <cell r="A428" t="str">
            <v>Té galva 3/4"</v>
          </cell>
        </row>
        <row r="429">
          <cell r="A429" t="str">
            <v>Té PVC 110 PN10</v>
          </cell>
        </row>
        <row r="430">
          <cell r="A430" t="str">
            <v>Té PVC 25 PN10</v>
          </cell>
        </row>
        <row r="431">
          <cell r="A431" t="str">
            <v>Té PVC 32 PN10</v>
          </cell>
        </row>
        <row r="432">
          <cell r="A432" t="str">
            <v>Té PVC 40 PN10</v>
          </cell>
        </row>
        <row r="433">
          <cell r="A433" t="str">
            <v>Té PVC 50 PN10</v>
          </cell>
        </row>
        <row r="434">
          <cell r="A434" t="str">
            <v>Té PVC 63 PN10</v>
          </cell>
        </row>
        <row r="435">
          <cell r="A435" t="str">
            <v>Té PVC 75 PN10</v>
          </cell>
        </row>
        <row r="436">
          <cell r="A436" t="str">
            <v>Té PVC 90 PN10</v>
          </cell>
        </row>
        <row r="437">
          <cell r="A437" t="str">
            <v>Té PVC réduit 32 * 25 * 32 PN10</v>
          </cell>
        </row>
        <row r="438">
          <cell r="A438" t="str">
            <v>Té PVC réduit 40 * 32 * 40 PN10</v>
          </cell>
        </row>
        <row r="439">
          <cell r="A439" t="str">
            <v>Té PVC réduit 50 * 40 * 50 PN10</v>
          </cell>
        </row>
        <row r="440">
          <cell r="A440" t="str">
            <v>Té PVC réduit 63 * 50 * 63 PN10</v>
          </cell>
        </row>
        <row r="441">
          <cell r="A441" t="str">
            <v>Té PVC réduit 75 * 63 * 75 PN10</v>
          </cell>
        </row>
        <row r="442">
          <cell r="A442" t="str">
            <v>Té PVC réduit 90 * 75 * 90 PN10</v>
          </cell>
        </row>
        <row r="443">
          <cell r="A443" t="str">
            <v xml:space="preserve">Téflon </v>
          </cell>
        </row>
        <row r="444">
          <cell r="A444" t="str">
            <v>Tenaille moyenne</v>
          </cell>
        </row>
        <row r="445">
          <cell r="A445" t="str">
            <v>Trappe de chambre à vanne</v>
          </cell>
        </row>
        <row r="446">
          <cell r="A446" t="str">
            <v>Tête de filière 1"</v>
          </cell>
        </row>
        <row r="447">
          <cell r="A447" t="str">
            <v>Tête de filière 1"1/2</v>
          </cell>
        </row>
        <row r="448">
          <cell r="A448" t="str">
            <v>Tête de filière 1"1/4</v>
          </cell>
        </row>
        <row r="449">
          <cell r="A449" t="str">
            <v>Tête de filière 1/2"</v>
          </cell>
        </row>
        <row r="450">
          <cell r="A450" t="str">
            <v>Tête de filière 2"</v>
          </cell>
        </row>
        <row r="451">
          <cell r="A451" t="str">
            <v>Tête de filière 2"1/2</v>
          </cell>
        </row>
        <row r="452">
          <cell r="A452" t="str">
            <v>Tête de filière 3/4"</v>
          </cell>
        </row>
        <row r="453">
          <cell r="A453" t="str">
            <v>Tir fort 4T</v>
          </cell>
        </row>
        <row r="454">
          <cell r="A454" t="str">
            <v>Tôle ondulée BG 28 (0,9*3m)</v>
          </cell>
        </row>
        <row r="455">
          <cell r="A455" t="str">
            <v>Tôle ondulée BG 32 (0,9*3m)</v>
          </cell>
        </row>
        <row r="456">
          <cell r="A456" t="str">
            <v>Tôle ondulée BG 40 (0,9*3m)</v>
          </cell>
        </row>
        <row r="457">
          <cell r="A457" t="str">
            <v>Tôle ondulée de 3.00 * 0,9 m</v>
          </cell>
        </row>
        <row r="458">
          <cell r="A458" t="str">
            <v>Tôle plate 2,4 m x 0,7 m</v>
          </cell>
        </row>
        <row r="459">
          <cell r="A459" t="str">
            <v>Tôle plate 2,5mm</v>
          </cell>
        </row>
        <row r="460">
          <cell r="A460" t="str">
            <v>Torche électrique</v>
          </cell>
        </row>
        <row r="461">
          <cell r="A461" t="str">
            <v>Trapillon 30 * 30 cm</v>
          </cell>
        </row>
        <row r="462">
          <cell r="A462" t="str">
            <v>Trapillon 50 * 50 cm</v>
          </cell>
        </row>
        <row r="463">
          <cell r="A463" t="str">
            <v>Treuil tambour</v>
          </cell>
        </row>
        <row r="464">
          <cell r="A464" t="str">
            <v>Triplex</v>
          </cell>
        </row>
        <row r="465">
          <cell r="A465" t="str">
            <v>Truelle</v>
          </cell>
        </row>
        <row r="466">
          <cell r="A466" t="str">
            <v>Tube pompe India II + Tringle (3m)</v>
          </cell>
        </row>
        <row r="467">
          <cell r="A467" t="str">
            <v>Tuyau galva 1"</v>
          </cell>
        </row>
        <row r="468">
          <cell r="A468" t="str">
            <v>Tuyau galva 1"1/2</v>
          </cell>
        </row>
        <row r="469">
          <cell r="A469" t="str">
            <v>Tuyau galva 1"1/4</v>
          </cell>
        </row>
        <row r="470">
          <cell r="A470" t="str">
            <v>Tuyau galva 1/2"</v>
          </cell>
        </row>
        <row r="471">
          <cell r="A471" t="str">
            <v>Tuyau galva 2"</v>
          </cell>
        </row>
        <row r="472">
          <cell r="A472" t="str">
            <v>Tuyau galva 2"1/2</v>
          </cell>
        </row>
        <row r="473">
          <cell r="A473" t="str">
            <v>Tuyau galva 3"</v>
          </cell>
        </row>
        <row r="474">
          <cell r="A474" t="str">
            <v>Tuyau galva 3/4"</v>
          </cell>
        </row>
        <row r="475">
          <cell r="A475" t="str">
            <v>Tuyau galva 4"</v>
          </cell>
        </row>
        <row r="476">
          <cell r="A476" t="str">
            <v>Tuyau héliflex 2"</v>
          </cell>
        </row>
        <row r="477">
          <cell r="A477" t="str">
            <v>Tuyau PVC 110 PN 10</v>
          </cell>
        </row>
        <row r="478">
          <cell r="A478" t="str">
            <v>Tuyau PVC 110 PN 16</v>
          </cell>
        </row>
        <row r="479">
          <cell r="A479" t="str">
            <v>Tuyau PVC 110 PN 6</v>
          </cell>
        </row>
        <row r="480">
          <cell r="A480" t="str">
            <v>Tuyau PVC 110 PN 6</v>
          </cell>
        </row>
        <row r="481">
          <cell r="A481" t="str">
            <v>Tuyau PVC 25 PN 10</v>
          </cell>
        </row>
        <row r="482">
          <cell r="A482" t="str">
            <v>Tuyau PVC 25 PN 16</v>
          </cell>
        </row>
        <row r="483">
          <cell r="A483" t="str">
            <v>Tuyau PVC 25 PN 6</v>
          </cell>
        </row>
        <row r="484">
          <cell r="A484" t="str">
            <v>Tuyau PVC 32 PN 10</v>
          </cell>
        </row>
        <row r="485">
          <cell r="A485" t="str">
            <v>Tuyau PVC 32 PN 16</v>
          </cell>
        </row>
        <row r="486">
          <cell r="A486" t="str">
            <v>Tuyau PVC 32 PN 6</v>
          </cell>
        </row>
        <row r="487">
          <cell r="A487" t="str">
            <v>Tuyau PVC 40 PN 10</v>
          </cell>
        </row>
        <row r="488">
          <cell r="A488" t="str">
            <v>Tuyau PVC 40 PN 16</v>
          </cell>
        </row>
        <row r="489">
          <cell r="A489" t="str">
            <v>Tuyau PVC 40 PN 6</v>
          </cell>
        </row>
        <row r="490">
          <cell r="A490" t="str">
            <v>Tuyau PVC 50 PN 10</v>
          </cell>
        </row>
        <row r="491">
          <cell r="A491" t="str">
            <v>Tuyau PVC 50 PN 16</v>
          </cell>
        </row>
        <row r="492">
          <cell r="A492" t="str">
            <v>Tuyau PVC 50 PN 6</v>
          </cell>
        </row>
        <row r="493">
          <cell r="A493" t="str">
            <v>Tuyau PVC 63 PN 10</v>
          </cell>
        </row>
        <row r="494">
          <cell r="A494" t="str">
            <v>Tuyau PVC 63 PN 16</v>
          </cell>
        </row>
        <row r="495">
          <cell r="A495" t="str">
            <v>Tuyau PVC 63 PN 6</v>
          </cell>
        </row>
        <row r="496">
          <cell r="A496" t="str">
            <v>Tuyau PVC 75 PN 10</v>
          </cell>
        </row>
        <row r="497">
          <cell r="A497" t="str">
            <v>Tuyau PVC 75 PN 16</v>
          </cell>
        </row>
        <row r="498">
          <cell r="A498" t="str">
            <v>Tuyau PVC 75 PN 6</v>
          </cell>
        </row>
        <row r="499">
          <cell r="A499" t="str">
            <v>Tuyau PVC 90 PN 10</v>
          </cell>
        </row>
        <row r="500">
          <cell r="A500" t="str">
            <v>Tuyau PVC 90 PN 16</v>
          </cell>
        </row>
        <row r="501">
          <cell r="A501" t="str">
            <v>Vanne à bille 1" FF</v>
          </cell>
        </row>
        <row r="502">
          <cell r="A502" t="str">
            <v>Vanne à bille 1"1/2 FF</v>
          </cell>
        </row>
        <row r="503">
          <cell r="A503" t="str">
            <v>Vanne à bille 1"1/4 FF</v>
          </cell>
        </row>
        <row r="504">
          <cell r="A504" t="str">
            <v>Vanne à bille 1/2" FF</v>
          </cell>
        </row>
        <row r="505">
          <cell r="A505" t="str">
            <v>Vanne à bille 2" FF</v>
          </cell>
        </row>
        <row r="506">
          <cell r="A506" t="str">
            <v>Vanne à bille 2"1/2 FF</v>
          </cell>
        </row>
        <row r="507">
          <cell r="A507" t="str">
            <v>Vanne à bille 3" FF</v>
          </cell>
        </row>
        <row r="508">
          <cell r="A508" t="str">
            <v>Vanne à bille 3/4" FF</v>
          </cell>
        </row>
        <row r="509">
          <cell r="A509" t="str">
            <v>Vanne à flotteur 1" M</v>
          </cell>
        </row>
        <row r="510">
          <cell r="A510" t="str">
            <v>Vanne à flotteur 1"1/2 M</v>
          </cell>
        </row>
        <row r="511">
          <cell r="A511" t="str">
            <v>Vanne à flotteur 1"1/4 M</v>
          </cell>
        </row>
        <row r="512">
          <cell r="A512" t="str">
            <v>Vanne à flotteur 1/2" M</v>
          </cell>
        </row>
        <row r="513">
          <cell r="A513" t="str">
            <v>Vanne à flotteur 2" M</v>
          </cell>
        </row>
        <row r="514">
          <cell r="A514" t="str">
            <v>Vanne à flotteur 2"1/2 M</v>
          </cell>
        </row>
        <row r="515">
          <cell r="A515" t="str">
            <v>Vanne à flotteur 3/4" M</v>
          </cell>
        </row>
        <row r="516">
          <cell r="A516" t="str">
            <v>Vanne à glissière 1" FF</v>
          </cell>
        </row>
        <row r="517">
          <cell r="A517" t="str">
            <v>Vanne à glissière 1"1/2 FF</v>
          </cell>
        </row>
        <row r="518">
          <cell r="A518" t="str">
            <v>Vanne à glissière 1"1/4 FF</v>
          </cell>
        </row>
        <row r="519">
          <cell r="A519" t="str">
            <v>Vanne à glissière 1/2" FF</v>
          </cell>
        </row>
        <row r="520">
          <cell r="A520" t="str">
            <v>Vanne à glissière 2" FF</v>
          </cell>
        </row>
        <row r="521">
          <cell r="A521" t="str">
            <v>Vanne à glissière 2"1/2 FF</v>
          </cell>
        </row>
        <row r="522">
          <cell r="A522" t="str">
            <v>Vanne à glissière 3" FF</v>
          </cell>
        </row>
        <row r="523">
          <cell r="A523" t="str">
            <v>Vanne à glissière 3/4" FF</v>
          </cell>
        </row>
        <row r="524">
          <cell r="A524" t="str">
            <v>Vanne à soupape 1" FF</v>
          </cell>
        </row>
        <row r="525">
          <cell r="A525" t="str">
            <v>Vanne à soupape 2" FF</v>
          </cell>
        </row>
        <row r="526">
          <cell r="A526" t="str">
            <v>Verrou pour porte</v>
          </cell>
        </row>
        <row r="527">
          <cell r="A527" t="str">
            <v>Agent de stock</v>
          </cell>
        </row>
        <row r="528">
          <cell r="A528" t="str">
            <v>Aide maçon</v>
          </cell>
        </row>
        <row r="529">
          <cell r="A529" t="str">
            <v>Aide plombier</v>
          </cell>
        </row>
        <row r="530">
          <cell r="A530" t="str">
            <v>Animateur hygiène</v>
          </cell>
        </row>
        <row r="531">
          <cell r="A531" t="str">
            <v>Artisan</v>
          </cell>
        </row>
        <row r="532">
          <cell r="A532" t="str">
            <v>Chef de chantier</v>
          </cell>
        </row>
        <row r="533">
          <cell r="A533" t="str">
            <v>Chef plombier</v>
          </cell>
        </row>
        <row r="534">
          <cell r="A534" t="str">
            <v>Ferrailleur</v>
          </cell>
        </row>
        <row r="535">
          <cell r="A535" t="str">
            <v>Fouille</v>
          </cell>
        </row>
        <row r="536">
          <cell r="A536" t="str">
            <v>Ingénieur hydraulique</v>
          </cell>
        </row>
        <row r="537">
          <cell r="A537" t="str">
            <v>Maçon</v>
          </cell>
        </row>
        <row r="538">
          <cell r="A538" t="str">
            <v>Manœuvre</v>
          </cell>
        </row>
        <row r="539">
          <cell r="A539" t="str">
            <v>Menuisier</v>
          </cell>
        </row>
        <row r="540">
          <cell r="A540" t="str">
            <v>Peintre</v>
          </cell>
        </row>
        <row r="541">
          <cell r="A541" t="str">
            <v>Responsable programme</v>
          </cell>
        </row>
      </sheetData>
      <sheetData sheetId="11"/>
      <sheetData sheetId="12"/>
      <sheetData sheetId="13"/>
      <sheetData sheetId="14"/>
      <sheetData sheetId="15"/>
      <sheetData sheetId="16"/>
      <sheetData sheetId="17"/>
      <sheetData sheetId="18"/>
      <sheetData sheetId="19"/>
      <sheetData sheetId="20">
        <row r="3">
          <cell r="A3" t="str">
            <v>1 feuille pour boîtes à images</v>
          </cell>
        </row>
      </sheetData>
      <sheetData sheetId="21"/>
      <sheetData sheetId="22"/>
      <sheetData sheetId="23"/>
      <sheetData sheetId="24"/>
      <sheetData sheetId="25"/>
      <sheetData sheetId="26"/>
      <sheetData sheetId="27"/>
      <sheetData sheetId="28"/>
      <sheetData sheetId="29">
        <row r="3">
          <cell r="A3" t="str">
            <v>1 feuille pour boîtes à images</v>
          </cell>
        </row>
      </sheetData>
      <sheetData sheetId="30"/>
      <sheetData sheetId="31"/>
      <sheetData sheetId="32"/>
      <sheetData sheetId="33"/>
      <sheetData sheetId="34"/>
      <sheetData sheetId="35"/>
      <sheetData sheetId="36"/>
      <sheetData sheetId="37"/>
      <sheetData sheetId="38">
        <row r="3">
          <cell r="A3" t="str">
            <v>1 feuille pour boîtes à images</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Sheet 1"/>
      <sheetName val="Definitions"/>
      <sheetName val="Project Table"/>
      <sheetName val="TO DO"/>
      <sheetName val="F2"/>
      <sheetName val="Project_Sheet_1"/>
      <sheetName val="Project_Table"/>
      <sheetName val="TO_DO"/>
    </sheetNames>
    <sheetDataSet>
      <sheetData sheetId="0" refreshError="1"/>
      <sheetData sheetId="1">
        <row r="9">
          <cell r="B9" t="str">
            <v>Yes</v>
          </cell>
          <cell r="D9" t="str">
            <v>Please choose one from list</v>
          </cell>
          <cell r="M9" t="str">
            <v>Please choose one from list</v>
          </cell>
          <cell r="Q9" t="str">
            <v>January</v>
          </cell>
          <cell r="T9">
            <v>2000</v>
          </cell>
          <cell r="AK9">
            <v>0</v>
          </cell>
          <cell r="AM9">
            <v>0</v>
          </cell>
        </row>
        <row r="10">
          <cell r="B10" t="str">
            <v>No</v>
          </cell>
          <cell r="D10" t="str">
            <v>Unspecified</v>
          </cell>
          <cell r="M10" t="str">
            <v>Humanitarian/Early Recovery</v>
          </cell>
          <cell r="Q10" t="str">
            <v>February</v>
          </cell>
          <cell r="T10">
            <v>2001</v>
          </cell>
          <cell r="AK10">
            <v>0.05</v>
          </cell>
          <cell r="AM10" t="str">
            <v>A_BI_1</v>
          </cell>
        </row>
        <row r="11">
          <cell r="D11" t="str">
            <v>AAH-I</v>
          </cell>
          <cell r="M11" t="str">
            <v>Recovery and Development</v>
          </cell>
          <cell r="Q11" t="str">
            <v>March</v>
          </cell>
          <cell r="T11">
            <v>2002</v>
          </cell>
          <cell r="AK11">
            <v>0.1</v>
          </cell>
          <cell r="AM11" t="str">
            <v>A_BI_2</v>
          </cell>
        </row>
        <row r="12">
          <cell r="D12" t="str">
            <v>AAR</v>
          </cell>
          <cell r="Q12" t="str">
            <v>April</v>
          </cell>
          <cell r="T12">
            <v>2003</v>
          </cell>
          <cell r="AK12">
            <v>0.15</v>
          </cell>
          <cell r="AM12" t="str">
            <v>A_BI_3</v>
          </cell>
        </row>
        <row r="13">
          <cell r="D13" t="str">
            <v>ABRAR</v>
          </cell>
          <cell r="Q13" t="str">
            <v>May</v>
          </cell>
          <cell r="T13">
            <v>2004</v>
          </cell>
          <cell r="AK13">
            <v>0.2</v>
          </cell>
          <cell r="AM13" t="str">
            <v>A_BI_4</v>
          </cell>
        </row>
        <row r="14">
          <cell r="D14" t="str">
            <v>ACAD</v>
          </cell>
          <cell r="Q14" t="str">
            <v>June</v>
          </cell>
          <cell r="T14">
            <v>2005</v>
          </cell>
          <cell r="AK14">
            <v>0.25</v>
          </cell>
          <cell r="AM14" t="str">
            <v>A_BI_5</v>
          </cell>
        </row>
        <row r="15">
          <cell r="D15" t="str">
            <v>ACF</v>
          </cell>
          <cell r="Q15" t="str">
            <v>July</v>
          </cell>
          <cell r="T15">
            <v>2006</v>
          </cell>
          <cell r="AK15">
            <v>0.3</v>
          </cell>
          <cell r="AM15" t="str">
            <v>A_BI_6</v>
          </cell>
        </row>
        <row r="16">
          <cell r="D16" t="str">
            <v>ACF-USA</v>
          </cell>
          <cell r="Q16" t="str">
            <v>August</v>
          </cell>
          <cell r="T16">
            <v>2007</v>
          </cell>
          <cell r="AK16">
            <v>0.35</v>
          </cell>
          <cell r="AM16" t="str">
            <v>A_CCS_1</v>
          </cell>
        </row>
        <row r="17">
          <cell r="D17" t="str">
            <v>ACHA</v>
          </cell>
          <cell r="Q17" t="str">
            <v>September</v>
          </cell>
          <cell r="T17">
            <v>2008</v>
          </cell>
          <cell r="AK17">
            <v>0.4</v>
          </cell>
          <cell r="AM17" t="str">
            <v>A_CCS_2</v>
          </cell>
        </row>
        <row r="18">
          <cell r="D18" t="str">
            <v>ACTED</v>
          </cell>
          <cell r="Q18" t="str">
            <v>October</v>
          </cell>
          <cell r="T18">
            <v>2009</v>
          </cell>
          <cell r="AK18">
            <v>0.45</v>
          </cell>
          <cell r="AM18" t="str">
            <v>A_CCS_3</v>
          </cell>
        </row>
        <row r="19">
          <cell r="D19" t="str">
            <v>ADEO</v>
          </cell>
          <cell r="Q19" t="str">
            <v>November</v>
          </cell>
          <cell r="T19">
            <v>2010</v>
          </cell>
          <cell r="AK19">
            <v>0.5</v>
          </cell>
          <cell r="AM19" t="str">
            <v>A_CCS_4</v>
          </cell>
        </row>
        <row r="20">
          <cell r="D20" t="str">
            <v>ADRA</v>
          </cell>
          <cell r="Q20" t="str">
            <v>December</v>
          </cell>
          <cell r="T20">
            <v>2011</v>
          </cell>
          <cell r="AK20">
            <v>0.55000000000000004</v>
          </cell>
          <cell r="AM20" t="str">
            <v>A_CCS_5</v>
          </cell>
        </row>
        <row r="21">
          <cell r="D21" t="str">
            <v>AET</v>
          </cell>
          <cell r="AK21">
            <v>0.6</v>
          </cell>
          <cell r="AM21" t="str">
            <v>A_CCS_6</v>
          </cell>
        </row>
        <row r="22">
          <cell r="D22" t="str">
            <v>African Union</v>
          </cell>
          <cell r="AK22">
            <v>0.65</v>
          </cell>
          <cell r="AM22" t="str">
            <v>A_DDR_1</v>
          </cell>
        </row>
        <row r="23">
          <cell r="D23" t="str">
            <v>ALISEI</v>
          </cell>
          <cell r="AK23">
            <v>0.7</v>
          </cell>
          <cell r="AM23" t="str">
            <v>A_DDR_2</v>
          </cell>
        </row>
        <row r="24">
          <cell r="D24" t="str">
            <v>AMDA</v>
          </cell>
          <cell r="AK24">
            <v>0.75</v>
          </cell>
          <cell r="AM24" t="str">
            <v>A_DDR_3</v>
          </cell>
        </row>
        <row r="25">
          <cell r="D25" t="str">
            <v>AMI</v>
          </cell>
          <cell r="AK25">
            <v>0.8</v>
          </cell>
          <cell r="AM25" t="str">
            <v>A_DDR_4</v>
          </cell>
        </row>
        <row r="26">
          <cell r="D26" t="str">
            <v>AMREF</v>
          </cell>
          <cell r="AK26">
            <v>0.85</v>
          </cell>
          <cell r="AM26" t="str">
            <v>A_DDR_5</v>
          </cell>
        </row>
        <row r="27">
          <cell r="D27" t="str">
            <v>AMURT</v>
          </cell>
          <cell r="AK27">
            <v>0.9</v>
          </cell>
          <cell r="AM27" t="str">
            <v>A_DDR_6</v>
          </cell>
        </row>
        <row r="28">
          <cell r="D28" t="str">
            <v>ARC</v>
          </cell>
          <cell r="AK28">
            <v>0.95</v>
          </cell>
          <cell r="AM28" t="str">
            <v>A_E_1</v>
          </cell>
        </row>
        <row r="29">
          <cell r="D29" t="str">
            <v>AREP</v>
          </cell>
          <cell r="AK29">
            <v>1</v>
          </cell>
          <cell r="AM29" t="str">
            <v>A_E_2</v>
          </cell>
        </row>
        <row r="30">
          <cell r="D30" t="str">
            <v>AVSI</v>
          </cell>
          <cell r="M30" t="str">
            <v>Please choose one from list</v>
          </cell>
          <cell r="AM30" t="str">
            <v>A_E_3</v>
          </cell>
        </row>
        <row r="31">
          <cell r="D31" t="str">
            <v>Bilateral/direct</v>
          </cell>
          <cell r="M31" t="str">
            <v>Humanitarian</v>
          </cell>
          <cell r="AM31" t="str">
            <v>A_E_4</v>
          </cell>
        </row>
        <row r="32">
          <cell r="D32" t="str">
            <v>CA</v>
          </cell>
          <cell r="M32" t="str">
            <v>Early Recovery</v>
          </cell>
          <cell r="AM32" t="str">
            <v>A_E_5</v>
          </cell>
        </row>
        <row r="33">
          <cell r="D33" t="str">
            <v>CAFOD</v>
          </cell>
          <cell r="AM33" t="str">
            <v>A_E_6</v>
          </cell>
        </row>
        <row r="34">
          <cell r="D34" t="str">
            <v>CAM</v>
          </cell>
          <cell r="AM34" t="str">
            <v>A_FSL_1</v>
          </cell>
        </row>
        <row r="35">
          <cell r="D35" t="str">
            <v>CAMEO</v>
          </cell>
          <cell r="AM35" t="str">
            <v>A_FSL_2</v>
          </cell>
        </row>
        <row r="36">
          <cell r="D36" t="str">
            <v>CARE</v>
          </cell>
          <cell r="AM36" t="str">
            <v>A_FSL_3</v>
          </cell>
        </row>
        <row r="37">
          <cell r="D37" t="str">
            <v>CARITAS</v>
          </cell>
          <cell r="AM37" t="str">
            <v>A_FSL_4</v>
          </cell>
        </row>
        <row r="38">
          <cell r="D38" t="str">
            <v>Caritas Luxembourg</v>
          </cell>
          <cell r="AM38" t="str">
            <v>A_FSL_5</v>
          </cell>
        </row>
        <row r="39">
          <cell r="D39" t="str">
            <v>CCM</v>
          </cell>
          <cell r="AM39" t="str">
            <v>A_FSL_6</v>
          </cell>
        </row>
        <row r="40">
          <cell r="D40" t="str">
            <v>CCM</v>
          </cell>
          <cell r="AM40" t="str">
            <v>A_GRL_1</v>
          </cell>
        </row>
        <row r="41">
          <cell r="D41" t="str">
            <v>CEAS</v>
          </cell>
          <cell r="AM41" t="str">
            <v>A_GRL_2</v>
          </cell>
        </row>
        <row r="42">
          <cell r="D42" t="str">
            <v>CESVI</v>
          </cell>
          <cell r="AM42" t="str">
            <v>A_GRL_3</v>
          </cell>
        </row>
        <row r="43">
          <cell r="D43" t="str">
            <v>CHAS</v>
          </cell>
          <cell r="AM43" t="str">
            <v>A_GRL_4</v>
          </cell>
        </row>
        <row r="44">
          <cell r="D44" t="str">
            <v>CHF International</v>
          </cell>
          <cell r="AM44" t="str">
            <v>A_GRL_5</v>
          </cell>
        </row>
        <row r="45">
          <cell r="D45" t="str">
            <v>Christian Aid</v>
          </cell>
          <cell r="AM45" t="str">
            <v>A_GRL_6</v>
          </cell>
        </row>
        <row r="46">
          <cell r="D46" t="str">
            <v>CIJ</v>
          </cell>
          <cell r="AM46" t="str">
            <v>A_HN_1</v>
          </cell>
        </row>
        <row r="47">
          <cell r="D47" t="str">
            <v>CMA</v>
          </cell>
          <cell r="AM47" t="str">
            <v>A_HN_2</v>
          </cell>
        </row>
        <row r="48">
          <cell r="D48" t="str">
            <v>Concern</v>
          </cell>
          <cell r="AM48" t="str">
            <v>A_HN_3</v>
          </cell>
        </row>
        <row r="49">
          <cell r="D49" t="str">
            <v>COOF</v>
          </cell>
          <cell r="AM49" t="str">
            <v>A_HN_4</v>
          </cell>
        </row>
        <row r="50">
          <cell r="D50" t="str">
            <v>COOPI</v>
          </cell>
          <cell r="AM50" t="str">
            <v>A_HN_5</v>
          </cell>
        </row>
        <row r="51">
          <cell r="D51" t="str">
            <v>CORDAID</v>
          </cell>
          <cell r="AM51" t="str">
            <v>A_HN_6</v>
          </cell>
        </row>
        <row r="52">
          <cell r="D52" t="str">
            <v>COSV</v>
          </cell>
          <cell r="AM52" t="str">
            <v>A_MA_1</v>
          </cell>
        </row>
        <row r="53">
          <cell r="D53" t="str">
            <v>CRE</v>
          </cell>
          <cell r="AM53" t="str">
            <v>A_MA_2</v>
          </cell>
        </row>
        <row r="54">
          <cell r="D54" t="str">
            <v>CRS</v>
          </cell>
          <cell r="AM54" t="str">
            <v>A_MA_3</v>
          </cell>
        </row>
        <row r="55">
          <cell r="D55" t="str">
            <v>CWS</v>
          </cell>
          <cell r="AM55" t="str">
            <v>A_MA_4</v>
          </cell>
        </row>
        <row r="56">
          <cell r="D56" t="str">
            <v>Danchurchaid</v>
          </cell>
          <cell r="AM56" t="str">
            <v>A_MA_5</v>
          </cell>
        </row>
        <row r="57">
          <cell r="D57" t="str">
            <v>DDG</v>
          </cell>
          <cell r="AM57" t="str">
            <v>A_MA_6</v>
          </cell>
        </row>
        <row r="58">
          <cell r="D58" t="str">
            <v>DEA</v>
          </cell>
          <cell r="AM58" t="str">
            <v>A_NS_1</v>
          </cell>
        </row>
        <row r="59">
          <cell r="D59" t="str">
            <v>DEMA</v>
          </cell>
          <cell r="AM59" t="str">
            <v>A_NS_2</v>
          </cell>
        </row>
        <row r="60">
          <cell r="D60" t="str">
            <v>Diocese of Rumbek</v>
          </cell>
          <cell r="AM60" t="str">
            <v>A_NS_3</v>
          </cell>
        </row>
        <row r="61">
          <cell r="D61" t="str">
            <v>DRC</v>
          </cell>
          <cell r="AM61" t="str">
            <v>A_NS_4</v>
          </cell>
        </row>
        <row r="62">
          <cell r="D62" t="str">
            <v>EAI</v>
          </cell>
          <cell r="AM62" t="str">
            <v>A_NS_5</v>
          </cell>
        </row>
        <row r="63">
          <cell r="D63" t="str">
            <v>El Obeid</v>
          </cell>
          <cell r="AM63" t="str">
            <v>A_NS_6</v>
          </cell>
        </row>
        <row r="64">
          <cell r="D64" t="str">
            <v>EM-DH</v>
          </cell>
          <cell r="AM64" t="str">
            <v>A_PHR_1</v>
          </cell>
        </row>
        <row r="65">
          <cell r="D65" t="str">
            <v>EMERGENCY</v>
          </cell>
          <cell r="AM65" t="str">
            <v>A_PHR_2</v>
          </cell>
        </row>
        <row r="66">
          <cell r="D66" t="str">
            <v>FAO</v>
          </cell>
          <cell r="AM66" t="str">
            <v>A_PHR_3</v>
          </cell>
        </row>
        <row r="67">
          <cell r="D67" t="str">
            <v>FAR</v>
          </cell>
          <cell r="AM67" t="str">
            <v>A_PHR_4</v>
          </cell>
        </row>
        <row r="68">
          <cell r="D68" t="str">
            <v>Farm Africa</v>
          </cell>
          <cell r="AM68" t="str">
            <v>A_PHR_5</v>
          </cell>
        </row>
        <row r="69">
          <cell r="D69" t="str">
            <v>FPDO</v>
          </cell>
          <cell r="AM69" t="str">
            <v>A_PHR_6</v>
          </cell>
        </row>
        <row r="70">
          <cell r="D70" t="str">
            <v>FSD</v>
          </cell>
          <cell r="AM70" t="str">
            <v>A_RR_1</v>
          </cell>
        </row>
        <row r="71">
          <cell r="D71" t="str">
            <v>FUR</v>
          </cell>
          <cell r="AM71" t="str">
            <v>A_RR_2</v>
          </cell>
        </row>
        <row r="72">
          <cell r="D72" t="str">
            <v>German Agro Action</v>
          </cell>
          <cell r="AM72" t="str">
            <v>A_RR_3</v>
          </cell>
        </row>
        <row r="73">
          <cell r="D73" t="str">
            <v>German RC</v>
          </cell>
          <cell r="AM73" t="str">
            <v>A_RR_4</v>
          </cell>
        </row>
        <row r="74">
          <cell r="D74" t="str">
            <v>GESO</v>
          </cell>
          <cell r="AM74" t="str">
            <v>A_RR_5</v>
          </cell>
        </row>
        <row r="75">
          <cell r="D75" t="str">
            <v>GHF</v>
          </cell>
          <cell r="AM75" t="str">
            <v>A_RR_6</v>
          </cell>
        </row>
        <row r="76">
          <cell r="D76" t="str">
            <v>GOAL</v>
          </cell>
          <cell r="AM76" t="str">
            <v>A_WS_1</v>
          </cell>
        </row>
        <row r="77">
          <cell r="D77" t="str">
            <v>GRC</v>
          </cell>
          <cell r="AM77" t="str">
            <v>A_WS_2</v>
          </cell>
        </row>
        <row r="78">
          <cell r="D78" t="str">
            <v>GRDF</v>
          </cell>
          <cell r="AM78" t="str">
            <v>A_WS_3</v>
          </cell>
        </row>
        <row r="79">
          <cell r="D79" t="str">
            <v>GTZ</v>
          </cell>
          <cell r="AM79" t="str">
            <v>A_WS_4</v>
          </cell>
        </row>
        <row r="80">
          <cell r="D80" t="str">
            <v>HAI</v>
          </cell>
          <cell r="AM80" t="str">
            <v>A_WS_5</v>
          </cell>
        </row>
        <row r="81">
          <cell r="D81" t="str">
            <v>HealthNet TPO</v>
          </cell>
          <cell r="AM81" t="str">
            <v>A_WS_6</v>
          </cell>
        </row>
        <row r="82">
          <cell r="D82" t="str">
            <v>HelpAge</v>
          </cell>
          <cell r="AM82" t="str">
            <v>BN_BI_1</v>
          </cell>
        </row>
        <row r="83">
          <cell r="D83" t="str">
            <v>HI</v>
          </cell>
          <cell r="AM83" t="str">
            <v>BN_BI_2</v>
          </cell>
        </row>
        <row r="84">
          <cell r="D84" t="str">
            <v>Humedica</v>
          </cell>
          <cell r="AM84" t="str">
            <v>BN_BI_3</v>
          </cell>
        </row>
        <row r="85">
          <cell r="D85" t="str">
            <v>IA Sweden</v>
          </cell>
          <cell r="AM85" t="str">
            <v>BN_BI_4</v>
          </cell>
        </row>
        <row r="86">
          <cell r="D86" t="str">
            <v>IARA</v>
          </cell>
          <cell r="AM86" t="str">
            <v>BN_BI_5</v>
          </cell>
        </row>
        <row r="87">
          <cell r="D87" t="str">
            <v>IAS Denmark</v>
          </cell>
          <cell r="AM87" t="str">
            <v>BN_BI_6</v>
          </cell>
        </row>
        <row r="88">
          <cell r="D88" t="str">
            <v>IBRD</v>
          </cell>
          <cell r="AM88" t="str">
            <v>BN_CCS_1</v>
          </cell>
        </row>
        <row r="89">
          <cell r="D89" t="str">
            <v>ICRC</v>
          </cell>
          <cell r="AM89" t="str">
            <v>BN_CCS_2</v>
          </cell>
        </row>
        <row r="90">
          <cell r="D90" t="str">
            <v>IFRC</v>
          </cell>
          <cell r="AM90" t="str">
            <v>BN_CCS_3</v>
          </cell>
        </row>
        <row r="91">
          <cell r="D91" t="str">
            <v>ILO</v>
          </cell>
          <cell r="AM91" t="str">
            <v>BN_CCS_4</v>
          </cell>
        </row>
        <row r="92">
          <cell r="D92" t="str">
            <v>IMC</v>
          </cell>
          <cell r="AM92" t="str">
            <v>BN_CCS_5</v>
          </cell>
        </row>
        <row r="93">
          <cell r="D93" t="str">
            <v>Impact on Health</v>
          </cell>
          <cell r="AM93" t="str">
            <v>BN_CCS_6</v>
          </cell>
        </row>
        <row r="94">
          <cell r="D94" t="str">
            <v>INTERSOS</v>
          </cell>
          <cell r="AM94" t="str">
            <v>BN_DDR_1</v>
          </cell>
        </row>
        <row r="95">
          <cell r="D95" t="str">
            <v>IOM</v>
          </cell>
          <cell r="AM95" t="str">
            <v>BN_DDR_2</v>
          </cell>
        </row>
        <row r="96">
          <cell r="D96" t="str">
            <v>IRC</v>
          </cell>
          <cell r="AM96" t="str">
            <v>BN_DDR_3</v>
          </cell>
        </row>
        <row r="97">
          <cell r="D97" t="str">
            <v>IRIN</v>
          </cell>
          <cell r="AM97" t="str">
            <v>BN_DDR_4</v>
          </cell>
        </row>
        <row r="98">
          <cell r="D98" t="str">
            <v>Islamic RW</v>
          </cell>
          <cell r="AM98" t="str">
            <v>BN_DDR_5</v>
          </cell>
        </row>
        <row r="99">
          <cell r="D99" t="str">
            <v>ITDG</v>
          </cell>
          <cell r="AM99" t="str">
            <v>BN_DDR_6</v>
          </cell>
        </row>
        <row r="100">
          <cell r="D100" t="str">
            <v>JASMAR</v>
          </cell>
          <cell r="AM100" t="str">
            <v>BN_E_1</v>
          </cell>
        </row>
        <row r="101">
          <cell r="D101" t="str">
            <v>Johanniter</v>
          </cell>
          <cell r="AM101" t="str">
            <v>BN_E_2</v>
          </cell>
        </row>
        <row r="102">
          <cell r="D102" t="str">
            <v>JRS</v>
          </cell>
          <cell r="AM102" t="str">
            <v>BN_E_3</v>
          </cell>
        </row>
        <row r="103">
          <cell r="D103" t="str">
            <v>Julikei</v>
          </cell>
          <cell r="AM103" t="str">
            <v>BN_E_4</v>
          </cell>
        </row>
        <row r="104">
          <cell r="D104" t="str">
            <v>KPHF</v>
          </cell>
          <cell r="AM104" t="str">
            <v>BN_E_5</v>
          </cell>
        </row>
        <row r="105">
          <cell r="D105" t="str">
            <v>LMA</v>
          </cell>
          <cell r="AM105" t="str">
            <v>BN_E_6</v>
          </cell>
        </row>
        <row r="106">
          <cell r="D106" t="str">
            <v>MAG</v>
          </cell>
          <cell r="AM106" t="str">
            <v>BN_FSL_1</v>
          </cell>
        </row>
        <row r="107">
          <cell r="D107" t="str">
            <v>Malaria Consortium</v>
          </cell>
          <cell r="AM107" t="str">
            <v>BN_FSL_2</v>
          </cell>
        </row>
        <row r="108">
          <cell r="D108" t="str">
            <v>Malteser</v>
          </cell>
          <cell r="AM108" t="str">
            <v>BN_FSL_3</v>
          </cell>
        </row>
        <row r="109">
          <cell r="D109" t="str">
            <v>MDM</v>
          </cell>
          <cell r="AM109" t="str">
            <v>BN_FSL_4</v>
          </cell>
        </row>
        <row r="110">
          <cell r="D110" t="str">
            <v>Medair</v>
          </cell>
          <cell r="AM110" t="str">
            <v>BN_FSL_5</v>
          </cell>
        </row>
        <row r="111">
          <cell r="D111" t="str">
            <v>MERCY CORPS</v>
          </cell>
          <cell r="AM111" t="str">
            <v>BN_FSL_6</v>
          </cell>
        </row>
        <row r="112">
          <cell r="D112" t="str">
            <v>Merlin</v>
          </cell>
          <cell r="AM112" t="str">
            <v>BN_GRL_1</v>
          </cell>
        </row>
        <row r="113">
          <cell r="D113" t="str">
            <v>MONEC</v>
          </cell>
          <cell r="AM113" t="str">
            <v>BN_GRL_2</v>
          </cell>
        </row>
        <row r="114">
          <cell r="D114" t="str">
            <v>MPIL</v>
          </cell>
          <cell r="AM114" t="str">
            <v>BN_GRL_3</v>
          </cell>
        </row>
        <row r="115">
          <cell r="D115" t="str">
            <v>MSF</v>
          </cell>
          <cell r="AM115" t="str">
            <v>BN_GRL_4</v>
          </cell>
        </row>
        <row r="116">
          <cell r="D116" t="str">
            <v>MSF-B</v>
          </cell>
          <cell r="AM116" t="str">
            <v>BN_GRL_5</v>
          </cell>
        </row>
        <row r="117">
          <cell r="D117" t="str">
            <v>MSF-CH</v>
          </cell>
          <cell r="AM117" t="str">
            <v>BN_GRL_6</v>
          </cell>
        </row>
        <row r="118">
          <cell r="D118" t="str">
            <v>MSF-E</v>
          </cell>
          <cell r="AM118" t="str">
            <v>BN_HN_1</v>
          </cell>
        </row>
        <row r="119">
          <cell r="D119" t="str">
            <v>MSF-F</v>
          </cell>
          <cell r="AM119" t="str">
            <v>BN_HN_2</v>
          </cell>
        </row>
        <row r="120">
          <cell r="D120" t="str">
            <v>MSF-H</v>
          </cell>
          <cell r="AM120" t="str">
            <v>BN_HN_3</v>
          </cell>
        </row>
        <row r="121">
          <cell r="D121" t="str">
            <v>Muslim Aid</v>
          </cell>
          <cell r="AM121" t="str">
            <v>BN_HN_4</v>
          </cell>
        </row>
        <row r="122">
          <cell r="D122" t="str">
            <v>NCA</v>
          </cell>
          <cell r="AM122" t="str">
            <v>BN_HN_5</v>
          </cell>
        </row>
        <row r="123">
          <cell r="D123" t="str">
            <v>NDO</v>
          </cell>
          <cell r="AM123" t="str">
            <v>BN_HN_6</v>
          </cell>
        </row>
        <row r="124">
          <cell r="D124" t="str">
            <v>Nehemia</v>
          </cell>
          <cell r="AM124" t="str">
            <v>BN_MA_1</v>
          </cell>
        </row>
        <row r="125">
          <cell r="D125" t="str">
            <v>NESI Network</v>
          </cell>
          <cell r="AM125" t="str">
            <v>BN_MA_2</v>
          </cell>
        </row>
        <row r="126">
          <cell r="D126" t="str">
            <v>Nile Mission</v>
          </cell>
          <cell r="AM126" t="str">
            <v>BN_MA_3</v>
          </cell>
        </row>
        <row r="127">
          <cell r="D127" t="str">
            <v>NMAS</v>
          </cell>
          <cell r="AM127" t="str">
            <v>BN_MA_4</v>
          </cell>
        </row>
        <row r="128">
          <cell r="D128" t="str">
            <v>NPA</v>
          </cell>
          <cell r="AM128" t="str">
            <v>BN_MA_5</v>
          </cell>
        </row>
        <row r="129">
          <cell r="D129" t="str">
            <v>NRC</v>
          </cell>
          <cell r="AM129" t="str">
            <v>BN_MA_6</v>
          </cell>
        </row>
        <row r="130">
          <cell r="D130" t="str">
            <v>NYF</v>
          </cell>
          <cell r="AM130" t="str">
            <v>BN_NS_1</v>
          </cell>
        </row>
        <row r="131">
          <cell r="D131" t="str">
            <v>OCHA</v>
          </cell>
          <cell r="AM131" t="str">
            <v>BN_NS_2</v>
          </cell>
        </row>
        <row r="132">
          <cell r="D132" t="str">
            <v>Ockenden IS</v>
          </cell>
          <cell r="AM132" t="str">
            <v>BN_NS_3</v>
          </cell>
        </row>
        <row r="133">
          <cell r="D133" t="str">
            <v>OHCHR</v>
          </cell>
          <cell r="AM133" t="str">
            <v>BN_NS_4</v>
          </cell>
        </row>
        <row r="134">
          <cell r="D134" t="str">
            <v>OLSET</v>
          </cell>
          <cell r="AM134" t="str">
            <v>BN_NS_5</v>
          </cell>
        </row>
        <row r="135">
          <cell r="D135" t="str">
            <v>ORCHC</v>
          </cell>
          <cell r="AM135" t="str">
            <v>BN_NS_6</v>
          </cell>
        </row>
        <row r="136">
          <cell r="D136" t="str">
            <v>OSIL</v>
          </cell>
          <cell r="AM136" t="str">
            <v>BN_PHR_1</v>
          </cell>
        </row>
        <row r="137">
          <cell r="D137" t="str">
            <v>OVCI</v>
          </cell>
          <cell r="AM137" t="str">
            <v>BN_PHR_2</v>
          </cell>
        </row>
        <row r="138">
          <cell r="D138" t="str">
            <v>OXFAM GB</v>
          </cell>
          <cell r="AM138" t="str">
            <v>BN_PHR_3</v>
          </cell>
        </row>
        <row r="139">
          <cell r="D139" t="str">
            <v>PACT</v>
          </cell>
          <cell r="AM139" t="str">
            <v>BN_PHR_4</v>
          </cell>
        </row>
        <row r="140">
          <cell r="D140" t="str">
            <v>PAI</v>
          </cell>
          <cell r="AM140" t="str">
            <v>BN_PHR_5</v>
          </cell>
        </row>
        <row r="141">
          <cell r="D141" t="str">
            <v>PANCARE</v>
          </cell>
          <cell r="AM141" t="str">
            <v>BN_PHR_6</v>
          </cell>
        </row>
        <row r="142">
          <cell r="D142" t="str">
            <v>Private Org's</v>
          </cell>
          <cell r="AM142" t="str">
            <v>BN_RR_1</v>
          </cell>
        </row>
        <row r="143">
          <cell r="D143" t="str">
            <v>PSF</v>
          </cell>
          <cell r="AM143" t="str">
            <v>BN_RR_2</v>
          </cell>
        </row>
        <row r="144">
          <cell r="D144" t="str">
            <v>PSF-CI</v>
          </cell>
          <cell r="AM144" t="str">
            <v>BN_RR_3</v>
          </cell>
        </row>
        <row r="145">
          <cell r="D145" t="str">
            <v>PSI</v>
          </cell>
          <cell r="AM145" t="str">
            <v>BN_RR_4</v>
          </cell>
        </row>
        <row r="146">
          <cell r="D146" t="str">
            <v>RC Denmark</v>
          </cell>
          <cell r="AM146" t="str">
            <v>BN_RR_5</v>
          </cell>
        </row>
        <row r="147">
          <cell r="D147" t="str">
            <v>RC-NL</v>
          </cell>
          <cell r="AM147" t="str">
            <v>BN_RR_6</v>
          </cell>
        </row>
        <row r="148">
          <cell r="D148" t="str">
            <v>RCO</v>
          </cell>
          <cell r="AM148" t="str">
            <v>BN_WS_1</v>
          </cell>
        </row>
        <row r="149">
          <cell r="D149" t="str">
            <v>RHF</v>
          </cell>
          <cell r="AM149" t="str">
            <v>BN_WS_2</v>
          </cell>
        </row>
        <row r="150">
          <cell r="D150" t="str">
            <v>RI</v>
          </cell>
          <cell r="AM150" t="str">
            <v>BN_WS_3</v>
          </cell>
        </row>
        <row r="151">
          <cell r="D151" t="str">
            <v>Right To Play</v>
          </cell>
          <cell r="AM151" t="str">
            <v>BN_WS_4</v>
          </cell>
        </row>
        <row r="152">
          <cell r="D152" t="str">
            <v>RPDP</v>
          </cell>
          <cell r="AM152" t="str">
            <v>BN_WS_5</v>
          </cell>
        </row>
        <row r="153">
          <cell r="D153" t="str">
            <v>RPDP-SS</v>
          </cell>
          <cell r="AM153" t="str">
            <v>BN_WS_6</v>
          </cell>
        </row>
        <row r="154">
          <cell r="D154" t="str">
            <v>SAC</v>
          </cell>
          <cell r="AM154" t="str">
            <v>D_BI_1</v>
          </cell>
        </row>
        <row r="155">
          <cell r="D155" t="str">
            <v>SAFORD</v>
          </cell>
          <cell r="AM155" t="str">
            <v>D_BI_2</v>
          </cell>
        </row>
        <row r="156">
          <cell r="D156" t="str">
            <v>SAHA</v>
          </cell>
          <cell r="AM156" t="str">
            <v>D_BI_3</v>
          </cell>
        </row>
        <row r="157">
          <cell r="D157" t="str">
            <v>Samaritan's Purse</v>
          </cell>
          <cell r="AM157" t="str">
            <v>D_BI_4</v>
          </cell>
        </row>
        <row r="158">
          <cell r="D158" t="str">
            <v>Save the Children</v>
          </cell>
          <cell r="AM158" t="str">
            <v>D_BI_5</v>
          </cell>
        </row>
        <row r="159">
          <cell r="D159" t="str">
            <v>SCC</v>
          </cell>
          <cell r="AM159" t="str">
            <v>D_BI_6</v>
          </cell>
        </row>
        <row r="160">
          <cell r="D160" t="str">
            <v>SCF/Sweden</v>
          </cell>
          <cell r="AM160" t="str">
            <v>D_CCS_1</v>
          </cell>
        </row>
        <row r="161">
          <cell r="D161" t="str">
            <v>SC-NL</v>
          </cell>
          <cell r="AM161" t="str">
            <v>D_CCS_2</v>
          </cell>
        </row>
        <row r="162">
          <cell r="D162" t="str">
            <v>SC-UK</v>
          </cell>
          <cell r="AM162" t="str">
            <v>D_CCS_3</v>
          </cell>
        </row>
        <row r="163">
          <cell r="D163" t="str">
            <v>SC-US</v>
          </cell>
          <cell r="AM163" t="str">
            <v>D_CCS_4</v>
          </cell>
        </row>
        <row r="164">
          <cell r="D164" t="str">
            <v>SDA_ADRA</v>
          </cell>
          <cell r="AM164" t="str">
            <v>D_CCS_5</v>
          </cell>
        </row>
        <row r="165">
          <cell r="D165" t="str">
            <v>SECS</v>
          </cell>
          <cell r="AM165" t="str">
            <v>D_CCS_6</v>
          </cell>
        </row>
        <row r="166">
          <cell r="D166" t="str">
            <v>SEM</v>
          </cell>
          <cell r="AM166" t="str">
            <v>D_DDR_1</v>
          </cell>
        </row>
        <row r="167">
          <cell r="D167" t="str">
            <v>SENAD</v>
          </cell>
          <cell r="AM167" t="str">
            <v>D_DDR_2</v>
          </cell>
        </row>
        <row r="168">
          <cell r="D168" t="str">
            <v>SIDO</v>
          </cell>
          <cell r="AM168" t="str">
            <v>D_DDR_3</v>
          </cell>
        </row>
        <row r="169">
          <cell r="D169" t="str">
            <v>Sign of Hope</v>
          </cell>
          <cell r="AM169" t="str">
            <v>D_DDR_4</v>
          </cell>
        </row>
        <row r="170">
          <cell r="D170" t="str">
            <v>SIMAS</v>
          </cell>
          <cell r="AM170" t="str">
            <v>D_DDR_5</v>
          </cell>
        </row>
        <row r="171">
          <cell r="D171" t="str">
            <v>Skills</v>
          </cell>
          <cell r="AM171" t="str">
            <v>D_DDR_6</v>
          </cell>
        </row>
        <row r="172">
          <cell r="D172" t="str">
            <v>Skills SS</v>
          </cell>
          <cell r="AM172" t="str">
            <v>D_E_1</v>
          </cell>
        </row>
        <row r="173">
          <cell r="D173" t="str">
            <v>Solidarites</v>
          </cell>
          <cell r="AM173" t="str">
            <v>D_E_2</v>
          </cell>
        </row>
        <row r="174">
          <cell r="D174" t="str">
            <v>SOLO</v>
          </cell>
          <cell r="AM174" t="str">
            <v>D_E_3</v>
          </cell>
        </row>
        <row r="175">
          <cell r="D175" t="str">
            <v>SRC</v>
          </cell>
          <cell r="AM175" t="str">
            <v>D_E_4</v>
          </cell>
        </row>
        <row r="176">
          <cell r="D176" t="str">
            <v>SRCS</v>
          </cell>
          <cell r="AM176" t="str">
            <v>D_E_5</v>
          </cell>
        </row>
        <row r="177">
          <cell r="D177" t="str">
            <v>SRSA</v>
          </cell>
          <cell r="AM177" t="str">
            <v>D_E_6</v>
          </cell>
        </row>
        <row r="178">
          <cell r="D178" t="str">
            <v>SSDO</v>
          </cell>
          <cell r="AM178" t="str">
            <v>D_FSL_1</v>
          </cell>
        </row>
        <row r="179">
          <cell r="D179" t="str">
            <v>SSF</v>
          </cell>
          <cell r="AM179" t="str">
            <v>D_FSL_2</v>
          </cell>
        </row>
        <row r="180">
          <cell r="D180" t="str">
            <v>SSLS</v>
          </cell>
          <cell r="AM180" t="str">
            <v>D_FSL_3</v>
          </cell>
        </row>
        <row r="181">
          <cell r="D181" t="str">
            <v>Stichting Vluchteling</v>
          </cell>
          <cell r="AM181" t="str">
            <v>D_FSL_4</v>
          </cell>
        </row>
        <row r="182">
          <cell r="D182" t="str">
            <v>SUDO</v>
          </cell>
          <cell r="AM182" t="str">
            <v>D_FSL_5</v>
          </cell>
        </row>
        <row r="183">
          <cell r="D183" t="str">
            <v>SUVAD</v>
          </cell>
          <cell r="AM183" t="str">
            <v>D_FSL_6</v>
          </cell>
        </row>
        <row r="184">
          <cell r="D184" t="str">
            <v>SYCP</v>
          </cell>
          <cell r="AM184" t="str">
            <v>D_GRL_1</v>
          </cell>
        </row>
        <row r="185">
          <cell r="D185" t="str">
            <v>Tearfund</v>
          </cell>
          <cell r="AM185" t="str">
            <v>D_GRL_2</v>
          </cell>
        </row>
        <row r="186">
          <cell r="D186" t="str">
            <v>Terre Des Hommes</v>
          </cell>
          <cell r="AM186" t="str">
            <v>D_GRL_3</v>
          </cell>
        </row>
        <row r="187">
          <cell r="D187" t="str">
            <v>THW</v>
          </cell>
          <cell r="AM187" t="str">
            <v>D_GRL_4</v>
          </cell>
        </row>
        <row r="188">
          <cell r="D188" t="str">
            <v>TOHD</v>
          </cell>
          <cell r="AM188" t="str">
            <v>D_GRL_5</v>
          </cell>
        </row>
        <row r="189">
          <cell r="D189" t="str">
            <v>Triangle</v>
          </cell>
          <cell r="AM189" t="str">
            <v>D_GRL_6</v>
          </cell>
        </row>
        <row r="190">
          <cell r="D190" t="str">
            <v>Trocaire</v>
          </cell>
          <cell r="AM190" t="str">
            <v>D_HN_1</v>
          </cell>
        </row>
        <row r="191">
          <cell r="D191" t="str">
            <v>Troicare</v>
          </cell>
          <cell r="AM191" t="str">
            <v>D_HN_2</v>
          </cell>
        </row>
        <row r="192">
          <cell r="D192" t="str">
            <v>UMCOR</v>
          </cell>
          <cell r="AM192" t="str">
            <v>D_HN_3</v>
          </cell>
        </row>
        <row r="193">
          <cell r="D193" t="str">
            <v>UNA</v>
          </cell>
          <cell r="AM193" t="str">
            <v>D_HN_4</v>
          </cell>
        </row>
        <row r="194">
          <cell r="D194" t="str">
            <v>UNAIDS</v>
          </cell>
          <cell r="AM194" t="str">
            <v>D_HN_5</v>
          </cell>
        </row>
        <row r="195">
          <cell r="D195" t="str">
            <v>UNAMIS</v>
          </cell>
          <cell r="AM195" t="str">
            <v>D_HN_6</v>
          </cell>
        </row>
        <row r="196">
          <cell r="D196" t="str">
            <v>UNDP</v>
          </cell>
          <cell r="AM196" t="str">
            <v>D_MA_1</v>
          </cell>
        </row>
        <row r="197">
          <cell r="D197" t="str">
            <v>UNDP (on behalf of OCHA)</v>
          </cell>
          <cell r="AM197" t="str">
            <v>D_MA_2</v>
          </cell>
        </row>
        <row r="198">
          <cell r="D198" t="str">
            <v>UNDP UNDSS</v>
          </cell>
          <cell r="AM198" t="str">
            <v>D_MA_3</v>
          </cell>
        </row>
        <row r="199">
          <cell r="D199" t="str">
            <v>UNDSS</v>
          </cell>
          <cell r="AM199" t="str">
            <v>D_MA_4</v>
          </cell>
        </row>
        <row r="200">
          <cell r="D200" t="str">
            <v>UNEP</v>
          </cell>
          <cell r="AM200" t="str">
            <v>D_MA_5</v>
          </cell>
        </row>
        <row r="201">
          <cell r="D201" t="str">
            <v>UNESCO</v>
          </cell>
          <cell r="AM201" t="str">
            <v>D_MA_6</v>
          </cell>
        </row>
        <row r="202">
          <cell r="D202" t="str">
            <v>UNFPA</v>
          </cell>
          <cell r="AM202" t="str">
            <v>D_NS_1</v>
          </cell>
        </row>
        <row r="203">
          <cell r="D203" t="str">
            <v>UN-HABITAT</v>
          </cell>
          <cell r="AM203" t="str">
            <v>D_NS_2</v>
          </cell>
        </row>
        <row r="204">
          <cell r="D204" t="str">
            <v>UNHCR</v>
          </cell>
          <cell r="AM204" t="str">
            <v>D_NS_3</v>
          </cell>
        </row>
        <row r="205">
          <cell r="D205" t="str">
            <v>UNICEF</v>
          </cell>
          <cell r="AM205" t="str">
            <v>D_NS_4</v>
          </cell>
        </row>
        <row r="206">
          <cell r="D206" t="str">
            <v>UNICEF - UNDP</v>
          </cell>
          <cell r="AM206" t="str">
            <v>D_NS_5</v>
          </cell>
        </row>
        <row r="207">
          <cell r="D207" t="str">
            <v>UNICEF North</v>
          </cell>
          <cell r="AM207" t="str">
            <v>D_NS_6</v>
          </cell>
        </row>
        <row r="208">
          <cell r="D208" t="str">
            <v>UNICEF South</v>
          </cell>
          <cell r="AM208" t="str">
            <v>D_PHR_1</v>
          </cell>
        </row>
        <row r="209">
          <cell r="D209" t="str">
            <v>UNICEF UNDSS</v>
          </cell>
          <cell r="AM209" t="str">
            <v>D_PHR_2</v>
          </cell>
        </row>
        <row r="210">
          <cell r="D210" t="str">
            <v>UNIDO</v>
          </cell>
          <cell r="AM210" t="str">
            <v>D_PHR_3</v>
          </cell>
        </row>
        <row r="211">
          <cell r="D211" t="str">
            <v>UNIFEM</v>
          </cell>
          <cell r="AM211" t="str">
            <v>D_PHR_4</v>
          </cell>
        </row>
        <row r="212">
          <cell r="D212" t="str">
            <v>University Of Blue Nile</v>
          </cell>
          <cell r="AM212" t="str">
            <v>D_PHR_5</v>
          </cell>
        </row>
        <row r="213">
          <cell r="D213" t="str">
            <v>UNMAS</v>
          </cell>
          <cell r="AM213" t="str">
            <v>D_PHR_6</v>
          </cell>
        </row>
        <row r="214">
          <cell r="D214" t="str">
            <v>UNOPS</v>
          </cell>
          <cell r="AM214" t="str">
            <v>D_RR_1</v>
          </cell>
        </row>
        <row r="215">
          <cell r="D215" t="str">
            <v>Vetwork</v>
          </cell>
          <cell r="AM215" t="str">
            <v>D_RR_2</v>
          </cell>
        </row>
        <row r="216">
          <cell r="D216" t="str">
            <v>VIS</v>
          </cell>
          <cell r="AM216" t="str">
            <v>D_RR_3</v>
          </cell>
        </row>
        <row r="217">
          <cell r="D217" t="str">
            <v>VSF</v>
          </cell>
          <cell r="AM217" t="str">
            <v>D_RR_4</v>
          </cell>
        </row>
        <row r="218">
          <cell r="D218" t="str">
            <v>VSF-B</v>
          </cell>
          <cell r="AM218" t="str">
            <v>D_RR_5</v>
          </cell>
        </row>
        <row r="219">
          <cell r="D219" t="str">
            <v>VSF-CH</v>
          </cell>
          <cell r="AM219" t="str">
            <v>D_RR_6</v>
          </cell>
        </row>
        <row r="220">
          <cell r="D220" t="str">
            <v>VSF-G</v>
          </cell>
          <cell r="AM220" t="str">
            <v>D_WS_1</v>
          </cell>
        </row>
        <row r="221">
          <cell r="D221" t="str">
            <v>Warchild</v>
          </cell>
          <cell r="AM221" t="str">
            <v>D_WS_2</v>
          </cell>
        </row>
        <row r="222">
          <cell r="D222" t="str">
            <v>WFP</v>
          </cell>
          <cell r="AM222" t="str">
            <v>D_WS_3</v>
          </cell>
        </row>
        <row r="223">
          <cell r="D223" t="str">
            <v>WFP (UNJLC)</v>
          </cell>
          <cell r="AM223" t="str">
            <v>D_WS_4</v>
          </cell>
        </row>
        <row r="224">
          <cell r="D224" t="str">
            <v>WHO</v>
          </cell>
          <cell r="AM224" t="str">
            <v>D_WS_5</v>
          </cell>
        </row>
        <row r="225">
          <cell r="D225" t="str">
            <v>Windle Trust</v>
          </cell>
          <cell r="AM225" t="str">
            <v>D_WS_6</v>
          </cell>
        </row>
        <row r="226">
          <cell r="D226" t="str">
            <v>WODRANS</v>
          </cell>
          <cell r="AM226" t="str">
            <v>E_BI_1</v>
          </cell>
        </row>
        <row r="227">
          <cell r="D227" t="str">
            <v>Woman Aid</v>
          </cell>
          <cell r="AM227" t="str">
            <v>E_BI_2</v>
          </cell>
        </row>
        <row r="228">
          <cell r="D228" t="str">
            <v>Women for Women</v>
          </cell>
          <cell r="AM228" t="str">
            <v>E_BI_3</v>
          </cell>
        </row>
        <row r="229">
          <cell r="D229" t="str">
            <v>World Relief</v>
          </cell>
          <cell r="AM229" t="str">
            <v>E_BI_4</v>
          </cell>
        </row>
        <row r="230">
          <cell r="D230" t="str">
            <v>World Vision</v>
          </cell>
          <cell r="AM230" t="str">
            <v>E_BI_5</v>
          </cell>
        </row>
        <row r="231">
          <cell r="D231" t="str">
            <v>World Vision Sudan</v>
          </cell>
          <cell r="AM231" t="str">
            <v>E_BI_6</v>
          </cell>
        </row>
        <row r="232">
          <cell r="D232" t="str">
            <v>WUNDRA</v>
          </cell>
          <cell r="AM232" t="str">
            <v>E_CCS_1</v>
          </cell>
        </row>
        <row r="233">
          <cell r="D233" t="str">
            <v>YAKMP</v>
          </cell>
          <cell r="AM233" t="str">
            <v>E_CCS_2</v>
          </cell>
        </row>
        <row r="234">
          <cell r="D234" t="str">
            <v>YARRDSS</v>
          </cell>
          <cell r="AM234" t="str">
            <v>E_CCS_3</v>
          </cell>
        </row>
        <row r="235">
          <cell r="D235" t="str">
            <v>ZOA Refugee</v>
          </cell>
          <cell r="AM235" t="str">
            <v>E_CCS_4</v>
          </cell>
        </row>
        <row r="236">
          <cell r="AM236" t="str">
            <v>E_CCS_5</v>
          </cell>
        </row>
        <row r="237">
          <cell r="AM237" t="str">
            <v>E_CCS_6</v>
          </cell>
        </row>
        <row r="238">
          <cell r="AM238" t="str">
            <v>E_DDR_1</v>
          </cell>
        </row>
        <row r="239">
          <cell r="AM239" t="str">
            <v>E_DDR_2</v>
          </cell>
        </row>
        <row r="240">
          <cell r="AM240" t="str">
            <v>E_DDR_3</v>
          </cell>
        </row>
        <row r="241">
          <cell r="AM241" t="str">
            <v>E_DDR_4</v>
          </cell>
        </row>
        <row r="242">
          <cell r="AM242" t="str">
            <v>E_DDR_5</v>
          </cell>
        </row>
        <row r="243">
          <cell r="AM243" t="str">
            <v>E_DDR_6</v>
          </cell>
        </row>
        <row r="244">
          <cell r="AM244" t="str">
            <v>E_E_1</v>
          </cell>
        </row>
        <row r="245">
          <cell r="AM245" t="str">
            <v>E_E_2</v>
          </cell>
        </row>
        <row r="246">
          <cell r="AM246" t="str">
            <v>E_E_3</v>
          </cell>
        </row>
        <row r="247">
          <cell r="AM247" t="str">
            <v>E_E_4</v>
          </cell>
        </row>
        <row r="248">
          <cell r="AM248" t="str">
            <v>E_E_5</v>
          </cell>
        </row>
        <row r="249">
          <cell r="AM249" t="str">
            <v>E_E_6</v>
          </cell>
        </row>
        <row r="250">
          <cell r="AM250" t="str">
            <v>E_FSL_1</v>
          </cell>
        </row>
        <row r="251">
          <cell r="AM251" t="str">
            <v>E_FSL_2</v>
          </cell>
        </row>
        <row r="252">
          <cell r="AM252" t="str">
            <v>E_FSL_3</v>
          </cell>
        </row>
        <row r="253">
          <cell r="AM253" t="str">
            <v>E_FSL_4</v>
          </cell>
        </row>
        <row r="254">
          <cell r="AM254" t="str">
            <v>E_FSL_5</v>
          </cell>
        </row>
        <row r="255">
          <cell r="AM255" t="str">
            <v>E_FSL_6</v>
          </cell>
        </row>
        <row r="256">
          <cell r="AM256" t="str">
            <v>E_GRL_1</v>
          </cell>
        </row>
        <row r="257">
          <cell r="AM257" t="str">
            <v>E_GRL_2</v>
          </cell>
        </row>
        <row r="258">
          <cell r="AM258" t="str">
            <v>E_GRL_3</v>
          </cell>
        </row>
        <row r="259">
          <cell r="AM259" t="str">
            <v>E_GRL_4</v>
          </cell>
        </row>
        <row r="260">
          <cell r="AM260" t="str">
            <v>E_GRL_5</v>
          </cell>
        </row>
        <row r="261">
          <cell r="AM261" t="str">
            <v>E_GRL_6</v>
          </cell>
        </row>
        <row r="262">
          <cell r="AM262" t="str">
            <v>E_HN_1</v>
          </cell>
        </row>
        <row r="263">
          <cell r="AM263" t="str">
            <v>E_HN_2</v>
          </cell>
        </row>
        <row r="264">
          <cell r="AM264" t="str">
            <v>E_HN_3</v>
          </cell>
        </row>
        <row r="265">
          <cell r="AM265" t="str">
            <v>E_HN_4</v>
          </cell>
        </row>
        <row r="266">
          <cell r="AM266" t="str">
            <v>E_HN_5</v>
          </cell>
        </row>
        <row r="267">
          <cell r="AM267" t="str">
            <v>E_HN_6</v>
          </cell>
        </row>
        <row r="268">
          <cell r="AM268" t="str">
            <v>E_MA_1</v>
          </cell>
        </row>
        <row r="269">
          <cell r="AM269" t="str">
            <v>E_MA_2</v>
          </cell>
        </row>
        <row r="270">
          <cell r="AM270" t="str">
            <v>E_MA_3</v>
          </cell>
        </row>
        <row r="271">
          <cell r="AM271" t="str">
            <v>E_MA_4</v>
          </cell>
        </row>
        <row r="272">
          <cell r="AM272" t="str">
            <v>E_MA_5</v>
          </cell>
        </row>
        <row r="273">
          <cell r="AM273" t="str">
            <v>E_MA_6</v>
          </cell>
        </row>
        <row r="274">
          <cell r="AM274" t="str">
            <v>E_NS_1</v>
          </cell>
        </row>
        <row r="275">
          <cell r="AM275" t="str">
            <v>E_NS_2</v>
          </cell>
        </row>
        <row r="276">
          <cell r="AM276" t="str">
            <v>E_NS_3</v>
          </cell>
        </row>
        <row r="277">
          <cell r="AM277" t="str">
            <v>E_NS_4</v>
          </cell>
        </row>
        <row r="278">
          <cell r="AM278" t="str">
            <v>E_NS_5</v>
          </cell>
        </row>
        <row r="279">
          <cell r="AM279" t="str">
            <v>E_NS_6</v>
          </cell>
        </row>
        <row r="280">
          <cell r="AM280" t="str">
            <v>E_PHR_1</v>
          </cell>
        </row>
        <row r="281">
          <cell r="AM281" t="str">
            <v>E_PHR_2</v>
          </cell>
        </row>
        <row r="282">
          <cell r="AM282" t="str">
            <v>E_PHR_3</v>
          </cell>
        </row>
        <row r="283">
          <cell r="AM283" t="str">
            <v>E_PHR_4</v>
          </cell>
        </row>
        <row r="284">
          <cell r="AM284" t="str">
            <v>E_PHR_5</v>
          </cell>
        </row>
        <row r="285">
          <cell r="AM285" t="str">
            <v>E_PHR_6</v>
          </cell>
        </row>
        <row r="286">
          <cell r="AM286" t="str">
            <v>E_RR_1</v>
          </cell>
        </row>
        <row r="287">
          <cell r="AM287" t="str">
            <v>E_RR_2</v>
          </cell>
        </row>
        <row r="288">
          <cell r="AM288" t="str">
            <v>E_RR_3</v>
          </cell>
        </row>
        <row r="289">
          <cell r="AM289" t="str">
            <v>E_RR_4</v>
          </cell>
        </row>
        <row r="290">
          <cell r="AM290" t="str">
            <v>E_RR_5</v>
          </cell>
        </row>
        <row r="291">
          <cell r="AM291" t="str">
            <v>E_RR_6</v>
          </cell>
        </row>
        <row r="292">
          <cell r="AM292" t="str">
            <v>E_WS_1</v>
          </cell>
        </row>
        <row r="293">
          <cell r="AM293" t="str">
            <v>E_WS_2</v>
          </cell>
        </row>
        <row r="294">
          <cell r="AM294" t="str">
            <v>E_WS_3</v>
          </cell>
        </row>
        <row r="295">
          <cell r="AM295" t="str">
            <v>E_WS_4</v>
          </cell>
        </row>
        <row r="296">
          <cell r="AM296" t="str">
            <v>E_WS_5</v>
          </cell>
        </row>
        <row r="297">
          <cell r="AM297" t="str">
            <v>E_WS_6</v>
          </cell>
        </row>
        <row r="298">
          <cell r="AM298" t="str">
            <v>KN_BI_1</v>
          </cell>
        </row>
        <row r="299">
          <cell r="AM299" t="str">
            <v>KN_BI_2</v>
          </cell>
        </row>
        <row r="300">
          <cell r="AM300" t="str">
            <v>KN_BI_3</v>
          </cell>
        </row>
        <row r="301">
          <cell r="AM301" t="str">
            <v>KN_BI_4</v>
          </cell>
        </row>
        <row r="302">
          <cell r="AM302" t="str">
            <v>KN_BI_5</v>
          </cell>
        </row>
        <row r="303">
          <cell r="AM303" t="str">
            <v>KN_BI_6</v>
          </cell>
        </row>
        <row r="304">
          <cell r="AM304" t="str">
            <v>KN_CCS_1</v>
          </cell>
        </row>
        <row r="305">
          <cell r="AM305" t="str">
            <v>KN_CCS_2</v>
          </cell>
        </row>
        <row r="306">
          <cell r="AM306" t="str">
            <v>KN_CCS_3</v>
          </cell>
        </row>
        <row r="307">
          <cell r="AM307" t="str">
            <v>KN_CCS_4</v>
          </cell>
        </row>
        <row r="308">
          <cell r="AM308" t="str">
            <v>KN_CCS_5</v>
          </cell>
        </row>
        <row r="309">
          <cell r="AM309" t="str">
            <v>KN_CCS_6</v>
          </cell>
        </row>
        <row r="310">
          <cell r="AM310" t="str">
            <v>KN_DDR_1</v>
          </cell>
        </row>
        <row r="311">
          <cell r="AM311" t="str">
            <v>KN_DDR_2</v>
          </cell>
        </row>
        <row r="312">
          <cell r="AM312" t="str">
            <v>KN_DDR_3</v>
          </cell>
        </row>
        <row r="313">
          <cell r="AM313" t="str">
            <v>KN_DDR_4</v>
          </cell>
        </row>
        <row r="314">
          <cell r="AM314" t="str">
            <v>KN_DDR_5</v>
          </cell>
        </row>
        <row r="315">
          <cell r="AM315" t="str">
            <v>KN_DDR_6</v>
          </cell>
        </row>
        <row r="316">
          <cell r="AM316" t="str">
            <v>KN_E_1</v>
          </cell>
        </row>
        <row r="317">
          <cell r="AM317" t="str">
            <v>KN_E_2</v>
          </cell>
        </row>
        <row r="318">
          <cell r="AM318" t="str">
            <v>KN_E_3</v>
          </cell>
        </row>
        <row r="319">
          <cell r="AM319" t="str">
            <v>KN_E_4</v>
          </cell>
        </row>
        <row r="320">
          <cell r="AM320" t="str">
            <v>KN_E_5</v>
          </cell>
        </row>
        <row r="321">
          <cell r="AM321" t="str">
            <v>KN_E_6</v>
          </cell>
        </row>
        <row r="322">
          <cell r="AM322" t="str">
            <v>KN_FSL_1</v>
          </cell>
        </row>
        <row r="323">
          <cell r="AM323" t="str">
            <v>KN_FSL_2</v>
          </cell>
        </row>
        <row r="324">
          <cell r="AM324" t="str">
            <v>KN_FSL_3</v>
          </cell>
        </row>
        <row r="325">
          <cell r="AM325" t="str">
            <v>KN_FSL_4</v>
          </cell>
        </row>
        <row r="326">
          <cell r="AM326" t="str">
            <v>KN_FSL_5</v>
          </cell>
        </row>
        <row r="327">
          <cell r="AM327" t="str">
            <v>KN_FSL_6</v>
          </cell>
        </row>
        <row r="328">
          <cell r="AM328" t="str">
            <v>KN_GRL_1</v>
          </cell>
        </row>
        <row r="329">
          <cell r="AM329" t="str">
            <v>KN_GRL_2</v>
          </cell>
        </row>
        <row r="330">
          <cell r="AM330" t="str">
            <v>KN_GRL_3</v>
          </cell>
        </row>
        <row r="331">
          <cell r="AM331" t="str">
            <v>KN_GRL_4</v>
          </cell>
        </row>
        <row r="332">
          <cell r="AM332" t="str">
            <v>KN_GRL_5</v>
          </cell>
        </row>
        <row r="333">
          <cell r="AM333" t="str">
            <v>KN_GRL_6</v>
          </cell>
        </row>
        <row r="334">
          <cell r="AM334" t="str">
            <v>KN_HN_1</v>
          </cell>
        </row>
        <row r="335">
          <cell r="AM335" t="str">
            <v>KN_HN_2</v>
          </cell>
        </row>
        <row r="336">
          <cell r="AM336" t="str">
            <v>KN_HN_3</v>
          </cell>
        </row>
        <row r="337">
          <cell r="AM337" t="str">
            <v>KN_HN_4</v>
          </cell>
        </row>
        <row r="338">
          <cell r="AM338" t="str">
            <v>KN_HN_5</v>
          </cell>
        </row>
        <row r="339">
          <cell r="AM339" t="str">
            <v>KN_HN_6</v>
          </cell>
        </row>
        <row r="340">
          <cell r="AM340" t="str">
            <v>KN_MA_1</v>
          </cell>
        </row>
        <row r="341">
          <cell r="AM341" t="str">
            <v>KN_MA_2</v>
          </cell>
        </row>
        <row r="342">
          <cell r="AM342" t="str">
            <v>KN_MA_3</v>
          </cell>
        </row>
        <row r="343">
          <cell r="AM343" t="str">
            <v>KN_MA_4</v>
          </cell>
        </row>
        <row r="344">
          <cell r="AM344" t="str">
            <v>KN_MA_5</v>
          </cell>
        </row>
        <row r="345">
          <cell r="AM345" t="str">
            <v>KN_MA_6</v>
          </cell>
        </row>
        <row r="346">
          <cell r="AM346" t="str">
            <v>KN_NS_1</v>
          </cell>
        </row>
        <row r="347">
          <cell r="AM347" t="str">
            <v>KN_NS_2</v>
          </cell>
        </row>
        <row r="348">
          <cell r="AM348" t="str">
            <v>KN_NS_3</v>
          </cell>
        </row>
        <row r="349">
          <cell r="AM349" t="str">
            <v>KN_NS_4</v>
          </cell>
        </row>
        <row r="350">
          <cell r="AM350" t="str">
            <v>KN_NS_5</v>
          </cell>
        </row>
        <row r="351">
          <cell r="AM351" t="str">
            <v>KN_NS_6</v>
          </cell>
        </row>
        <row r="352">
          <cell r="AM352" t="str">
            <v>KN_PHR_1</v>
          </cell>
        </row>
        <row r="353">
          <cell r="AM353" t="str">
            <v>KN_PHR_2</v>
          </cell>
        </row>
        <row r="354">
          <cell r="AM354" t="str">
            <v>KN_PHR_3</v>
          </cell>
        </row>
        <row r="355">
          <cell r="AM355" t="str">
            <v>KN_PHR_4</v>
          </cell>
        </row>
        <row r="356">
          <cell r="AM356" t="str">
            <v>KN_PHR_5</v>
          </cell>
        </row>
        <row r="357">
          <cell r="AM357" t="str">
            <v>KN_PHR_6</v>
          </cell>
        </row>
        <row r="358">
          <cell r="AM358" t="str">
            <v>KN_RR_1</v>
          </cell>
        </row>
        <row r="359">
          <cell r="AM359" t="str">
            <v>KN_RR_2</v>
          </cell>
        </row>
        <row r="360">
          <cell r="AM360" t="str">
            <v>KN_RR_3</v>
          </cell>
        </row>
        <row r="361">
          <cell r="AM361" t="str">
            <v>KN_RR_4</v>
          </cell>
        </row>
        <row r="362">
          <cell r="AM362" t="str">
            <v>KN_RR_5</v>
          </cell>
        </row>
        <row r="363">
          <cell r="AM363" t="str">
            <v>KN_RR_6</v>
          </cell>
        </row>
        <row r="364">
          <cell r="AM364" t="str">
            <v>KN_WS_1</v>
          </cell>
        </row>
        <row r="365">
          <cell r="AM365" t="str">
            <v>KN_WS_2</v>
          </cell>
        </row>
        <row r="366">
          <cell r="AM366" t="str">
            <v>KN_WS_3</v>
          </cell>
        </row>
        <row r="367">
          <cell r="AM367" t="str">
            <v>KN_WS_4</v>
          </cell>
        </row>
        <row r="368">
          <cell r="AM368" t="str">
            <v>KN_WS_5</v>
          </cell>
        </row>
        <row r="369">
          <cell r="AM369" t="str">
            <v>KN_WS_6</v>
          </cell>
        </row>
        <row r="370">
          <cell r="AM370" t="str">
            <v>NP_BI_1</v>
          </cell>
        </row>
        <row r="371">
          <cell r="AM371" t="str">
            <v>NP_BI_2</v>
          </cell>
        </row>
        <row r="372">
          <cell r="AM372" t="str">
            <v>NP_BI_3</v>
          </cell>
        </row>
        <row r="373">
          <cell r="AM373" t="str">
            <v>NP_BI_4</v>
          </cell>
        </row>
        <row r="374">
          <cell r="AM374" t="str">
            <v>NP_BI_5</v>
          </cell>
        </row>
        <row r="375">
          <cell r="AM375" t="str">
            <v>NP_BI_6</v>
          </cell>
        </row>
        <row r="376">
          <cell r="AM376" t="str">
            <v>NP_CCS_1</v>
          </cell>
        </row>
        <row r="377">
          <cell r="AM377" t="str">
            <v>NP_CCS_2</v>
          </cell>
        </row>
        <row r="378">
          <cell r="AM378" t="str">
            <v>NP_CCS_3</v>
          </cell>
        </row>
        <row r="379">
          <cell r="AM379" t="str">
            <v>NP_CCS_4</v>
          </cell>
        </row>
        <row r="380">
          <cell r="AM380" t="str">
            <v>NP_CCS_5</v>
          </cell>
        </row>
        <row r="381">
          <cell r="AM381" t="str">
            <v>NP_CCS_6</v>
          </cell>
        </row>
        <row r="382">
          <cell r="AM382" t="str">
            <v>NP_DDR_1</v>
          </cell>
        </row>
        <row r="383">
          <cell r="AM383" t="str">
            <v>NP_DDR_2</v>
          </cell>
        </row>
        <row r="384">
          <cell r="AM384" t="str">
            <v>NP_DDR_3</v>
          </cell>
        </row>
        <row r="385">
          <cell r="AM385" t="str">
            <v>NP_DDR_4</v>
          </cell>
        </row>
        <row r="386">
          <cell r="AM386" t="str">
            <v>NP_DDR_5</v>
          </cell>
        </row>
        <row r="387">
          <cell r="AM387" t="str">
            <v>NP_DDR_6</v>
          </cell>
        </row>
        <row r="388">
          <cell r="AM388" t="str">
            <v>NP_E_1</v>
          </cell>
        </row>
        <row r="389">
          <cell r="AM389" t="str">
            <v>NP_E_2</v>
          </cell>
        </row>
        <row r="390">
          <cell r="AM390" t="str">
            <v>NP_E_3</v>
          </cell>
        </row>
        <row r="391">
          <cell r="AM391" t="str">
            <v>NP_E_4</v>
          </cell>
        </row>
        <row r="392">
          <cell r="AM392" t="str">
            <v>NP_E_5</v>
          </cell>
        </row>
        <row r="393">
          <cell r="AM393" t="str">
            <v>NP_E_6</v>
          </cell>
        </row>
        <row r="394">
          <cell r="AM394" t="str">
            <v>NP_FSL_1</v>
          </cell>
        </row>
        <row r="395">
          <cell r="AM395" t="str">
            <v>NP_FSL_2</v>
          </cell>
        </row>
        <row r="396">
          <cell r="AM396" t="str">
            <v>NP_FSL_3</v>
          </cell>
        </row>
        <row r="397">
          <cell r="AM397" t="str">
            <v>NP_FSL_4</v>
          </cell>
        </row>
        <row r="398">
          <cell r="AM398" t="str">
            <v>NP_FSL_5</v>
          </cell>
        </row>
        <row r="399">
          <cell r="AM399" t="str">
            <v>NP_FSL_6</v>
          </cell>
        </row>
        <row r="400">
          <cell r="AM400" t="str">
            <v>NP_GRL_1</v>
          </cell>
        </row>
        <row r="401">
          <cell r="AM401" t="str">
            <v>NP_GRL_2</v>
          </cell>
        </row>
        <row r="402">
          <cell r="AM402" t="str">
            <v>NP_GRL_3</v>
          </cell>
        </row>
        <row r="403">
          <cell r="AM403" t="str">
            <v>NP_GRL_4</v>
          </cell>
        </row>
        <row r="404">
          <cell r="AM404" t="str">
            <v>NP_GRL_5</v>
          </cell>
        </row>
        <row r="405">
          <cell r="AM405" t="str">
            <v>NP_GRL_6</v>
          </cell>
        </row>
        <row r="406">
          <cell r="AM406" t="str">
            <v>NP_HN_1</v>
          </cell>
        </row>
        <row r="407">
          <cell r="AM407" t="str">
            <v>NP_HN_2</v>
          </cell>
        </row>
        <row r="408">
          <cell r="AM408" t="str">
            <v>NP_HN_3</v>
          </cell>
        </row>
        <row r="409">
          <cell r="AM409" t="str">
            <v>NP_HN_4</v>
          </cell>
        </row>
        <row r="410">
          <cell r="AM410" t="str">
            <v>NP_HN_5</v>
          </cell>
        </row>
        <row r="411">
          <cell r="AM411" t="str">
            <v>NP_HN_6</v>
          </cell>
        </row>
        <row r="412">
          <cell r="AM412" t="str">
            <v>NP_MA_1</v>
          </cell>
        </row>
        <row r="413">
          <cell r="AM413" t="str">
            <v>NP_MA_2</v>
          </cell>
        </row>
        <row r="414">
          <cell r="AM414" t="str">
            <v>NP_MA_3</v>
          </cell>
        </row>
        <row r="415">
          <cell r="AM415" t="str">
            <v>NP_MA_4</v>
          </cell>
        </row>
        <row r="416">
          <cell r="AM416" t="str">
            <v>NP_MA_5</v>
          </cell>
        </row>
        <row r="417">
          <cell r="AM417" t="str">
            <v>NP_MA_6</v>
          </cell>
        </row>
        <row r="418">
          <cell r="AM418" t="str">
            <v>NP_NS_1</v>
          </cell>
        </row>
        <row r="419">
          <cell r="AM419" t="str">
            <v>NP_NS_2</v>
          </cell>
        </row>
        <row r="420">
          <cell r="AM420" t="str">
            <v>NP_NS_3</v>
          </cell>
        </row>
        <row r="421">
          <cell r="AM421" t="str">
            <v>NP_NS_4</v>
          </cell>
        </row>
        <row r="422">
          <cell r="AM422" t="str">
            <v>NP_NS_5</v>
          </cell>
        </row>
        <row r="423">
          <cell r="AM423" t="str">
            <v>NP_NS_6</v>
          </cell>
        </row>
        <row r="424">
          <cell r="AM424" t="str">
            <v>NP_PHR_1</v>
          </cell>
        </row>
        <row r="425">
          <cell r="AM425" t="str">
            <v>NP_PHR_2</v>
          </cell>
        </row>
        <row r="426">
          <cell r="AM426" t="str">
            <v>NP_PHR_3</v>
          </cell>
        </row>
        <row r="427">
          <cell r="AM427" t="str">
            <v>NP_PHR_4</v>
          </cell>
        </row>
        <row r="428">
          <cell r="AM428" t="str">
            <v>NP_PHR_5</v>
          </cell>
        </row>
        <row r="429">
          <cell r="AM429" t="str">
            <v>NP_PHR_6</v>
          </cell>
        </row>
        <row r="430">
          <cell r="AM430" t="str">
            <v>NP_RR_1</v>
          </cell>
        </row>
        <row r="431">
          <cell r="AM431" t="str">
            <v>NP_RR_2</v>
          </cell>
        </row>
        <row r="432">
          <cell r="AM432" t="str">
            <v>NP_RR_3</v>
          </cell>
        </row>
        <row r="433">
          <cell r="AM433" t="str">
            <v>NP_RR_4</v>
          </cell>
        </row>
        <row r="434">
          <cell r="AM434" t="str">
            <v>NP_RR_5</v>
          </cell>
        </row>
        <row r="435">
          <cell r="AM435" t="str">
            <v>NP_RR_6</v>
          </cell>
        </row>
        <row r="436">
          <cell r="AM436" t="str">
            <v>NP_WS_1</v>
          </cell>
        </row>
        <row r="437">
          <cell r="AM437" t="str">
            <v>NP_WS_2</v>
          </cell>
        </row>
        <row r="438">
          <cell r="AM438" t="str">
            <v>NP_WS_3</v>
          </cell>
        </row>
        <row r="439">
          <cell r="AM439" t="str">
            <v>NP_WS_4</v>
          </cell>
        </row>
        <row r="440">
          <cell r="AM440" t="str">
            <v>NP_WS_5</v>
          </cell>
        </row>
        <row r="441">
          <cell r="AM441" t="str">
            <v>NP_WS_6</v>
          </cell>
        </row>
        <row r="442">
          <cell r="AM442" t="str">
            <v>S_BI_1</v>
          </cell>
        </row>
        <row r="443">
          <cell r="AM443" t="str">
            <v>S_BI_2</v>
          </cell>
        </row>
        <row r="444">
          <cell r="AM444" t="str">
            <v>S_BI_3</v>
          </cell>
        </row>
        <row r="445">
          <cell r="AM445" t="str">
            <v>S_BI_4</v>
          </cell>
        </row>
        <row r="446">
          <cell r="AM446" t="str">
            <v>S_BI_5</v>
          </cell>
        </row>
        <row r="447">
          <cell r="AM447" t="str">
            <v>S_BI_6</v>
          </cell>
        </row>
        <row r="448">
          <cell r="AM448" t="str">
            <v>S_CCS_1</v>
          </cell>
        </row>
        <row r="449">
          <cell r="AM449" t="str">
            <v>S_CCS_2</v>
          </cell>
        </row>
        <row r="450">
          <cell r="AM450" t="str">
            <v>S_CCS_3</v>
          </cell>
        </row>
        <row r="451">
          <cell r="AM451" t="str">
            <v>S_CCS_4</v>
          </cell>
        </row>
        <row r="452">
          <cell r="AM452" t="str">
            <v>S_CCS_5</v>
          </cell>
        </row>
        <row r="453">
          <cell r="AM453" t="str">
            <v>S_CCS_6</v>
          </cell>
        </row>
        <row r="454">
          <cell r="AM454" t="str">
            <v>S_DDR_1</v>
          </cell>
        </row>
        <row r="455">
          <cell r="AM455" t="str">
            <v>S_DDR_2</v>
          </cell>
        </row>
        <row r="456">
          <cell r="AM456" t="str">
            <v>S_DDR_3</v>
          </cell>
        </row>
        <row r="457">
          <cell r="AM457" t="str">
            <v>S_DDR_4</v>
          </cell>
        </row>
        <row r="458">
          <cell r="AM458" t="str">
            <v>S_DDR_5</v>
          </cell>
        </row>
        <row r="459">
          <cell r="AM459" t="str">
            <v>S_DDR_6</v>
          </cell>
        </row>
        <row r="460">
          <cell r="AM460" t="str">
            <v>S_E_1</v>
          </cell>
        </row>
        <row r="461">
          <cell r="AM461" t="str">
            <v>S_E_2</v>
          </cell>
        </row>
        <row r="462">
          <cell r="AM462" t="str">
            <v>S_E_3</v>
          </cell>
        </row>
        <row r="463">
          <cell r="AM463" t="str">
            <v>S_E_4</v>
          </cell>
        </row>
        <row r="464">
          <cell r="AM464" t="str">
            <v>S_E_5</v>
          </cell>
        </row>
        <row r="465">
          <cell r="AM465" t="str">
            <v>S_E_6</v>
          </cell>
        </row>
        <row r="466">
          <cell r="AM466" t="str">
            <v>S_FSL_1</v>
          </cell>
        </row>
        <row r="467">
          <cell r="AM467" t="str">
            <v>S_FSL_2</v>
          </cell>
        </row>
        <row r="468">
          <cell r="AM468" t="str">
            <v>S_FSL_3</v>
          </cell>
        </row>
        <row r="469">
          <cell r="AM469" t="str">
            <v>S_FSL_4</v>
          </cell>
        </row>
        <row r="470">
          <cell r="AM470" t="str">
            <v>S_FSL_5</v>
          </cell>
        </row>
        <row r="471">
          <cell r="AM471" t="str">
            <v>S_FSL_6</v>
          </cell>
        </row>
        <row r="472">
          <cell r="AM472" t="str">
            <v>S_GRL_1</v>
          </cell>
        </row>
        <row r="473">
          <cell r="AM473" t="str">
            <v>S_GRL_2</v>
          </cell>
        </row>
        <row r="474">
          <cell r="AM474" t="str">
            <v>S_GRL_3</v>
          </cell>
        </row>
        <row r="475">
          <cell r="AM475" t="str">
            <v>S_GRL_4</v>
          </cell>
        </row>
        <row r="476">
          <cell r="AM476" t="str">
            <v>S_GRL_5</v>
          </cell>
        </row>
        <row r="477">
          <cell r="AM477" t="str">
            <v>S_GRL_6</v>
          </cell>
        </row>
        <row r="478">
          <cell r="AM478" t="str">
            <v>S_HN_1</v>
          </cell>
        </row>
        <row r="479">
          <cell r="AM479" t="str">
            <v>S_HN_2</v>
          </cell>
        </row>
        <row r="480">
          <cell r="AM480" t="str">
            <v>S_HN_3</v>
          </cell>
        </row>
        <row r="481">
          <cell r="AM481" t="str">
            <v>S_HN_4</v>
          </cell>
        </row>
        <row r="482">
          <cell r="AM482" t="str">
            <v>S_HN_5</v>
          </cell>
        </row>
        <row r="483">
          <cell r="AM483" t="str">
            <v>S_HN_6</v>
          </cell>
        </row>
        <row r="484">
          <cell r="AM484" t="str">
            <v>S_MA_1</v>
          </cell>
        </row>
        <row r="485">
          <cell r="AM485" t="str">
            <v>S_MA_2</v>
          </cell>
        </row>
        <row r="486">
          <cell r="AM486" t="str">
            <v>S_MA_3</v>
          </cell>
        </row>
        <row r="487">
          <cell r="AM487" t="str">
            <v>S_MA_4</v>
          </cell>
        </row>
        <row r="488">
          <cell r="AM488" t="str">
            <v>S_MA_5</v>
          </cell>
        </row>
        <row r="489">
          <cell r="AM489" t="str">
            <v>S_MA_6</v>
          </cell>
        </row>
        <row r="490">
          <cell r="AM490" t="str">
            <v>S_NS_1</v>
          </cell>
        </row>
        <row r="491">
          <cell r="AM491" t="str">
            <v>S_NS_2</v>
          </cell>
        </row>
        <row r="492">
          <cell r="AM492" t="str">
            <v>S_NS_3</v>
          </cell>
        </row>
        <row r="493">
          <cell r="AM493" t="str">
            <v>S_NS_4</v>
          </cell>
        </row>
        <row r="494">
          <cell r="AM494" t="str">
            <v>S_NS_5</v>
          </cell>
        </row>
        <row r="495">
          <cell r="AM495" t="str">
            <v>S_NS_6</v>
          </cell>
        </row>
        <row r="496">
          <cell r="AM496" t="str">
            <v>S_PHR_1</v>
          </cell>
        </row>
        <row r="497">
          <cell r="AM497" t="str">
            <v>S_PHR_2</v>
          </cell>
        </row>
        <row r="498">
          <cell r="AM498" t="str">
            <v>S_PHR_3</v>
          </cell>
        </row>
        <row r="499">
          <cell r="AM499" t="str">
            <v>S_PHR_4</v>
          </cell>
        </row>
        <row r="500">
          <cell r="AM500" t="str">
            <v>S_PHR_5</v>
          </cell>
        </row>
        <row r="501">
          <cell r="AM501" t="str">
            <v>S_PHR_6</v>
          </cell>
        </row>
        <row r="502">
          <cell r="AM502" t="str">
            <v>S_RR_1</v>
          </cell>
        </row>
        <row r="503">
          <cell r="AM503" t="str">
            <v>S_RR_2</v>
          </cell>
        </row>
        <row r="504">
          <cell r="AM504" t="str">
            <v>S_RR_3</v>
          </cell>
        </row>
        <row r="505">
          <cell r="AM505" t="str">
            <v>S_RR_4</v>
          </cell>
        </row>
        <row r="506">
          <cell r="AM506" t="str">
            <v>S_RR_5</v>
          </cell>
        </row>
        <row r="507">
          <cell r="AM507" t="str">
            <v>S_RR_6</v>
          </cell>
        </row>
        <row r="508">
          <cell r="AM508" t="str">
            <v>S_WS_1</v>
          </cell>
        </row>
        <row r="509">
          <cell r="AM509" t="str">
            <v>S_WS_2</v>
          </cell>
        </row>
        <row r="510">
          <cell r="AM510" t="str">
            <v>S_WS_3</v>
          </cell>
        </row>
        <row r="511">
          <cell r="AM511" t="str">
            <v>S_WS_4</v>
          </cell>
        </row>
        <row r="512">
          <cell r="AM512" t="str">
            <v>S_WS_5</v>
          </cell>
        </row>
        <row r="513">
          <cell r="AM513" t="str">
            <v>S_WS_6</v>
          </cell>
        </row>
        <row r="514">
          <cell r="AM514" t="str">
            <v>SK_BI_1</v>
          </cell>
        </row>
        <row r="515">
          <cell r="AM515" t="str">
            <v>SK_BI_2</v>
          </cell>
        </row>
        <row r="516">
          <cell r="AM516" t="str">
            <v>SK_BI_3</v>
          </cell>
        </row>
        <row r="517">
          <cell r="AM517" t="str">
            <v>SK_BI_4</v>
          </cell>
        </row>
        <row r="518">
          <cell r="AM518" t="str">
            <v>SK_BI_5</v>
          </cell>
        </row>
        <row r="519">
          <cell r="AM519" t="str">
            <v>SK_BI_6</v>
          </cell>
        </row>
        <row r="520">
          <cell r="AM520" t="str">
            <v>SK_CCS_1</v>
          </cell>
        </row>
        <row r="521">
          <cell r="AM521" t="str">
            <v>SK_CCS_2</v>
          </cell>
        </row>
        <row r="522">
          <cell r="AM522" t="str">
            <v>SK_CCS_3</v>
          </cell>
        </row>
        <row r="523">
          <cell r="AM523" t="str">
            <v>SK_CCS_4</v>
          </cell>
        </row>
        <row r="524">
          <cell r="AM524" t="str">
            <v>SK_CCS_5</v>
          </cell>
        </row>
        <row r="525">
          <cell r="AM525" t="str">
            <v>SK_CCS_6</v>
          </cell>
        </row>
        <row r="526">
          <cell r="AM526" t="str">
            <v>SK_DDR_1</v>
          </cell>
        </row>
        <row r="527">
          <cell r="AM527" t="str">
            <v>SK_DDR_2</v>
          </cell>
        </row>
        <row r="528">
          <cell r="AM528" t="str">
            <v>SK_DDR_3</v>
          </cell>
        </row>
        <row r="529">
          <cell r="AM529" t="str">
            <v>SK_DDR_4</v>
          </cell>
        </row>
        <row r="530">
          <cell r="AM530" t="str">
            <v>SK_DDR_5</v>
          </cell>
        </row>
        <row r="531">
          <cell r="AM531" t="str">
            <v>SK_DDR_6</v>
          </cell>
        </row>
        <row r="532">
          <cell r="AM532" t="str">
            <v>SK_E_1</v>
          </cell>
        </row>
        <row r="533">
          <cell r="AM533" t="str">
            <v>SK_E_2</v>
          </cell>
        </row>
        <row r="534">
          <cell r="AM534" t="str">
            <v>SK_E_3</v>
          </cell>
        </row>
        <row r="535">
          <cell r="AM535" t="str">
            <v>SK_E_4</v>
          </cell>
        </row>
        <row r="536">
          <cell r="AM536" t="str">
            <v>SK_E_5</v>
          </cell>
        </row>
        <row r="537">
          <cell r="AM537" t="str">
            <v>SK_E_6</v>
          </cell>
        </row>
        <row r="538">
          <cell r="AM538" t="str">
            <v>SK_FSL_1</v>
          </cell>
        </row>
        <row r="539">
          <cell r="AM539" t="str">
            <v>SK_FSL_2</v>
          </cell>
        </row>
        <row r="540">
          <cell r="AM540" t="str">
            <v>SK_FSL_3</v>
          </cell>
        </row>
        <row r="541">
          <cell r="AM541" t="str">
            <v>SK_FSL_4</v>
          </cell>
        </row>
        <row r="542">
          <cell r="AM542" t="str">
            <v>SK_FSL_5</v>
          </cell>
        </row>
        <row r="543">
          <cell r="AM543" t="str">
            <v>SK_FSL_6</v>
          </cell>
        </row>
        <row r="544">
          <cell r="AM544" t="str">
            <v>SK_GRL_1</v>
          </cell>
        </row>
        <row r="545">
          <cell r="AM545" t="str">
            <v>SK_GRL_2</v>
          </cell>
        </row>
        <row r="546">
          <cell r="AM546" t="str">
            <v>SK_GRL_3</v>
          </cell>
        </row>
        <row r="547">
          <cell r="AM547" t="str">
            <v>SK_GRL_4</v>
          </cell>
        </row>
        <row r="548">
          <cell r="AM548" t="str">
            <v>SK_GRL_5</v>
          </cell>
        </row>
        <row r="549">
          <cell r="AM549" t="str">
            <v>SK_GRL_6</v>
          </cell>
        </row>
        <row r="550">
          <cell r="AM550" t="str">
            <v>SK_HN_1</v>
          </cell>
        </row>
        <row r="551">
          <cell r="AM551" t="str">
            <v>SK_HN_2</v>
          </cell>
        </row>
        <row r="552">
          <cell r="AM552" t="str">
            <v>SK_HN_3</v>
          </cell>
        </row>
        <row r="553">
          <cell r="AM553" t="str">
            <v>SK_HN_4</v>
          </cell>
        </row>
        <row r="554">
          <cell r="AM554" t="str">
            <v>SK_HN_5</v>
          </cell>
        </row>
        <row r="555">
          <cell r="AM555" t="str">
            <v>SK_HN_6</v>
          </cell>
        </row>
        <row r="556">
          <cell r="AM556" t="str">
            <v>SK_MA_1</v>
          </cell>
        </row>
        <row r="557">
          <cell r="AM557" t="str">
            <v>SK_MA_2</v>
          </cell>
        </row>
        <row r="558">
          <cell r="AM558" t="str">
            <v>SK_MA_3</v>
          </cell>
        </row>
        <row r="559">
          <cell r="AM559" t="str">
            <v>SK_MA_4</v>
          </cell>
        </row>
        <row r="560">
          <cell r="AM560" t="str">
            <v>SK_MA_5</v>
          </cell>
        </row>
        <row r="561">
          <cell r="AM561" t="str">
            <v>SK_MA_6</v>
          </cell>
        </row>
        <row r="562">
          <cell r="AM562" t="str">
            <v>SK_NS_1</v>
          </cell>
        </row>
        <row r="563">
          <cell r="AM563" t="str">
            <v>SK_NS_2</v>
          </cell>
        </row>
        <row r="564">
          <cell r="AM564" t="str">
            <v>SK_NS_3</v>
          </cell>
        </row>
        <row r="565">
          <cell r="AM565" t="str">
            <v>SK_NS_4</v>
          </cell>
        </row>
        <row r="566">
          <cell r="AM566" t="str">
            <v>SK_NS_5</v>
          </cell>
        </row>
        <row r="567">
          <cell r="AM567" t="str">
            <v>SK_NS_6</v>
          </cell>
        </row>
        <row r="568">
          <cell r="AM568" t="str">
            <v>SK_PHR_1</v>
          </cell>
        </row>
        <row r="569">
          <cell r="AM569" t="str">
            <v>SK_PHR_2</v>
          </cell>
        </row>
        <row r="570">
          <cell r="AM570" t="str">
            <v>SK_PHR_3</v>
          </cell>
        </row>
        <row r="571">
          <cell r="AM571" t="str">
            <v>SK_PHR_4</v>
          </cell>
        </row>
        <row r="572">
          <cell r="AM572" t="str">
            <v>SK_PHR_5</v>
          </cell>
        </row>
        <row r="573">
          <cell r="AM573" t="str">
            <v>SK_PHR_6</v>
          </cell>
        </row>
        <row r="574">
          <cell r="AM574" t="str">
            <v>SK_RR_1</v>
          </cell>
        </row>
        <row r="575">
          <cell r="AM575" t="str">
            <v>SK_RR_2</v>
          </cell>
        </row>
        <row r="576">
          <cell r="AM576" t="str">
            <v>SK_RR_3</v>
          </cell>
        </row>
        <row r="577">
          <cell r="AM577" t="str">
            <v>SK_RR_4</v>
          </cell>
        </row>
        <row r="578">
          <cell r="AM578" t="str">
            <v>SK_RR_5</v>
          </cell>
        </row>
        <row r="579">
          <cell r="AM579" t="str">
            <v>SK_RR_6</v>
          </cell>
        </row>
        <row r="580">
          <cell r="AM580" t="str">
            <v>SK_WS_1</v>
          </cell>
        </row>
        <row r="581">
          <cell r="AM581" t="str">
            <v>SK_WS_2</v>
          </cell>
        </row>
        <row r="582">
          <cell r="AM582" t="str">
            <v>SK_WS_3</v>
          </cell>
        </row>
        <row r="583">
          <cell r="AM583" t="str">
            <v>SK_WS_4</v>
          </cell>
        </row>
        <row r="584">
          <cell r="AM584" t="str">
            <v>SK_WS_5</v>
          </cell>
        </row>
        <row r="585">
          <cell r="AM585" t="str">
            <v>SK_WS_6</v>
          </cell>
        </row>
      </sheetData>
      <sheetData sheetId="2" refreshError="1"/>
      <sheetData sheetId="3" refreshError="1"/>
      <sheetData sheetId="4" refreshError="1"/>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BASE RH"/>
      <sheetName val="HR Salary Base"/>
      <sheetName val="attendance"/>
      <sheetName val="salary sheets"/>
      <sheetName val="Salary Scale"/>
      <sheetName val="MED Salary Scale"/>
      <sheetName val="Grade"/>
      <sheetName val="Allowances"/>
      <sheetName val="Function grid"/>
      <sheetName val="ex grid"/>
      <sheetName val="Leaves"/>
      <sheetName val="BASE_RH"/>
      <sheetName val="HR_Salary_Base"/>
      <sheetName val="salary_sheets"/>
      <sheetName val="Salary_Scale"/>
      <sheetName val="MED_Salary_Scale"/>
      <sheetName val="Function_grid"/>
      <sheetName val="ex_grid"/>
    </sheetNames>
    <sheetDataSet>
      <sheetData sheetId="0"/>
      <sheetData sheetId="1">
        <row r="2">
          <cell r="A2" t="str">
            <v>HR ID</v>
          </cell>
          <cell r="B2" t="str">
            <v>Statut</v>
          </cell>
          <cell r="C2" t="str">
            <v>Family Name</v>
          </cell>
          <cell r="D2" t="str">
            <v>First Name</v>
          </cell>
          <cell r="E2" t="str">
            <v>Gender</v>
          </cell>
          <cell r="F2" t="str">
            <v>Phone</v>
          </cell>
          <cell r="G2" t="str">
            <v>Adress</v>
          </cell>
          <cell r="H2" t="str">
            <v>Date of birth</v>
          </cell>
          <cell r="I2" t="str">
            <v>Place of birth</v>
          </cell>
          <cell r="J2" t="str">
            <v>Family Situation</v>
          </cell>
          <cell r="K2" t="str">
            <v xml:space="preserve">Number of persons in charge
</v>
          </cell>
          <cell r="L2" t="str">
            <v>ID Number</v>
          </cell>
          <cell r="M2" t="str">
            <v>First Arrival at PU-AMI</v>
          </cell>
          <cell r="N2" t="str">
            <v>Contract Number</v>
          </cell>
          <cell r="O2" t="str">
            <v>Donor</v>
          </cell>
          <cell r="P2" t="str">
            <v>Position</v>
          </cell>
          <cell r="Q2" t="str">
            <v>Category</v>
          </cell>
          <cell r="R2" t="str">
            <v>Contrat or amendment starting date</v>
          </cell>
          <cell r="S2" t="str">
            <v>Contract ending date</v>
          </cell>
          <cell r="T2" t="str">
            <v>Durée contrat</v>
          </cell>
          <cell r="U2" t="str">
            <v>Ancienneté (en jours)</v>
          </cell>
          <cell r="V2" t="str">
            <v>Ancienneté (en mois)</v>
          </cell>
          <cell r="W2" t="str">
            <v>Place of hiring</v>
          </cell>
          <cell r="X2" t="str">
            <v>Place of work</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row>
        <row r="5">
          <cell r="A5" t="str">
            <v>N00001</v>
          </cell>
          <cell r="B5" t="str">
            <v>On-going</v>
          </cell>
          <cell r="C5" t="str">
            <v>YASSIN HAMAD</v>
          </cell>
          <cell r="D5" t="str">
            <v>Parez</v>
          </cell>
          <cell r="E5" t="str">
            <v>Masc</v>
          </cell>
          <cell r="F5" t="str">
            <v>07501655016</v>
          </cell>
          <cell r="G5" t="str">
            <v>ERBIL/Nawroz</v>
          </cell>
          <cell r="H5" t="str">
            <v>19/11/1977</v>
          </cell>
          <cell r="I5" t="str">
            <v>Erbil</v>
          </cell>
          <cell r="J5" t="str">
            <v>Married</v>
          </cell>
          <cell r="K5">
            <v>1</v>
          </cell>
          <cell r="L5" t="str">
            <v>A4152208</v>
          </cell>
          <cell r="M5">
            <v>40117</v>
          </cell>
          <cell r="N5" t="str">
            <v>KRG-BAR-WC-LASOFF-1-2014</v>
          </cell>
          <cell r="O5" t="str">
            <v>KUR 14008-1</v>
          </cell>
          <cell r="P5" t="str">
            <v>Liaison Officer</v>
          </cell>
          <cell r="Q5" t="str">
            <v>B2</v>
          </cell>
          <cell r="R5">
            <v>40359</v>
          </cell>
          <cell r="S5">
            <v>40450</v>
          </cell>
          <cell r="T5" t="str">
            <v>3 months</v>
          </cell>
          <cell r="U5">
            <v>270</v>
          </cell>
          <cell r="V5">
            <v>9</v>
          </cell>
          <cell r="W5" t="str">
            <v>Erbil</v>
          </cell>
          <cell r="X5" t="str">
            <v>Erbil</v>
          </cell>
        </row>
        <row r="6">
          <cell r="A6" t="str">
            <v>N00002</v>
          </cell>
          <cell r="B6" t="str">
            <v>On-going</v>
          </cell>
          <cell r="C6" t="str">
            <v>YASSIN QADIR</v>
          </cell>
          <cell r="D6" t="str">
            <v>Faraidoon</v>
          </cell>
          <cell r="E6" t="str">
            <v>Masc</v>
          </cell>
          <cell r="F6" t="str">
            <v>07504928355</v>
          </cell>
          <cell r="G6" t="str">
            <v>Erbil / Farmanbaran</v>
          </cell>
          <cell r="H6">
            <v>31627</v>
          </cell>
          <cell r="I6" t="str">
            <v>Erbil</v>
          </cell>
          <cell r="J6" t="str">
            <v>Single</v>
          </cell>
          <cell r="L6">
            <v>11529</v>
          </cell>
          <cell r="M6">
            <v>40163</v>
          </cell>
          <cell r="N6" t="str">
            <v>KRG-BAR-WC-ADASS-2-2014</v>
          </cell>
          <cell r="O6" t="str">
            <v>KUR 14008-1</v>
          </cell>
          <cell r="P6" t="str">
            <v>Admin Assistant</v>
          </cell>
          <cell r="Q6" t="str">
            <v>C2</v>
          </cell>
          <cell r="R6">
            <v>40359</v>
          </cell>
          <cell r="S6">
            <v>40450</v>
          </cell>
          <cell r="T6" t="str">
            <v>3 months</v>
          </cell>
          <cell r="U6">
            <v>224</v>
          </cell>
          <cell r="V6">
            <v>7.4666666666666668</v>
          </cell>
          <cell r="W6" t="str">
            <v>Bardarash</v>
          </cell>
          <cell r="X6" t="str">
            <v>Bardarash / Dohuk</v>
          </cell>
        </row>
        <row r="7">
          <cell r="A7" t="str">
            <v>N00003</v>
          </cell>
          <cell r="B7" t="str">
            <v>On-going</v>
          </cell>
          <cell r="C7" t="str">
            <v>SHAHIN DIMO</v>
          </cell>
          <cell r="D7" t="str">
            <v>Gharib</v>
          </cell>
          <cell r="E7" t="str">
            <v>Masc</v>
          </cell>
          <cell r="F7" t="str">
            <v>07507327342</v>
          </cell>
          <cell r="G7" t="str">
            <v>Bardarash</v>
          </cell>
          <cell r="H7" t="str">
            <v>17/03/1986</v>
          </cell>
          <cell r="I7" t="str">
            <v>Syria</v>
          </cell>
          <cell r="J7" t="str">
            <v>Single</v>
          </cell>
          <cell r="L7" t="str">
            <v>11148</v>
          </cell>
          <cell r="M7">
            <v>40132</v>
          </cell>
          <cell r="N7" t="str">
            <v>KRG-BAR-WC-LOGASS-15-2014</v>
          </cell>
          <cell r="O7" t="str">
            <v>KUR 14008-1</v>
          </cell>
          <cell r="P7" t="str">
            <v>Log Officer</v>
          </cell>
          <cell r="Q7" t="str">
            <v>C1</v>
          </cell>
          <cell r="R7">
            <v>40359</v>
          </cell>
          <cell r="S7">
            <v>40450</v>
          </cell>
          <cell r="T7" t="str">
            <v>3 months</v>
          </cell>
          <cell r="U7">
            <v>255</v>
          </cell>
          <cell r="V7">
            <v>8.5</v>
          </cell>
          <cell r="W7" t="str">
            <v>Dohuk</v>
          </cell>
          <cell r="X7" t="str">
            <v>Dohuk</v>
          </cell>
        </row>
        <row r="8">
          <cell r="A8" t="str">
            <v>N00004</v>
          </cell>
          <cell r="B8" t="str">
            <v>On-going</v>
          </cell>
          <cell r="C8" t="str">
            <v>MUSTAFA  GHARIBO</v>
          </cell>
          <cell r="D8" t="str">
            <v>Hassan</v>
          </cell>
          <cell r="E8" t="str">
            <v>Masc</v>
          </cell>
          <cell r="F8" t="str">
            <v>07717155649</v>
          </cell>
          <cell r="G8" t="str">
            <v>Bardarash</v>
          </cell>
          <cell r="H8">
            <v>27671</v>
          </cell>
          <cell r="I8" t="str">
            <v>Syria</v>
          </cell>
          <cell r="J8" t="str">
            <v>Married</v>
          </cell>
          <cell r="K8">
            <v>3</v>
          </cell>
          <cell r="L8" t="str">
            <v>002390045304</v>
          </cell>
          <cell r="M8">
            <v>40132</v>
          </cell>
          <cell r="N8" t="str">
            <v>KRG-BAR-WC-WOFF-14-2014</v>
          </cell>
          <cell r="O8" t="str">
            <v>KUR 14008-1</v>
          </cell>
          <cell r="P8" t="str">
            <v>WASH Officer</v>
          </cell>
          <cell r="Q8" t="str">
            <v>C4</v>
          </cell>
          <cell r="R8">
            <v>40359</v>
          </cell>
          <cell r="S8">
            <v>40450</v>
          </cell>
          <cell r="T8" t="str">
            <v>3 months</v>
          </cell>
          <cell r="U8">
            <v>255</v>
          </cell>
          <cell r="V8">
            <v>8.5</v>
          </cell>
          <cell r="W8" t="str">
            <v>Bardarash</v>
          </cell>
          <cell r="X8" t="str">
            <v>Gawilan</v>
          </cell>
        </row>
        <row r="9">
          <cell r="A9" t="str">
            <v>N00005</v>
          </cell>
          <cell r="B9" t="str">
            <v>On-going</v>
          </cell>
          <cell r="C9" t="str">
            <v>JOMMA KASSEM</v>
          </cell>
          <cell r="D9" t="str">
            <v>Kawthar</v>
          </cell>
          <cell r="E9" t="str">
            <v>Fem</v>
          </cell>
          <cell r="F9" t="str">
            <v>07509097880</v>
          </cell>
          <cell r="G9" t="str">
            <v>Bardarash</v>
          </cell>
          <cell r="H9">
            <v>29588</v>
          </cell>
          <cell r="I9" t="str">
            <v>Syria</v>
          </cell>
          <cell r="J9" t="str">
            <v>Married</v>
          </cell>
          <cell r="K9">
            <v>3</v>
          </cell>
          <cell r="L9" t="str">
            <v>02390153858</v>
          </cell>
          <cell r="M9">
            <v>40132</v>
          </cell>
          <cell r="N9" t="str">
            <v>KRG-BAR-WC-TRA-1-2014</v>
          </cell>
          <cell r="O9" t="str">
            <v>KUR 14008-1</v>
          </cell>
          <cell r="P9" t="str">
            <v>Translator</v>
          </cell>
          <cell r="Q9" t="str">
            <v>D4</v>
          </cell>
          <cell r="R9">
            <v>40359</v>
          </cell>
          <cell r="S9">
            <v>40450</v>
          </cell>
          <cell r="T9" t="str">
            <v>3 months</v>
          </cell>
          <cell r="U9">
            <v>255</v>
          </cell>
          <cell r="V9">
            <v>8.5</v>
          </cell>
          <cell r="W9" t="str">
            <v>Bardarash</v>
          </cell>
          <cell r="X9" t="str">
            <v>Gawilan</v>
          </cell>
        </row>
        <row r="10">
          <cell r="A10" t="str">
            <v>N00006</v>
          </cell>
          <cell r="B10" t="str">
            <v>On-going</v>
          </cell>
          <cell r="C10" t="str">
            <v xml:space="preserve">ZAKE SULAEMAN </v>
          </cell>
          <cell r="D10" t="str">
            <v>Amjad</v>
          </cell>
          <cell r="E10" t="str">
            <v>Masc</v>
          </cell>
          <cell r="F10" t="str">
            <v>07507154297</v>
          </cell>
          <cell r="G10" t="str">
            <v>Bardarash</v>
          </cell>
          <cell r="H10">
            <v>32204</v>
          </cell>
          <cell r="I10" t="str">
            <v>Syria</v>
          </cell>
          <cell r="J10" t="str">
            <v>Single</v>
          </cell>
          <cell r="L10" t="str">
            <v>08140054629</v>
          </cell>
          <cell r="M10">
            <v>39824</v>
          </cell>
          <cell r="N10" t="str">
            <v xml:space="preserve">KRG-BAR-WC-LOGASS-02-2014  </v>
          </cell>
          <cell r="O10" t="str">
            <v>KUR 14008-1</v>
          </cell>
          <cell r="P10" t="str">
            <v>Log Assistant</v>
          </cell>
          <cell r="Q10" t="str">
            <v>D4</v>
          </cell>
          <cell r="R10">
            <v>40359</v>
          </cell>
          <cell r="S10">
            <v>40450</v>
          </cell>
          <cell r="T10" t="str">
            <v>3 months</v>
          </cell>
          <cell r="U10">
            <v>559</v>
          </cell>
          <cell r="V10">
            <v>18.633333333333333</v>
          </cell>
          <cell r="W10" t="str">
            <v>Bardarash</v>
          </cell>
          <cell r="X10" t="str">
            <v>Bardarash</v>
          </cell>
        </row>
        <row r="11">
          <cell r="A11" t="str">
            <v>N00007</v>
          </cell>
          <cell r="B11" t="str">
            <v>On-going</v>
          </cell>
          <cell r="C11" t="str">
            <v>OMAR  JHANO</v>
          </cell>
          <cell r="D11" t="str">
            <v>Waseem</v>
          </cell>
          <cell r="E11" t="str">
            <v>Masc</v>
          </cell>
          <cell r="F11" t="str">
            <v>07502711071</v>
          </cell>
          <cell r="G11" t="str">
            <v>Bardarash</v>
          </cell>
          <cell r="H11" t="str">
            <v>26/5/1986</v>
          </cell>
          <cell r="J11" t="str">
            <v>Single</v>
          </cell>
          <cell r="L11" t="str">
            <v>K98676</v>
          </cell>
          <cell r="M11">
            <v>40132</v>
          </cell>
          <cell r="N11" t="str">
            <v>KRG-BAR-WC-DOC-4-2014</v>
          </cell>
          <cell r="O11" t="str">
            <v>KUR 14008-1</v>
          </cell>
          <cell r="P11" t="str">
            <v>Medical Doctor</v>
          </cell>
          <cell r="Q11" t="str">
            <v>M6</v>
          </cell>
          <cell r="R11">
            <v>40359</v>
          </cell>
          <cell r="S11">
            <v>40389</v>
          </cell>
          <cell r="T11" t="str">
            <v>1 months</v>
          </cell>
          <cell r="U11">
            <v>255</v>
          </cell>
          <cell r="V11">
            <v>8.5</v>
          </cell>
          <cell r="W11" t="str">
            <v>Dohuk</v>
          </cell>
          <cell r="X11" t="str">
            <v>Domiz 2</v>
          </cell>
        </row>
        <row r="12">
          <cell r="A12" t="str">
            <v>N00008</v>
          </cell>
          <cell r="B12" t="str">
            <v>On-going</v>
          </cell>
          <cell r="C12" t="str">
            <v>RACHIK OMER</v>
          </cell>
          <cell r="D12" t="str">
            <v>Obeid</v>
          </cell>
          <cell r="E12" t="str">
            <v>Masc</v>
          </cell>
          <cell r="F12" t="str">
            <v>07509096975</v>
          </cell>
          <cell r="G12" t="str">
            <v>Bardarash</v>
          </cell>
          <cell r="H12">
            <v>29957</v>
          </cell>
          <cell r="I12" t="str">
            <v>Syria</v>
          </cell>
          <cell r="J12" t="str">
            <v>Single</v>
          </cell>
          <cell r="L12" t="str">
            <v>K135252</v>
          </cell>
          <cell r="M12">
            <v>40132</v>
          </cell>
          <cell r="N12" t="str">
            <v>KRG-BAR-WC-DOC-1-2014</v>
          </cell>
          <cell r="O12" t="str">
            <v>KUR 14008-1</v>
          </cell>
          <cell r="P12" t="str">
            <v>Medical Doctor</v>
          </cell>
          <cell r="Q12" t="str">
            <v>M6</v>
          </cell>
          <cell r="R12">
            <v>40359</v>
          </cell>
          <cell r="S12">
            <v>40450</v>
          </cell>
          <cell r="T12" t="str">
            <v>3 months</v>
          </cell>
          <cell r="U12">
            <v>255</v>
          </cell>
          <cell r="V12">
            <v>8.5</v>
          </cell>
          <cell r="W12" t="str">
            <v>Bardarash</v>
          </cell>
          <cell r="X12" t="str">
            <v>Gawilan</v>
          </cell>
        </row>
        <row r="13">
          <cell r="A13" t="str">
            <v>N00009</v>
          </cell>
          <cell r="B13" t="str">
            <v>On-going</v>
          </cell>
          <cell r="C13" t="str">
            <v>ISSA MOHAMMAD</v>
          </cell>
          <cell r="D13" t="str">
            <v>Mustafa</v>
          </cell>
          <cell r="E13" t="str">
            <v>Masc</v>
          </cell>
          <cell r="F13" t="str">
            <v>07503711427</v>
          </cell>
          <cell r="G13" t="str">
            <v>Bardarash</v>
          </cell>
          <cell r="H13" t="str">
            <v>20/02/1987</v>
          </cell>
          <cell r="I13" t="str">
            <v>Syria</v>
          </cell>
          <cell r="J13" t="str">
            <v>Single</v>
          </cell>
          <cell r="L13" t="str">
            <v>K129407</v>
          </cell>
          <cell r="M13">
            <v>40132</v>
          </cell>
          <cell r="N13" t="str">
            <v>KRG-BAR-WC-HOFF-1-2014</v>
          </cell>
          <cell r="O13" t="str">
            <v>KUR 14008-1</v>
          </cell>
          <cell r="P13" t="str">
            <v>Health Officer</v>
          </cell>
          <cell r="Q13" t="str">
            <v>M5</v>
          </cell>
          <cell r="R13">
            <v>40359</v>
          </cell>
          <cell r="S13">
            <v>40450</v>
          </cell>
          <cell r="T13" t="str">
            <v>3 months</v>
          </cell>
          <cell r="U13">
            <v>255</v>
          </cell>
          <cell r="V13">
            <v>8.5</v>
          </cell>
          <cell r="W13" t="str">
            <v>Bardarash</v>
          </cell>
          <cell r="X13" t="str">
            <v>Gawilan</v>
          </cell>
        </row>
        <row r="14">
          <cell r="A14" t="str">
            <v>N00010</v>
          </cell>
          <cell r="B14" t="str">
            <v>On-going</v>
          </cell>
          <cell r="C14" t="str">
            <v>HASSO AHMAD</v>
          </cell>
          <cell r="D14" t="str">
            <v>Idriss</v>
          </cell>
          <cell r="E14" t="str">
            <v>Masc</v>
          </cell>
          <cell r="F14" t="str">
            <v>07501981895</v>
          </cell>
          <cell r="G14" t="str">
            <v>Bardarash</v>
          </cell>
          <cell r="H14" t="str">
            <v>15/06/1982</v>
          </cell>
          <cell r="I14" t="str">
            <v>Syria</v>
          </cell>
          <cell r="J14" t="str">
            <v>Single</v>
          </cell>
          <cell r="L14" t="str">
            <v>K129407</v>
          </cell>
          <cell r="M14">
            <v>40132</v>
          </cell>
          <cell r="N14" t="str">
            <v>KRG-BAR-WC-NUR-6-2014</v>
          </cell>
          <cell r="O14" t="str">
            <v>KUR 14008-1</v>
          </cell>
          <cell r="P14" t="str">
            <v>Nurse</v>
          </cell>
          <cell r="Q14" t="str">
            <v>M3</v>
          </cell>
          <cell r="R14">
            <v>40359</v>
          </cell>
          <cell r="S14">
            <v>40450</v>
          </cell>
          <cell r="T14" t="str">
            <v>3 months</v>
          </cell>
          <cell r="U14">
            <v>255</v>
          </cell>
          <cell r="V14">
            <v>8.5</v>
          </cell>
          <cell r="W14" t="str">
            <v>Bardarash</v>
          </cell>
          <cell r="X14" t="str">
            <v>Gawilan</v>
          </cell>
        </row>
        <row r="15">
          <cell r="A15" t="str">
            <v>N00011</v>
          </cell>
          <cell r="B15" t="str">
            <v>On-going</v>
          </cell>
          <cell r="C15" t="str">
            <v>ALI MOHAMMED</v>
          </cell>
          <cell r="D15" t="str">
            <v>Hussein</v>
          </cell>
          <cell r="E15" t="str">
            <v>Masc</v>
          </cell>
          <cell r="F15" t="str">
            <v>07502326256</v>
          </cell>
          <cell r="G15" t="str">
            <v>Bardarash</v>
          </cell>
          <cell r="H15">
            <v>30107</v>
          </cell>
          <cell r="I15" t="str">
            <v>Syria</v>
          </cell>
          <cell r="J15" t="str">
            <v>Single</v>
          </cell>
          <cell r="L15" t="str">
            <v>K100359</v>
          </cell>
          <cell r="M15">
            <v>40132</v>
          </cell>
          <cell r="N15" t="str">
            <v>KRG-BAR-WC-NUR-7-2014</v>
          </cell>
          <cell r="O15" t="str">
            <v>KUR 14008-1</v>
          </cell>
          <cell r="P15" t="str">
            <v>Nurse</v>
          </cell>
          <cell r="Q15" t="str">
            <v>M3</v>
          </cell>
          <cell r="R15">
            <v>40359</v>
          </cell>
          <cell r="S15">
            <v>40450</v>
          </cell>
          <cell r="T15" t="str">
            <v>3 months</v>
          </cell>
          <cell r="U15">
            <v>255</v>
          </cell>
          <cell r="V15">
            <v>8.5</v>
          </cell>
          <cell r="W15" t="str">
            <v>Bardarash</v>
          </cell>
          <cell r="X15" t="str">
            <v>Domiz 2</v>
          </cell>
        </row>
        <row r="16">
          <cell r="A16" t="str">
            <v>N00012</v>
          </cell>
          <cell r="B16" t="str">
            <v>On-going</v>
          </cell>
          <cell r="C16" t="str">
            <v>HASSAN ABDULATIF</v>
          </cell>
          <cell r="D16" t="str">
            <v>Osama</v>
          </cell>
          <cell r="E16" t="str">
            <v>Masc</v>
          </cell>
          <cell r="F16" t="str">
            <v>07721681789</v>
          </cell>
          <cell r="G16" t="str">
            <v>Bardarash</v>
          </cell>
          <cell r="H16">
            <v>31777</v>
          </cell>
          <cell r="I16" t="str">
            <v>Syria</v>
          </cell>
          <cell r="J16" t="str">
            <v>Single</v>
          </cell>
          <cell r="L16" t="str">
            <v>K75066</v>
          </cell>
          <cell r="M16">
            <v>40151</v>
          </cell>
          <cell r="N16" t="str">
            <v>KAR-BAR-WC-PHASS-10-2014</v>
          </cell>
          <cell r="O16" t="str">
            <v>KUR 14008-1</v>
          </cell>
          <cell r="P16" t="str">
            <v>Pharma Assistant</v>
          </cell>
          <cell r="Q16" t="str">
            <v>M3</v>
          </cell>
          <cell r="R16">
            <v>40359</v>
          </cell>
          <cell r="S16">
            <v>40450</v>
          </cell>
          <cell r="T16" t="str">
            <v>3 months</v>
          </cell>
          <cell r="U16">
            <v>236</v>
          </cell>
          <cell r="V16">
            <v>7.8666666666666663</v>
          </cell>
          <cell r="W16" t="str">
            <v>Bardarash</v>
          </cell>
          <cell r="X16" t="str">
            <v>Gawilan</v>
          </cell>
        </row>
        <row r="17">
          <cell r="A17" t="str">
            <v>N00013</v>
          </cell>
          <cell r="B17" t="str">
            <v>On-going</v>
          </cell>
          <cell r="C17" t="str">
            <v>ABDULAZIZ KHALIL</v>
          </cell>
          <cell r="D17" t="str">
            <v>Rania</v>
          </cell>
          <cell r="E17" t="str">
            <v>Fem</v>
          </cell>
          <cell r="F17" t="str">
            <v>07508992605</v>
          </cell>
          <cell r="G17" t="str">
            <v>Gawilan camp</v>
          </cell>
          <cell r="H17">
            <v>26095</v>
          </cell>
          <cell r="I17" t="str">
            <v>Syria</v>
          </cell>
          <cell r="J17" t="str">
            <v>Single</v>
          </cell>
          <cell r="L17" t="str">
            <v>08110089713</v>
          </cell>
          <cell r="M17">
            <v>40153</v>
          </cell>
          <cell r="N17" t="str">
            <v>KRG-BAR-WC-MASS-11-2014</v>
          </cell>
          <cell r="O17" t="str">
            <v>KUR 14008-1</v>
          </cell>
          <cell r="P17" t="str">
            <v>Medical Assistant</v>
          </cell>
          <cell r="Q17" t="str">
            <v>M1</v>
          </cell>
          <cell r="R17">
            <v>40359</v>
          </cell>
          <cell r="S17">
            <v>40450</v>
          </cell>
          <cell r="T17" t="str">
            <v>3 months</v>
          </cell>
          <cell r="U17">
            <v>234</v>
          </cell>
          <cell r="V17">
            <v>7.8</v>
          </cell>
          <cell r="W17" t="str">
            <v>Gawilan</v>
          </cell>
          <cell r="X17" t="str">
            <v>Gawilan</v>
          </cell>
        </row>
        <row r="18">
          <cell r="A18" t="str">
            <v>N00014</v>
          </cell>
          <cell r="B18" t="str">
            <v>Finished</v>
          </cell>
          <cell r="C18" t="str">
            <v>MOHAMED JOHAR</v>
          </cell>
          <cell r="D18" t="str">
            <v>Gullistan</v>
          </cell>
          <cell r="E18" t="str">
            <v>Fem</v>
          </cell>
          <cell r="G18" t="str">
            <v>Gawilan camp</v>
          </cell>
          <cell r="O18" t="str">
            <v>UNHCR</v>
          </cell>
          <cell r="P18" t="str">
            <v>Nurse</v>
          </cell>
          <cell r="Q18" t="str">
            <v>M2</v>
          </cell>
          <cell r="T18" t="str">
            <v>0 months</v>
          </cell>
          <cell r="U18">
            <v>39810</v>
          </cell>
          <cell r="V18">
            <v>1327</v>
          </cell>
          <cell r="W18" t="str">
            <v>Gawilan</v>
          </cell>
          <cell r="X18" t="str">
            <v>Gawilan</v>
          </cell>
        </row>
        <row r="19">
          <cell r="A19" t="str">
            <v>N00015</v>
          </cell>
          <cell r="B19" t="str">
            <v>Finished</v>
          </cell>
          <cell r="C19" t="str">
            <v>MOHAMED MAHMOUD</v>
          </cell>
          <cell r="D19" t="str">
            <v>ABBAS</v>
          </cell>
          <cell r="E19" t="str">
            <v>Masc</v>
          </cell>
          <cell r="G19" t="str">
            <v>Gawilan camp</v>
          </cell>
          <cell r="O19" t="str">
            <v>UNHCR</v>
          </cell>
          <cell r="P19" t="str">
            <v>Cook/Cleaner</v>
          </cell>
          <cell r="Q19" t="str">
            <v>E3</v>
          </cell>
          <cell r="T19" t="str">
            <v>0 months</v>
          </cell>
          <cell r="U19">
            <v>39810</v>
          </cell>
          <cell r="V19">
            <v>1327</v>
          </cell>
          <cell r="W19" t="str">
            <v>Gawilan</v>
          </cell>
          <cell r="X19" t="str">
            <v>Gawilan</v>
          </cell>
        </row>
        <row r="20">
          <cell r="A20" t="str">
            <v>N00016</v>
          </cell>
          <cell r="B20" t="str">
            <v>Finished</v>
          </cell>
          <cell r="C20" t="str">
            <v>OTHMAN</v>
          </cell>
          <cell r="D20" t="str">
            <v>AHMAD</v>
          </cell>
          <cell r="E20" t="str">
            <v>Masc</v>
          </cell>
          <cell r="O20" t="str">
            <v>UNHCR</v>
          </cell>
          <cell r="P20" t="str">
            <v>WATCHMAN</v>
          </cell>
          <cell r="Q20" t="str">
            <v>E4</v>
          </cell>
          <cell r="T20" t="str">
            <v>0 months</v>
          </cell>
          <cell r="U20">
            <v>39810</v>
          </cell>
          <cell r="V20">
            <v>1327</v>
          </cell>
          <cell r="W20" t="str">
            <v>Gawilan</v>
          </cell>
          <cell r="X20" t="str">
            <v>Gawilan</v>
          </cell>
        </row>
        <row r="21">
          <cell r="A21" t="str">
            <v>N00017</v>
          </cell>
          <cell r="B21" t="str">
            <v>On-going</v>
          </cell>
          <cell r="C21" t="str">
            <v>NAJM ALDDIN  AZIZ</v>
          </cell>
          <cell r="D21" t="str">
            <v>EYAZ</v>
          </cell>
          <cell r="E21" t="str">
            <v>Masc</v>
          </cell>
          <cell r="F21" t="str">
            <v>07508369328</v>
          </cell>
          <cell r="G21" t="str">
            <v>Gawilan camp</v>
          </cell>
          <cell r="H21">
            <v>32295</v>
          </cell>
          <cell r="I21" t="str">
            <v>Syria</v>
          </cell>
          <cell r="J21" t="str">
            <v>Single</v>
          </cell>
          <cell r="L21" t="str">
            <v>08130092141</v>
          </cell>
          <cell r="M21">
            <v>40132</v>
          </cell>
          <cell r="N21" t="str">
            <v xml:space="preserve">KRG-BAR-WC-WAMAN-01-2014  </v>
          </cell>
          <cell r="O21" t="str">
            <v>KUR 14008-1</v>
          </cell>
          <cell r="P21" t="str">
            <v>WATCHMAN</v>
          </cell>
          <cell r="Q21" t="str">
            <v>E4</v>
          </cell>
          <cell r="R21">
            <v>40359</v>
          </cell>
          <cell r="S21">
            <v>40450</v>
          </cell>
          <cell r="T21" t="str">
            <v>3 months</v>
          </cell>
          <cell r="U21">
            <v>255</v>
          </cell>
          <cell r="V21">
            <v>8.5</v>
          </cell>
          <cell r="W21" t="str">
            <v>Gawilan</v>
          </cell>
          <cell r="X21" t="str">
            <v>Gawilan</v>
          </cell>
        </row>
        <row r="22">
          <cell r="A22" t="str">
            <v>N00018</v>
          </cell>
          <cell r="B22" t="str">
            <v>On-going</v>
          </cell>
          <cell r="C22" t="str">
            <v>ISMAEL KHALIL</v>
          </cell>
          <cell r="D22" t="str">
            <v>YASSIN</v>
          </cell>
          <cell r="E22" t="str">
            <v>Masc</v>
          </cell>
          <cell r="F22" t="str">
            <v>07507311096</v>
          </cell>
          <cell r="G22" t="str">
            <v>Gawilan camp</v>
          </cell>
          <cell r="H22">
            <v>28252</v>
          </cell>
          <cell r="I22" t="str">
            <v>Syria</v>
          </cell>
          <cell r="J22" t="str">
            <v>Married</v>
          </cell>
          <cell r="K22">
            <v>4</v>
          </cell>
          <cell r="L22" t="str">
            <v>0085150931</v>
          </cell>
          <cell r="M22">
            <v>40132</v>
          </cell>
          <cell r="N22" t="str">
            <v xml:space="preserve">KRG-BAR-WC-WAMAN-03-2014  </v>
          </cell>
          <cell r="O22" t="str">
            <v>KUR 14008-1</v>
          </cell>
          <cell r="P22" t="str">
            <v>WATCHMAN</v>
          </cell>
          <cell r="Q22" t="str">
            <v>E4</v>
          </cell>
          <cell r="R22">
            <v>40359</v>
          </cell>
          <cell r="S22">
            <v>40450</v>
          </cell>
          <cell r="T22" t="str">
            <v>3 months</v>
          </cell>
          <cell r="U22">
            <v>255</v>
          </cell>
          <cell r="V22">
            <v>8.5</v>
          </cell>
          <cell r="W22" t="str">
            <v>Gawilan</v>
          </cell>
          <cell r="X22" t="str">
            <v>Gawilan</v>
          </cell>
        </row>
        <row r="23">
          <cell r="A23" t="str">
            <v>N00019</v>
          </cell>
          <cell r="B23" t="str">
            <v>On-going</v>
          </cell>
          <cell r="C23" t="str">
            <v>MOHAMMAD AMIN  KHALIL</v>
          </cell>
          <cell r="D23" t="str">
            <v>JUMA</v>
          </cell>
          <cell r="E23" t="str">
            <v>Masc</v>
          </cell>
          <cell r="F23" t="str">
            <v>0751635603</v>
          </cell>
          <cell r="G23" t="str">
            <v>Gawilan camp</v>
          </cell>
          <cell r="H23">
            <v>27608</v>
          </cell>
          <cell r="I23" t="str">
            <v>Syria</v>
          </cell>
          <cell r="J23" t="str">
            <v>Married</v>
          </cell>
          <cell r="K23">
            <v>4</v>
          </cell>
          <cell r="L23" t="str">
            <v>08090047175</v>
          </cell>
          <cell r="M23">
            <v>40132</v>
          </cell>
          <cell r="N23" t="str">
            <v xml:space="preserve">KRG-BAR-WC-WAMAN-02-2014  </v>
          </cell>
          <cell r="O23" t="str">
            <v>KUR 14008-1</v>
          </cell>
          <cell r="P23" t="str">
            <v>WATCHMAN</v>
          </cell>
          <cell r="Q23" t="str">
            <v>E4</v>
          </cell>
          <cell r="R23">
            <v>40359</v>
          </cell>
          <cell r="S23">
            <v>40450</v>
          </cell>
          <cell r="T23" t="str">
            <v>3 months</v>
          </cell>
          <cell r="U23">
            <v>255</v>
          </cell>
          <cell r="V23">
            <v>8.5</v>
          </cell>
          <cell r="W23" t="str">
            <v>Gawilan</v>
          </cell>
          <cell r="X23" t="str">
            <v>Gawilan</v>
          </cell>
        </row>
        <row r="24">
          <cell r="A24" t="str">
            <v>N00020</v>
          </cell>
          <cell r="B24" t="str">
            <v>Finished</v>
          </cell>
          <cell r="C24" t="str">
            <v>AHMED AHMED</v>
          </cell>
          <cell r="D24" t="str">
            <v>SHAHA</v>
          </cell>
          <cell r="E24" t="str">
            <v>Fem</v>
          </cell>
          <cell r="G24" t="str">
            <v>Gawilan camp</v>
          </cell>
          <cell r="O24" t="str">
            <v>UNHCR</v>
          </cell>
          <cell r="P24" t="str">
            <v>Midwife</v>
          </cell>
          <cell r="Q24" t="str">
            <v>M2</v>
          </cell>
          <cell r="T24" t="str">
            <v>0 months</v>
          </cell>
          <cell r="U24">
            <v>39810</v>
          </cell>
          <cell r="V24">
            <v>1327</v>
          </cell>
          <cell r="W24" t="str">
            <v>Gawilan</v>
          </cell>
          <cell r="X24" t="str">
            <v>Gawilan</v>
          </cell>
        </row>
        <row r="25">
          <cell r="A25" t="str">
            <v>N00021</v>
          </cell>
          <cell r="B25" t="str">
            <v>Finished</v>
          </cell>
          <cell r="C25" t="str">
            <v>AHMAD NABI</v>
          </cell>
          <cell r="D25" t="str">
            <v>KHADIDJA</v>
          </cell>
          <cell r="E25" t="str">
            <v>Fem</v>
          </cell>
          <cell r="G25" t="str">
            <v>Erbil</v>
          </cell>
          <cell r="O25" t="str">
            <v>UNHCR</v>
          </cell>
          <cell r="P25" t="str">
            <v>Cook/Cleaner</v>
          </cell>
          <cell r="Q25" t="str">
            <v>E3</v>
          </cell>
          <cell r="T25" t="str">
            <v>0 months</v>
          </cell>
          <cell r="U25">
            <v>39810</v>
          </cell>
          <cell r="V25">
            <v>1327</v>
          </cell>
          <cell r="W25" t="str">
            <v>Erbil</v>
          </cell>
          <cell r="X25" t="str">
            <v>Erbil</v>
          </cell>
        </row>
        <row r="26">
          <cell r="A26" t="str">
            <v>N00022</v>
          </cell>
          <cell r="B26" t="str">
            <v>Finished</v>
          </cell>
          <cell r="C26" t="str">
            <v>MOHAMED OSMAN</v>
          </cell>
          <cell r="D26" t="str">
            <v>DJILBREEN</v>
          </cell>
          <cell r="E26" t="str">
            <v>Masc</v>
          </cell>
          <cell r="O26" t="str">
            <v>UNHCR</v>
          </cell>
          <cell r="P26" t="str">
            <v>Nurse</v>
          </cell>
          <cell r="Q26" t="str">
            <v>M2</v>
          </cell>
          <cell r="T26" t="str">
            <v>0 months</v>
          </cell>
          <cell r="U26">
            <v>39810</v>
          </cell>
          <cell r="V26">
            <v>1327</v>
          </cell>
          <cell r="X26" t="str">
            <v>Gawilan</v>
          </cell>
        </row>
        <row r="27">
          <cell r="A27" t="str">
            <v>N00023</v>
          </cell>
          <cell r="B27" t="str">
            <v>On-going</v>
          </cell>
          <cell r="C27" t="str">
            <v>SHAMI</v>
          </cell>
          <cell r="D27" t="str">
            <v>ASSAD</v>
          </cell>
          <cell r="E27" t="str">
            <v>Masc</v>
          </cell>
          <cell r="F27" t="str">
            <v>07719644269</v>
          </cell>
          <cell r="G27" t="str">
            <v>Bardarash</v>
          </cell>
          <cell r="H27">
            <v>33024</v>
          </cell>
          <cell r="I27" t="str">
            <v>S</v>
          </cell>
          <cell r="J27" t="str">
            <v>Married</v>
          </cell>
          <cell r="M27">
            <v>40132</v>
          </cell>
          <cell r="N27" t="str">
            <v xml:space="preserve">KRG-BAR-WC-DATAOP-01-2014  </v>
          </cell>
          <cell r="O27" t="str">
            <v>KUR 14039-1</v>
          </cell>
          <cell r="P27" t="str">
            <v>Data Operator</v>
          </cell>
          <cell r="Q27" t="str">
            <v>D4</v>
          </cell>
          <cell r="R27">
            <v>40359</v>
          </cell>
          <cell r="S27">
            <v>40450</v>
          </cell>
          <cell r="T27" t="str">
            <v>3 months</v>
          </cell>
          <cell r="U27">
            <v>255</v>
          </cell>
          <cell r="V27">
            <v>8.5</v>
          </cell>
          <cell r="W27" t="str">
            <v>Gawilan</v>
          </cell>
          <cell r="X27" t="str">
            <v>Gawilan</v>
          </cell>
        </row>
        <row r="28">
          <cell r="A28" t="str">
            <v>N00024</v>
          </cell>
          <cell r="B28" t="str">
            <v>Finished</v>
          </cell>
          <cell r="C28" t="str">
            <v>WALID</v>
          </cell>
          <cell r="D28" t="str">
            <v>HAMJEEN</v>
          </cell>
          <cell r="E28" t="str">
            <v>Masc</v>
          </cell>
          <cell r="G28" t="str">
            <v>Bardarash</v>
          </cell>
          <cell r="O28" t="str">
            <v>UNHCR</v>
          </cell>
          <cell r="P28" t="str">
            <v>Nurse</v>
          </cell>
          <cell r="Q28" t="str">
            <v>M2</v>
          </cell>
          <cell r="T28" t="str">
            <v>0 months</v>
          </cell>
          <cell r="U28">
            <v>39810</v>
          </cell>
          <cell r="V28">
            <v>1327</v>
          </cell>
          <cell r="X28" t="str">
            <v>Gawilan</v>
          </cell>
        </row>
        <row r="29">
          <cell r="A29" t="str">
            <v>N00025</v>
          </cell>
          <cell r="B29" t="str">
            <v>Finished</v>
          </cell>
          <cell r="C29" t="str">
            <v>SULEIMAN MOHAMAD</v>
          </cell>
          <cell r="D29" t="str">
            <v>BASL</v>
          </cell>
          <cell r="E29" t="str">
            <v>Masc</v>
          </cell>
          <cell r="O29" t="str">
            <v>UNHCR</v>
          </cell>
          <cell r="P29" t="str">
            <v>Nurse</v>
          </cell>
          <cell r="Q29" t="str">
            <v>M2</v>
          </cell>
          <cell r="T29" t="str">
            <v>0 months</v>
          </cell>
          <cell r="U29">
            <v>39810</v>
          </cell>
          <cell r="V29">
            <v>1327</v>
          </cell>
          <cell r="X29" t="str">
            <v>Gawilan</v>
          </cell>
        </row>
        <row r="30">
          <cell r="A30" t="str">
            <v>N00026</v>
          </cell>
          <cell r="B30" t="str">
            <v>On-going</v>
          </cell>
          <cell r="C30" t="str">
            <v>SALMAN  MAHJI</v>
          </cell>
          <cell r="D30" t="str">
            <v>KALID</v>
          </cell>
          <cell r="E30" t="str">
            <v>Masc</v>
          </cell>
          <cell r="G30" t="str">
            <v>Gawilan camp</v>
          </cell>
          <cell r="H30">
            <v>27760</v>
          </cell>
          <cell r="I30" t="str">
            <v>Syria</v>
          </cell>
          <cell r="J30" t="str">
            <v>Married</v>
          </cell>
          <cell r="K30">
            <v>4</v>
          </cell>
          <cell r="L30" t="str">
            <v>08100104057</v>
          </cell>
          <cell r="M30">
            <v>40179</v>
          </cell>
          <cell r="N30" t="str">
            <v xml:space="preserve">KRG-BAR-WC-WAMAN-03-2014  </v>
          </cell>
          <cell r="O30" t="str">
            <v>KUR 14008-1</v>
          </cell>
          <cell r="P30" t="str">
            <v>WATCHMAN</v>
          </cell>
          <cell r="Q30" t="str">
            <v>E4</v>
          </cell>
          <cell r="R30">
            <v>40359</v>
          </cell>
          <cell r="S30">
            <v>40450</v>
          </cell>
          <cell r="T30" t="str">
            <v>3 months</v>
          </cell>
          <cell r="U30">
            <v>209</v>
          </cell>
          <cell r="V30">
            <v>6.9666666666666668</v>
          </cell>
          <cell r="W30" t="str">
            <v>Gawilan</v>
          </cell>
          <cell r="X30" t="str">
            <v>Gawilan</v>
          </cell>
        </row>
        <row r="31">
          <cell r="A31" t="str">
            <v>N00027</v>
          </cell>
          <cell r="B31" t="str">
            <v>On-going</v>
          </cell>
          <cell r="C31" t="str">
            <v>ABDULLAH HASSAN</v>
          </cell>
          <cell r="D31" t="str">
            <v>Aziza</v>
          </cell>
          <cell r="E31" t="str">
            <v>Fem</v>
          </cell>
          <cell r="F31" t="str">
            <v>07510672741</v>
          </cell>
          <cell r="G31" t="str">
            <v>Gawilan camp</v>
          </cell>
          <cell r="H31" t="str">
            <v>14/04/1980</v>
          </cell>
          <cell r="I31" t="str">
            <v>Syria</v>
          </cell>
          <cell r="J31" t="str">
            <v>Married</v>
          </cell>
          <cell r="K31">
            <v>6</v>
          </cell>
          <cell r="L31" t="str">
            <v>08110108018</v>
          </cell>
          <cell r="M31">
            <v>40282</v>
          </cell>
          <cell r="N31" t="str">
            <v>KRG-BAR-WC-MASS-12-2014</v>
          </cell>
          <cell r="O31" t="str">
            <v>KUR 14008-1</v>
          </cell>
          <cell r="P31" t="str">
            <v>Medical Assistant</v>
          </cell>
          <cell r="Q31" t="str">
            <v>M1</v>
          </cell>
          <cell r="R31">
            <v>40359</v>
          </cell>
          <cell r="S31">
            <v>40450</v>
          </cell>
          <cell r="T31" t="str">
            <v>3 months</v>
          </cell>
          <cell r="U31">
            <v>106</v>
          </cell>
          <cell r="V31">
            <v>3.5333333333333332</v>
          </cell>
          <cell r="W31" t="str">
            <v>Gawilan</v>
          </cell>
          <cell r="X31" t="str">
            <v>Gawilan</v>
          </cell>
        </row>
        <row r="32">
          <cell r="A32" t="str">
            <v>N00028</v>
          </cell>
          <cell r="B32" t="str">
            <v>On-going</v>
          </cell>
          <cell r="C32" t="str">
            <v>ABDULAZIZ MOHAMED</v>
          </cell>
          <cell r="D32" t="str">
            <v>Mazin</v>
          </cell>
          <cell r="E32" t="str">
            <v>Masc</v>
          </cell>
          <cell r="F32" t="str">
            <v>07507197439</v>
          </cell>
          <cell r="G32" t="str">
            <v>Bardarash</v>
          </cell>
          <cell r="H32" t="str">
            <v>20/08/1983</v>
          </cell>
          <cell r="I32" t="str">
            <v>Syria</v>
          </cell>
          <cell r="J32" t="str">
            <v>Married</v>
          </cell>
          <cell r="K32">
            <v>6</v>
          </cell>
          <cell r="L32">
            <v>2004077</v>
          </cell>
          <cell r="M32">
            <v>40297</v>
          </cell>
          <cell r="N32" t="str">
            <v>KRG-BAR-WC-DOC-3-2014</v>
          </cell>
          <cell r="O32" t="str">
            <v>KUR 14008-1</v>
          </cell>
          <cell r="P32" t="str">
            <v>Medical Doctor</v>
          </cell>
          <cell r="Q32" t="str">
            <v>M6</v>
          </cell>
          <cell r="R32">
            <v>40359</v>
          </cell>
          <cell r="S32">
            <v>40450</v>
          </cell>
          <cell r="T32" t="str">
            <v>3 months</v>
          </cell>
          <cell r="U32">
            <v>91</v>
          </cell>
          <cell r="V32">
            <v>3.0333333333333332</v>
          </cell>
          <cell r="W32" t="str">
            <v>Bardarash</v>
          </cell>
          <cell r="X32" t="str">
            <v>Gawilan</v>
          </cell>
        </row>
        <row r="33">
          <cell r="A33" t="str">
            <v>N00029</v>
          </cell>
          <cell r="B33" t="str">
            <v>On-going</v>
          </cell>
          <cell r="C33" t="str">
            <v>AMER SAHAN AL DIN</v>
          </cell>
          <cell r="D33" t="str">
            <v>NADA</v>
          </cell>
          <cell r="E33" t="str">
            <v>Fem</v>
          </cell>
          <cell r="F33" t="str">
            <v>07509827640</v>
          </cell>
          <cell r="G33" t="str">
            <v>Bardarash</v>
          </cell>
          <cell r="H33">
            <v>31612</v>
          </cell>
          <cell r="I33" t="str">
            <v>Syria</v>
          </cell>
          <cell r="J33" t="str">
            <v>Married</v>
          </cell>
          <cell r="L33" t="str">
            <v>140-20007327</v>
          </cell>
          <cell r="M33">
            <v>40350</v>
          </cell>
          <cell r="N33" t="str">
            <v xml:space="preserve">KRG-BAR-WC-COCL-03-2014  </v>
          </cell>
          <cell r="O33" t="str">
            <v>KUR 14008-1</v>
          </cell>
          <cell r="P33" t="str">
            <v>Cook/Cleaner</v>
          </cell>
          <cell r="Q33" t="str">
            <v>E4</v>
          </cell>
          <cell r="R33">
            <v>40359</v>
          </cell>
          <cell r="S33">
            <v>40450</v>
          </cell>
          <cell r="T33" t="str">
            <v>3 months</v>
          </cell>
          <cell r="U33">
            <v>39</v>
          </cell>
          <cell r="V33">
            <v>1.3</v>
          </cell>
          <cell r="W33" t="str">
            <v>Bardarash</v>
          </cell>
          <cell r="X33" t="str">
            <v>Bardarash</v>
          </cell>
        </row>
        <row r="35">
          <cell r="A35" t="str">
            <v>N00030</v>
          </cell>
          <cell r="B35" t="str">
            <v>On-going</v>
          </cell>
          <cell r="C35" t="str">
            <v>ESMAEL</v>
          </cell>
          <cell r="D35" t="str">
            <v>SANAA</v>
          </cell>
          <cell r="E35" t="str">
            <v>Fem</v>
          </cell>
          <cell r="F35" t="str">
            <v>07501081456</v>
          </cell>
          <cell r="G35" t="str">
            <v xml:space="preserve">domiz 2 camp </v>
          </cell>
          <cell r="H35">
            <v>32882</v>
          </cell>
          <cell r="I35" t="str">
            <v>Syria</v>
          </cell>
          <cell r="L35" t="str">
            <v>08130078468</v>
          </cell>
          <cell r="M35">
            <v>40359</v>
          </cell>
          <cell r="N35" t="str">
            <v>KRG-DOH-WC-MASS-2-2014</v>
          </cell>
          <cell r="O35" t="str">
            <v>KUR 14008-1</v>
          </cell>
          <cell r="P35" t="str">
            <v>Medical Assistant</v>
          </cell>
          <cell r="Q35" t="str">
            <v>M1</v>
          </cell>
          <cell r="R35">
            <v>40359</v>
          </cell>
          <cell r="S35">
            <v>40389</v>
          </cell>
          <cell r="T35" t="str">
            <v>1 months</v>
          </cell>
          <cell r="U35">
            <v>30</v>
          </cell>
          <cell r="V35">
            <v>1</v>
          </cell>
          <cell r="W35" t="str">
            <v>Domiz 2</v>
          </cell>
          <cell r="X35" t="str">
            <v>Domiz 2</v>
          </cell>
        </row>
        <row r="36">
          <cell r="A36" t="str">
            <v>N00031</v>
          </cell>
          <cell r="B36" t="str">
            <v>On-going</v>
          </cell>
          <cell r="C36" t="str">
            <v>SHAHIN</v>
          </cell>
          <cell r="D36" t="str">
            <v xml:space="preserve">KHALSA </v>
          </cell>
          <cell r="E36" t="str">
            <v>Fem</v>
          </cell>
          <cell r="F36" t="str">
            <v>07505643408</v>
          </cell>
          <cell r="G36" t="str">
            <v xml:space="preserve">domiz 2 camp </v>
          </cell>
          <cell r="H36" t="str">
            <v>25/07/1977</v>
          </cell>
          <cell r="I36" t="str">
            <v>Syria</v>
          </cell>
          <cell r="L36" t="str">
            <v>08130125024</v>
          </cell>
          <cell r="M36">
            <v>40359</v>
          </cell>
          <cell r="N36" t="str">
            <v>KRG-DOH-WC-MASS-1-2014</v>
          </cell>
          <cell r="O36" t="str">
            <v>KUR 14008-1</v>
          </cell>
          <cell r="P36" t="str">
            <v>Medical Assistant</v>
          </cell>
          <cell r="Q36" t="str">
            <v>M1</v>
          </cell>
          <cell r="R36">
            <v>40359</v>
          </cell>
          <cell r="S36">
            <v>40389</v>
          </cell>
          <cell r="T36" t="str">
            <v>1 months</v>
          </cell>
          <cell r="U36">
            <v>30</v>
          </cell>
          <cell r="V36">
            <v>1</v>
          </cell>
          <cell r="W36" t="str">
            <v>Domiz 2</v>
          </cell>
          <cell r="X36" t="str">
            <v>Domiz 2</v>
          </cell>
        </row>
        <row r="37">
          <cell r="A37" t="str">
            <v>N00032</v>
          </cell>
          <cell r="B37" t="str">
            <v>On-going</v>
          </cell>
          <cell r="C37" t="str">
            <v>ASSAF</v>
          </cell>
          <cell r="D37" t="str">
            <v>ABDULLAH</v>
          </cell>
          <cell r="E37" t="str">
            <v>Masc</v>
          </cell>
          <cell r="F37" t="str">
            <v>07506093574</v>
          </cell>
          <cell r="G37" t="str">
            <v xml:space="preserve">Dohuk war city </v>
          </cell>
          <cell r="H37">
            <v>21917</v>
          </cell>
          <cell r="I37" t="str">
            <v>Syria</v>
          </cell>
          <cell r="L37" t="str">
            <v>05322049</v>
          </cell>
          <cell r="M37">
            <v>40359</v>
          </cell>
          <cell r="N37" t="str">
            <v>KRG-DOH-WC-PAHASS-2-2014</v>
          </cell>
          <cell r="O37" t="str">
            <v>KUR 14008-1</v>
          </cell>
          <cell r="P37" t="str">
            <v>Pharmacist</v>
          </cell>
          <cell r="Q37" t="str">
            <v>M4</v>
          </cell>
          <cell r="R37">
            <v>40359</v>
          </cell>
          <cell r="S37">
            <v>40389</v>
          </cell>
          <cell r="T37" t="str">
            <v>1 months</v>
          </cell>
          <cell r="U37">
            <v>30</v>
          </cell>
          <cell r="V37">
            <v>1</v>
          </cell>
          <cell r="W37" t="str">
            <v>Dohuk</v>
          </cell>
          <cell r="X37" t="str">
            <v>Domiz 2</v>
          </cell>
        </row>
        <row r="38">
          <cell r="A38" t="str">
            <v>N00033</v>
          </cell>
          <cell r="B38" t="str">
            <v>On-going</v>
          </cell>
          <cell r="C38" t="str">
            <v>JASM</v>
          </cell>
          <cell r="D38" t="str">
            <v>MAHMOUD</v>
          </cell>
          <cell r="E38" t="str">
            <v>Masc</v>
          </cell>
          <cell r="F38" t="str">
            <v>07502097305</v>
          </cell>
          <cell r="G38" t="str">
            <v xml:space="preserve">domiz 2 camp </v>
          </cell>
          <cell r="H38">
            <v>30500</v>
          </cell>
          <cell r="I38" t="str">
            <v>Syria</v>
          </cell>
          <cell r="M38">
            <v>40359</v>
          </cell>
          <cell r="N38" t="str">
            <v>KRG-DOH-WC-NUR-1-2014</v>
          </cell>
          <cell r="O38" t="str">
            <v>KUR 14008-1</v>
          </cell>
          <cell r="P38" t="str">
            <v>Nurse</v>
          </cell>
          <cell r="Q38" t="str">
            <v>M3</v>
          </cell>
          <cell r="R38">
            <v>40359</v>
          </cell>
          <cell r="S38">
            <v>40389</v>
          </cell>
          <cell r="T38" t="str">
            <v>1 months</v>
          </cell>
          <cell r="U38">
            <v>30</v>
          </cell>
          <cell r="V38">
            <v>1</v>
          </cell>
          <cell r="W38" t="str">
            <v>Domiz 2</v>
          </cell>
          <cell r="X38" t="str">
            <v>Domiz 2</v>
          </cell>
        </row>
        <row r="39">
          <cell r="A39" t="str">
            <v>N00034</v>
          </cell>
          <cell r="B39" t="str">
            <v>On-going</v>
          </cell>
          <cell r="C39" t="str">
            <v>NAOAF</v>
          </cell>
          <cell r="D39" t="str">
            <v xml:space="preserve">SHAFIA </v>
          </cell>
          <cell r="E39" t="str">
            <v>Masc</v>
          </cell>
          <cell r="F39" t="str">
            <v>07502102906</v>
          </cell>
          <cell r="G39" t="str">
            <v xml:space="preserve">domiz 2 camp </v>
          </cell>
          <cell r="H39">
            <v>26665</v>
          </cell>
          <cell r="I39" t="str">
            <v>Syria</v>
          </cell>
          <cell r="L39" t="str">
            <v>08100055913</v>
          </cell>
          <cell r="M39">
            <v>40359</v>
          </cell>
          <cell r="N39" t="str">
            <v>KRG-DOH-WC-NUR-3-2014</v>
          </cell>
          <cell r="O39" t="str">
            <v>KUR 14008-1</v>
          </cell>
          <cell r="P39" t="str">
            <v>Nurse</v>
          </cell>
          <cell r="Q39" t="str">
            <v>M3</v>
          </cell>
          <cell r="R39">
            <v>40359</v>
          </cell>
          <cell r="S39">
            <v>40389</v>
          </cell>
          <cell r="T39" t="str">
            <v>1 months</v>
          </cell>
          <cell r="U39">
            <v>30</v>
          </cell>
          <cell r="V39">
            <v>1</v>
          </cell>
          <cell r="W39" t="str">
            <v>Domiz 2</v>
          </cell>
          <cell r="X39" t="str">
            <v>Domiz 2</v>
          </cell>
        </row>
        <row r="41">
          <cell r="A41" t="str">
            <v>N00035</v>
          </cell>
          <cell r="B41" t="str">
            <v>On-going</v>
          </cell>
          <cell r="C41" t="str">
            <v>OMER OMER</v>
          </cell>
          <cell r="D41" t="str">
            <v xml:space="preserve">Tajdeen </v>
          </cell>
          <cell r="E41" t="str">
            <v>Masc</v>
          </cell>
          <cell r="F41" t="str">
            <v>0750 8488330</v>
          </cell>
          <cell r="G41" t="str">
            <v xml:space="preserve">domiz 2 camp </v>
          </cell>
          <cell r="H41">
            <v>27395</v>
          </cell>
          <cell r="I41" t="str">
            <v>Syria</v>
          </cell>
          <cell r="L41" t="str">
            <v>08130129761</v>
          </cell>
          <cell r="M41">
            <v>40359</v>
          </cell>
          <cell r="N41" t="str">
            <v xml:space="preserve">KRG-DOH-WC-WAMAN-01-2014  </v>
          </cell>
          <cell r="O41" t="str">
            <v>KUR 14008-1</v>
          </cell>
          <cell r="P41" t="str">
            <v>WATCHMAN</v>
          </cell>
          <cell r="Q41" t="str">
            <v>E4</v>
          </cell>
          <cell r="R41">
            <v>40359</v>
          </cell>
          <cell r="S41">
            <v>40389</v>
          </cell>
          <cell r="T41" t="str">
            <v>1 months</v>
          </cell>
          <cell r="U41">
            <v>30</v>
          </cell>
          <cell r="V41">
            <v>1</v>
          </cell>
          <cell r="W41" t="str">
            <v>Domiz 2</v>
          </cell>
          <cell r="X41" t="str">
            <v>Domiz 2</v>
          </cell>
        </row>
        <row r="42">
          <cell r="A42" t="str">
            <v>N00036</v>
          </cell>
          <cell r="B42" t="str">
            <v>On-going</v>
          </cell>
          <cell r="C42" t="str">
            <v xml:space="preserve">AHMAD MER </v>
          </cell>
          <cell r="D42" t="str">
            <v>Bhzad</v>
          </cell>
          <cell r="E42" t="str">
            <v>Masc</v>
          </cell>
          <cell r="F42" t="str">
            <v>0750 2030497</v>
          </cell>
          <cell r="G42" t="str">
            <v xml:space="preserve">domiz 2 camp </v>
          </cell>
          <cell r="H42">
            <v>26665</v>
          </cell>
          <cell r="I42" t="str">
            <v>Syria</v>
          </cell>
          <cell r="L42" t="str">
            <v>08130128073</v>
          </cell>
          <cell r="M42">
            <v>40359</v>
          </cell>
          <cell r="N42" t="str">
            <v xml:space="preserve">KRG-DOH-WC-WAMAN-02-2014  </v>
          </cell>
          <cell r="O42" t="str">
            <v>KUR 14008-1</v>
          </cell>
          <cell r="P42" t="str">
            <v>WATCHMAN</v>
          </cell>
          <cell r="Q42" t="str">
            <v>E4</v>
          </cell>
          <cell r="R42">
            <v>40359</v>
          </cell>
          <cell r="S42">
            <v>40389</v>
          </cell>
          <cell r="T42" t="str">
            <v>1 months</v>
          </cell>
          <cell r="U42">
            <v>30</v>
          </cell>
          <cell r="V42">
            <v>1</v>
          </cell>
          <cell r="W42" t="str">
            <v>Domiz 2</v>
          </cell>
          <cell r="X42" t="str">
            <v>Domiz 2</v>
          </cell>
        </row>
        <row r="43">
          <cell r="A43" t="str">
            <v>N00037</v>
          </cell>
          <cell r="B43" t="str">
            <v>On-going</v>
          </cell>
          <cell r="C43" t="str">
            <v xml:space="preserve">AHMAD KHALF </v>
          </cell>
          <cell r="D43" t="str">
            <v>REZAN</v>
          </cell>
          <cell r="E43" t="str">
            <v>Masc</v>
          </cell>
          <cell r="F43" t="str">
            <v>0750 2016592</v>
          </cell>
          <cell r="G43" t="str">
            <v xml:space="preserve">domiz 2 camp </v>
          </cell>
          <cell r="H43">
            <v>25938</v>
          </cell>
          <cell r="I43" t="str">
            <v>Syria</v>
          </cell>
          <cell r="L43" t="str">
            <v>08140037250</v>
          </cell>
          <cell r="M43">
            <v>40359</v>
          </cell>
          <cell r="N43" t="str">
            <v xml:space="preserve">KRG-DOH-WC-WAMAN-03-2014  </v>
          </cell>
          <cell r="O43" t="str">
            <v>KUR 14008-1</v>
          </cell>
          <cell r="P43" t="str">
            <v>WATCHMAN</v>
          </cell>
          <cell r="Q43" t="str">
            <v>E4</v>
          </cell>
          <cell r="R43">
            <v>40359</v>
          </cell>
          <cell r="S43">
            <v>40389</v>
          </cell>
          <cell r="T43" t="str">
            <v>1 months</v>
          </cell>
          <cell r="U43">
            <v>30</v>
          </cell>
          <cell r="V43">
            <v>1</v>
          </cell>
          <cell r="W43" t="str">
            <v>Domiz 2</v>
          </cell>
          <cell r="X43" t="str">
            <v>Domiz 2</v>
          </cell>
        </row>
        <row r="44">
          <cell r="A44" t="str">
            <v>N00038</v>
          </cell>
          <cell r="B44" t="str">
            <v>On-going</v>
          </cell>
          <cell r="C44" t="str">
            <v xml:space="preserve">SULEMAN AMO </v>
          </cell>
          <cell r="D44" t="str">
            <v xml:space="preserve">Ali </v>
          </cell>
          <cell r="E44" t="str">
            <v>Masc</v>
          </cell>
          <cell r="F44" t="str">
            <v>0750 2164324</v>
          </cell>
          <cell r="G44" t="str">
            <v xml:space="preserve">domiz 2 camp </v>
          </cell>
          <cell r="H44">
            <v>29129</v>
          </cell>
          <cell r="I44" t="str">
            <v>Syria</v>
          </cell>
          <cell r="L44" t="str">
            <v>10011979</v>
          </cell>
          <cell r="M44">
            <v>40359</v>
          </cell>
          <cell r="N44" t="str">
            <v xml:space="preserve">KRG-DOH-WC-WAMAN-04-2014  </v>
          </cell>
          <cell r="O44" t="str">
            <v>KUR 14008-1</v>
          </cell>
          <cell r="P44" t="str">
            <v>WATCHMAN</v>
          </cell>
          <cell r="Q44" t="str">
            <v>E4</v>
          </cell>
          <cell r="R44">
            <v>40359</v>
          </cell>
          <cell r="S44">
            <v>40389</v>
          </cell>
          <cell r="T44" t="str">
            <v>1 months</v>
          </cell>
          <cell r="U44">
            <v>30</v>
          </cell>
          <cell r="V44">
            <v>1</v>
          </cell>
          <cell r="W44" t="str">
            <v>Domiz 2</v>
          </cell>
          <cell r="X44" t="str">
            <v>Domiz 2</v>
          </cell>
        </row>
        <row r="45">
          <cell r="A45" t="str">
            <v>N00039</v>
          </cell>
          <cell r="B45" t="str">
            <v>On-going</v>
          </cell>
          <cell r="C45" t="str">
            <v xml:space="preserve">SHEIKHO KHALID </v>
          </cell>
          <cell r="D45" t="str">
            <v>Solin</v>
          </cell>
          <cell r="E45" t="str">
            <v>Fem</v>
          </cell>
          <cell r="F45" t="str">
            <v>0751 0670256</v>
          </cell>
          <cell r="G45" t="str">
            <v xml:space="preserve">domiz 2 camp </v>
          </cell>
          <cell r="H45">
            <v>26421</v>
          </cell>
          <cell r="I45" t="str">
            <v>Syria</v>
          </cell>
          <cell r="L45" t="str">
            <v>73583</v>
          </cell>
          <cell r="M45">
            <v>40359</v>
          </cell>
          <cell r="N45" t="str">
            <v xml:space="preserve">KRG-DOH-WC-CLCLE-01-2014  </v>
          </cell>
          <cell r="O45" t="str">
            <v>KUR 14008-1</v>
          </cell>
          <cell r="P45" t="str">
            <v>CLINIC CLEANER</v>
          </cell>
          <cell r="Q45" t="str">
            <v>E4</v>
          </cell>
          <cell r="R45">
            <v>40359</v>
          </cell>
          <cell r="S45">
            <v>40389</v>
          </cell>
          <cell r="T45" t="str">
            <v>1 months</v>
          </cell>
          <cell r="U45">
            <v>30</v>
          </cell>
          <cell r="V45">
            <v>1</v>
          </cell>
          <cell r="W45" t="str">
            <v>Domiz 2</v>
          </cell>
          <cell r="X45" t="str">
            <v>Domiz 2</v>
          </cell>
        </row>
        <row r="46">
          <cell r="A46" t="str">
            <v>N00040</v>
          </cell>
          <cell r="B46" t="str">
            <v>On-going</v>
          </cell>
          <cell r="C46" t="str">
            <v>Osman</v>
          </cell>
          <cell r="D46" t="str">
            <v>Muhammad</v>
          </cell>
          <cell r="E46" t="str">
            <v>Masc</v>
          </cell>
          <cell r="G46" t="str">
            <v>Erbil</v>
          </cell>
          <cell r="H46">
            <v>29344</v>
          </cell>
          <cell r="I46" t="str">
            <v>Syria</v>
          </cell>
          <cell r="L46" t="str">
            <v>081700634446</v>
          </cell>
          <cell r="M46">
            <v>40366</v>
          </cell>
          <cell r="N46" t="str">
            <v>KRG-BAR-WC-MASS-4-2014</v>
          </cell>
          <cell r="O46" t="str">
            <v>KUR 14008-1</v>
          </cell>
          <cell r="P46" t="str">
            <v>Medical Assistant</v>
          </cell>
          <cell r="Q46" t="str">
            <v>M1</v>
          </cell>
          <cell r="R46">
            <v>40366</v>
          </cell>
          <cell r="S46">
            <v>40389</v>
          </cell>
          <cell r="T46" t="str">
            <v>0,8 months</v>
          </cell>
          <cell r="U46">
            <v>23</v>
          </cell>
          <cell r="V46">
            <v>0.76666666666666672</v>
          </cell>
          <cell r="W46" t="str">
            <v>Bardarash</v>
          </cell>
          <cell r="X46" t="str">
            <v>Gawilan</v>
          </cell>
        </row>
        <row r="47">
          <cell r="A47" t="str">
            <v>N00041</v>
          </cell>
          <cell r="B47" t="str">
            <v>On-going</v>
          </cell>
          <cell r="C47" t="str">
            <v>Abdul Alwahab  Ayoo</v>
          </cell>
          <cell r="D47" t="str">
            <v>Muhammad</v>
          </cell>
          <cell r="E47" t="str">
            <v>Masc</v>
          </cell>
          <cell r="G47" t="str">
            <v>Bardarash</v>
          </cell>
          <cell r="H47">
            <v>29341</v>
          </cell>
          <cell r="I47" t="str">
            <v>Syria</v>
          </cell>
          <cell r="L47" t="str">
            <v>08170088349</v>
          </cell>
          <cell r="M47">
            <v>40366</v>
          </cell>
          <cell r="N47" t="str">
            <v>KRG-BAR-WC-NUR-9-2014</v>
          </cell>
          <cell r="O47" t="str">
            <v>KUR 14008-1</v>
          </cell>
          <cell r="P47" t="str">
            <v>Nurse</v>
          </cell>
          <cell r="Q47" t="str">
            <v>M3</v>
          </cell>
          <cell r="R47">
            <v>40366</v>
          </cell>
          <cell r="S47">
            <v>40389</v>
          </cell>
          <cell r="T47" t="str">
            <v>0,8 months</v>
          </cell>
          <cell r="U47">
            <v>23</v>
          </cell>
          <cell r="V47">
            <v>0.76666666666666672</v>
          </cell>
          <cell r="W47" t="str">
            <v>Gawilan</v>
          </cell>
          <cell r="X47" t="str">
            <v>Gawilan</v>
          </cell>
        </row>
        <row r="48">
          <cell r="A48" t="str">
            <v>N00042</v>
          </cell>
          <cell r="B48" t="str">
            <v>On-going</v>
          </cell>
          <cell r="C48" t="str">
            <v>Abdy</v>
          </cell>
          <cell r="D48" t="str">
            <v>Obaid</v>
          </cell>
          <cell r="E48" t="str">
            <v>Masc</v>
          </cell>
          <cell r="G48" t="str">
            <v>Bardarash</v>
          </cell>
          <cell r="H48" t="str">
            <v>18/06/1982</v>
          </cell>
          <cell r="I48" t="str">
            <v>Syria</v>
          </cell>
          <cell r="L48" t="str">
            <v>08010159748</v>
          </cell>
          <cell r="M48">
            <v>40366</v>
          </cell>
          <cell r="N48" t="str">
            <v>KRG-BAR-WC-NUR-11-2014</v>
          </cell>
          <cell r="O48" t="str">
            <v>KUR 14008-1</v>
          </cell>
          <cell r="P48" t="str">
            <v>Nurse</v>
          </cell>
          <cell r="Q48" t="str">
            <v>M3</v>
          </cell>
          <cell r="R48">
            <v>40366</v>
          </cell>
          <cell r="S48">
            <v>40389</v>
          </cell>
          <cell r="T48" t="str">
            <v>0,8 months</v>
          </cell>
          <cell r="U48">
            <v>23</v>
          </cell>
          <cell r="V48">
            <v>0.76666666666666672</v>
          </cell>
          <cell r="X48" t="str">
            <v>Gawilan</v>
          </cell>
        </row>
        <row r="49">
          <cell r="A49" t="str">
            <v>N00043</v>
          </cell>
          <cell r="B49" t="str">
            <v>On-going</v>
          </cell>
          <cell r="C49" t="str">
            <v xml:space="preserve">Abdullah </v>
          </cell>
          <cell r="D49" t="str">
            <v xml:space="preserve">Sanna </v>
          </cell>
          <cell r="E49" t="str">
            <v>Fem</v>
          </cell>
          <cell r="G49" t="str">
            <v>Bardarash</v>
          </cell>
          <cell r="H49">
            <v>27272</v>
          </cell>
          <cell r="I49" t="str">
            <v>Syria</v>
          </cell>
          <cell r="L49" t="str">
            <v>08010152290</v>
          </cell>
          <cell r="M49">
            <v>40366</v>
          </cell>
          <cell r="N49" t="str">
            <v>KRG-BAR-WC-NUR-10-2014</v>
          </cell>
          <cell r="O49" t="str">
            <v>KUR 14008-1</v>
          </cell>
          <cell r="P49" t="str">
            <v>Nurse</v>
          </cell>
          <cell r="Q49" t="str">
            <v>M3</v>
          </cell>
          <cell r="R49">
            <v>40366</v>
          </cell>
          <cell r="S49">
            <v>40389</v>
          </cell>
          <cell r="T49" t="str">
            <v>0,8 months</v>
          </cell>
          <cell r="U49">
            <v>23</v>
          </cell>
          <cell r="V49">
            <v>0.76666666666666672</v>
          </cell>
          <cell r="W49" t="str">
            <v>Bardarash</v>
          </cell>
          <cell r="X49" t="str">
            <v>Gawilan</v>
          </cell>
        </row>
        <row r="50">
          <cell r="A50" t="str">
            <v>N00044</v>
          </cell>
          <cell r="B50" t="str">
            <v>On-going</v>
          </cell>
          <cell r="C50" t="str">
            <v>SALM FAXR</v>
          </cell>
          <cell r="D50" t="str">
            <v>BASAM</v>
          </cell>
          <cell r="E50" t="str">
            <v>Masc</v>
          </cell>
          <cell r="F50" t="str">
            <v>07507467822</v>
          </cell>
          <cell r="G50" t="str">
            <v>Bardarash-Daratoo</v>
          </cell>
          <cell r="H50">
            <v>33604</v>
          </cell>
          <cell r="I50" t="str">
            <v>Iraq</v>
          </cell>
          <cell r="L50" t="str">
            <v>00131762</v>
          </cell>
          <cell r="M50">
            <v>40359</v>
          </cell>
          <cell r="O50" t="str">
            <v>KUR 14008-1</v>
          </cell>
          <cell r="P50" t="str">
            <v>laboratory tech</v>
          </cell>
          <cell r="Q50" t="str">
            <v>M2</v>
          </cell>
          <cell r="R50">
            <v>40378</v>
          </cell>
          <cell r="S50">
            <v>40389</v>
          </cell>
          <cell r="T50" t="str">
            <v>0,4 months</v>
          </cell>
          <cell r="U50">
            <v>30</v>
          </cell>
          <cell r="V50">
            <v>1</v>
          </cell>
          <cell r="W50" t="str">
            <v>Bardarash/Daratii</v>
          </cell>
          <cell r="X50" t="str">
            <v>Gawilan</v>
          </cell>
        </row>
        <row r="51">
          <cell r="A51" t="str">
            <v>N00045</v>
          </cell>
          <cell r="B51" t="str">
            <v>On-going</v>
          </cell>
          <cell r="C51" t="str">
            <v>ABDUL ASALAM</v>
          </cell>
          <cell r="D51" t="str">
            <v>AIMAN</v>
          </cell>
          <cell r="E51" t="str">
            <v>Fem</v>
          </cell>
          <cell r="F51" t="str">
            <v>07502391527</v>
          </cell>
          <cell r="G51" t="str">
            <v>Bardarash-Daratoo</v>
          </cell>
          <cell r="H51">
            <v>32568</v>
          </cell>
          <cell r="I51" t="str">
            <v>Syria</v>
          </cell>
          <cell r="L51" t="str">
            <v>08100024780</v>
          </cell>
          <cell r="M51">
            <v>40359</v>
          </cell>
          <cell r="O51" t="str">
            <v>KUR 14008-1</v>
          </cell>
          <cell r="P51" t="str">
            <v>laboratory tech</v>
          </cell>
          <cell r="Q51" t="str">
            <v>M2</v>
          </cell>
          <cell r="R51">
            <v>40378</v>
          </cell>
          <cell r="S51">
            <v>40389</v>
          </cell>
          <cell r="T51" t="str">
            <v>0,4 months</v>
          </cell>
          <cell r="U51">
            <v>30</v>
          </cell>
          <cell r="V51">
            <v>1</v>
          </cell>
          <cell r="W51" t="str">
            <v>Bardarash/Daratii</v>
          </cell>
          <cell r="X51" t="str">
            <v>Gawilan</v>
          </cell>
        </row>
        <row r="52">
          <cell r="A52" t="str">
            <v>N00046</v>
          </cell>
          <cell r="B52" t="str">
            <v>On-going</v>
          </cell>
          <cell r="C52" t="str">
            <v>Said</v>
          </cell>
          <cell r="D52" t="str">
            <v xml:space="preserve">Fanar </v>
          </cell>
          <cell r="E52" t="str">
            <v>Fem</v>
          </cell>
          <cell r="G52" t="str">
            <v xml:space="preserve">domiz 2 camp </v>
          </cell>
          <cell r="I52" t="str">
            <v>Syria</v>
          </cell>
          <cell r="M52">
            <v>40359</v>
          </cell>
          <cell r="N52" t="str">
            <v>KRG-DOH-WC-NUR-2-2014</v>
          </cell>
          <cell r="O52" t="str">
            <v>KUR 14008-1</v>
          </cell>
          <cell r="P52" t="str">
            <v>Nurse</v>
          </cell>
          <cell r="Q52" t="str">
            <v>M3</v>
          </cell>
          <cell r="R52">
            <v>40359</v>
          </cell>
          <cell r="S52">
            <v>40389</v>
          </cell>
          <cell r="T52" t="str">
            <v>1 months</v>
          </cell>
          <cell r="U52">
            <v>30</v>
          </cell>
          <cell r="V52">
            <v>1</v>
          </cell>
          <cell r="W52" t="str">
            <v>Domiz 2</v>
          </cell>
          <cell r="X52" t="str">
            <v>Domiz 2</v>
          </cell>
        </row>
        <row r="53">
          <cell r="A53" t="str">
            <v>N00047</v>
          </cell>
          <cell r="B53" t="str">
            <v>On-going</v>
          </cell>
          <cell r="C53" t="str">
            <v>Abdulkarim Ali</v>
          </cell>
          <cell r="D53" t="str">
            <v>Barzan</v>
          </cell>
          <cell r="E53" t="str">
            <v>Masc</v>
          </cell>
          <cell r="G53" t="str">
            <v>War City</v>
          </cell>
          <cell r="I53" t="str">
            <v>Syria</v>
          </cell>
          <cell r="M53">
            <v>40359</v>
          </cell>
          <cell r="N53" t="str">
            <v xml:space="preserve">KRG-DOH-WC-COCL-01-2014  </v>
          </cell>
          <cell r="O53" t="str">
            <v>KUR 14008-1</v>
          </cell>
          <cell r="P53" t="str">
            <v>Cook/Cleaner</v>
          </cell>
          <cell r="Q53" t="str">
            <v>E4</v>
          </cell>
          <cell r="R53">
            <v>40359</v>
          </cell>
          <cell r="S53">
            <v>40389</v>
          </cell>
          <cell r="T53" t="str">
            <v>1 months</v>
          </cell>
          <cell r="U53">
            <v>30</v>
          </cell>
          <cell r="V53">
            <v>1</v>
          </cell>
          <cell r="W53" t="str">
            <v>Dohuk</v>
          </cell>
          <cell r="X53" t="str">
            <v>Dohuk</v>
          </cell>
        </row>
      </sheetData>
      <sheetData sheetId="2">
        <row r="1">
          <cell r="A1">
            <v>40389</v>
          </cell>
        </row>
        <row r="2">
          <cell r="A2" t="str">
            <v>HR ID</v>
          </cell>
          <cell r="B2" t="str">
            <v>Statut</v>
          </cell>
          <cell r="C2" t="str">
            <v>Family Name</v>
          </cell>
          <cell r="D2" t="str">
            <v>First Name</v>
          </cell>
          <cell r="E2" t="str">
            <v>First Arrival at PU-AMI</v>
          </cell>
          <cell r="F2" t="str">
            <v>Contrat or amendment starting date</v>
          </cell>
          <cell r="G2" t="str">
            <v>Contract ending date</v>
          </cell>
          <cell r="H2" t="str">
            <v>Contract Number</v>
          </cell>
          <cell r="I2" t="str">
            <v>Sector</v>
          </cell>
          <cell r="J2" t="str">
            <v>Position</v>
          </cell>
          <cell r="K2" t="str">
            <v>Category</v>
          </cell>
          <cell r="L2" t="str">
            <v>Basic Salary</v>
          </cell>
          <cell r="M2" t="str">
            <v>Full time / Part time</v>
          </cell>
          <cell r="N2" t="str">
            <v>Seniority (months)</v>
          </cell>
          <cell r="O2" t="str">
            <v>Basic Salary with seniorty and %</v>
          </cell>
          <cell r="P2" t="str">
            <v>Manager</v>
          </cell>
          <cell r="R2" t="str">
            <v>Working Days</v>
          </cell>
          <cell r="S2" t="str">
            <v>Vol worked days (V)</v>
          </cell>
          <cell r="T2" t="str">
            <v>Comp Days
(C &amp; 1/2 C)</v>
          </cell>
          <cell r="U2" t="str">
            <v>Holidays
(H &amp; 1/2 H)</v>
          </cell>
          <cell r="V2" t="str">
            <v>Leaves
(L &amp; 1/2 L)</v>
          </cell>
          <cell r="W2" t="str">
            <v>Sickness Days
(S &amp; 1/2 S)</v>
          </cell>
          <cell r="X2" t="str">
            <v>Kindness leaves
(K &amp; 1/2 K)</v>
          </cell>
          <cell r="Y2" t="str">
            <v>Unpaid leaves (U &amp; 1/2 U)</v>
          </cell>
          <cell r="Z2" t="str">
            <v>Non Worked Days (NW)</v>
          </cell>
          <cell r="AA2" t="str">
            <v>Unjustified absence (A &amp; 1/2A)</v>
          </cell>
          <cell r="AB2" t="str">
            <v>Days of presence</v>
          </cell>
          <cell r="AC2" t="str">
            <v>Days to be paid (salary)</v>
          </cell>
          <cell r="AD2" t="str">
            <v>Basic Monthly Salary (With attendance) USD</v>
          </cell>
          <cell r="AE2" t="str">
            <v>Medical allowance Y/N</v>
          </cell>
          <cell r="AF2" t="str">
            <v>Medical allowance amount</v>
          </cell>
          <cell r="AG2" t="str">
            <v>Food allowance
Y/N</v>
          </cell>
          <cell r="AH2" t="str">
            <v>Food allowance</v>
          </cell>
          <cell r="AI2" t="str">
            <v>Transportation allowance
Y/N</v>
          </cell>
          <cell r="AJ2" t="str">
            <v>Transportation allowance</v>
          </cell>
          <cell r="AK2" t="str">
            <v>Housing allowance
Y/N</v>
          </cell>
          <cell r="AL2" t="str">
            <v>Housing allowance</v>
          </cell>
          <cell r="AM2" t="str">
            <v>Number of night duties</v>
          </cell>
          <cell r="AN2" t="str">
            <v>Night duty allowance</v>
          </cell>
          <cell r="AO2" t="str">
            <v>Other allowance</v>
          </cell>
          <cell r="AP2" t="str">
            <v>Total Salary</v>
          </cell>
          <cell r="AQ2" t="str">
            <v xml:space="preserve"> contract code</v>
          </cell>
          <cell r="AR2" t="str">
            <v>Ligne budgétaire</v>
          </cell>
          <cell r="AS2" t="str">
            <v>Advance</v>
          </cell>
          <cell r="AT2" t="str">
            <v>Total paid at the end of the month</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cell r="Y4">
            <v>25</v>
          </cell>
          <cell r="Z4">
            <v>26</v>
          </cell>
          <cell r="AA4">
            <v>27</v>
          </cell>
          <cell r="AB4">
            <v>28</v>
          </cell>
          <cell r="AC4">
            <v>29</v>
          </cell>
          <cell r="AD4">
            <v>30</v>
          </cell>
          <cell r="AE4">
            <v>31</v>
          </cell>
          <cell r="AF4">
            <v>32</v>
          </cell>
          <cell r="AG4">
            <v>33</v>
          </cell>
          <cell r="AH4">
            <v>34</v>
          </cell>
          <cell r="AI4">
            <v>35</v>
          </cell>
          <cell r="AJ4">
            <v>36</v>
          </cell>
          <cell r="AK4">
            <v>37</v>
          </cell>
          <cell r="AL4">
            <v>38</v>
          </cell>
          <cell r="AM4">
            <v>39</v>
          </cell>
          <cell r="AN4">
            <v>40</v>
          </cell>
          <cell r="AO4">
            <v>41</v>
          </cell>
          <cell r="AP4">
            <v>42</v>
          </cell>
          <cell r="AQ4">
            <v>43</v>
          </cell>
          <cell r="AR4">
            <v>44</v>
          </cell>
          <cell r="AS4">
            <v>45</v>
          </cell>
          <cell r="AT4">
            <v>46</v>
          </cell>
        </row>
        <row r="5">
          <cell r="A5" t="str">
            <v>N00001</v>
          </cell>
          <cell r="B5" t="str">
            <v>On-going</v>
          </cell>
          <cell r="C5" t="str">
            <v>YASSIN HAMAD</v>
          </cell>
          <cell r="D5" t="str">
            <v>Parez</v>
          </cell>
          <cell r="E5">
            <v>40117</v>
          </cell>
          <cell r="F5">
            <v>40359</v>
          </cell>
          <cell r="G5">
            <v>40450</v>
          </cell>
          <cell r="H5" t="str">
            <v>KRG-BAR-WC-LASOFF-1-2014</v>
          </cell>
          <cell r="J5" t="str">
            <v>Liaison Officer</v>
          </cell>
          <cell r="K5" t="str">
            <v>B2</v>
          </cell>
          <cell r="L5">
            <v>3400</v>
          </cell>
          <cell r="M5">
            <v>0.5</v>
          </cell>
          <cell r="N5">
            <v>9</v>
          </cell>
          <cell r="O5">
            <v>1700</v>
          </cell>
          <cell r="P5" t="str">
            <v>Emmanuel TRONC</v>
          </cell>
          <cell r="R5">
            <v>23</v>
          </cell>
          <cell r="S5">
            <v>0</v>
          </cell>
          <cell r="T5">
            <v>0</v>
          </cell>
          <cell r="U5">
            <v>0</v>
          </cell>
          <cell r="V5">
            <v>0</v>
          </cell>
          <cell r="W5">
            <v>0</v>
          </cell>
          <cell r="X5">
            <v>0</v>
          </cell>
          <cell r="Y5">
            <v>0</v>
          </cell>
          <cell r="Z5">
            <v>0</v>
          </cell>
          <cell r="AA5">
            <v>0</v>
          </cell>
          <cell r="AB5">
            <v>23</v>
          </cell>
          <cell r="AC5">
            <v>23</v>
          </cell>
          <cell r="AD5">
            <v>1700</v>
          </cell>
          <cell r="AE5" t="str">
            <v>N</v>
          </cell>
          <cell r="AF5">
            <v>0</v>
          </cell>
          <cell r="AG5" t="str">
            <v>N</v>
          </cell>
          <cell r="AH5">
            <v>0</v>
          </cell>
          <cell r="AI5" t="str">
            <v>N</v>
          </cell>
          <cell r="AJ5">
            <v>0</v>
          </cell>
          <cell r="AK5" t="str">
            <v>N</v>
          </cell>
          <cell r="AL5">
            <v>0</v>
          </cell>
          <cell r="AN5">
            <v>0</v>
          </cell>
          <cell r="AP5">
            <v>1989000</v>
          </cell>
          <cell r="AQ5" t="str">
            <v>KUR14008-1</v>
          </cell>
          <cell r="AR5" t="str">
            <v>TE020107</v>
          </cell>
          <cell r="AT5">
            <v>1989000</v>
          </cell>
        </row>
        <row r="6">
          <cell r="A6" t="str">
            <v>N00002</v>
          </cell>
          <cell r="B6" t="str">
            <v>On-going</v>
          </cell>
          <cell r="C6" t="str">
            <v>YASSIN QADIR</v>
          </cell>
          <cell r="D6" t="str">
            <v>Faraidoon</v>
          </cell>
          <cell r="E6">
            <v>40163</v>
          </cell>
          <cell r="F6">
            <v>40359</v>
          </cell>
          <cell r="G6">
            <v>40450</v>
          </cell>
          <cell r="H6" t="str">
            <v>KRG-BAR-WC-ADASS-2-2014</v>
          </cell>
          <cell r="I6" t="str">
            <v>ADMINISTRATION</v>
          </cell>
          <cell r="J6" t="str">
            <v>Admin Assistant</v>
          </cell>
          <cell r="K6" t="str">
            <v>C2</v>
          </cell>
          <cell r="L6">
            <v>2000</v>
          </cell>
          <cell r="M6">
            <v>1</v>
          </cell>
          <cell r="N6">
            <v>7</v>
          </cell>
          <cell r="O6">
            <v>2000</v>
          </cell>
          <cell r="P6" t="str">
            <v>Nathalie AESCH</v>
          </cell>
          <cell r="R6">
            <v>23</v>
          </cell>
          <cell r="S6">
            <v>0</v>
          </cell>
          <cell r="T6">
            <v>0</v>
          </cell>
          <cell r="U6">
            <v>0</v>
          </cell>
          <cell r="V6">
            <v>3</v>
          </cell>
          <cell r="W6">
            <v>0</v>
          </cell>
          <cell r="X6">
            <v>0</v>
          </cell>
          <cell r="Y6">
            <v>0</v>
          </cell>
          <cell r="Z6">
            <v>0</v>
          </cell>
          <cell r="AA6">
            <v>0</v>
          </cell>
          <cell r="AB6">
            <v>20</v>
          </cell>
          <cell r="AC6">
            <v>23</v>
          </cell>
          <cell r="AD6">
            <v>2000</v>
          </cell>
          <cell r="AE6" t="str">
            <v>N</v>
          </cell>
          <cell r="AF6">
            <v>0</v>
          </cell>
          <cell r="AG6" t="str">
            <v>N</v>
          </cell>
          <cell r="AH6">
            <v>0</v>
          </cell>
          <cell r="AI6" t="str">
            <v>N</v>
          </cell>
          <cell r="AJ6">
            <v>0</v>
          </cell>
          <cell r="AK6" t="str">
            <v>N</v>
          </cell>
          <cell r="AL6">
            <v>0</v>
          </cell>
          <cell r="AN6">
            <v>0</v>
          </cell>
          <cell r="AP6">
            <v>2340000</v>
          </cell>
          <cell r="AQ6" t="str">
            <v>KUR14008-1</v>
          </cell>
          <cell r="AR6" t="str">
            <v>TE020101</v>
          </cell>
          <cell r="AT6">
            <v>2340000</v>
          </cell>
        </row>
        <row r="7">
          <cell r="A7" t="str">
            <v>N00003</v>
          </cell>
          <cell r="B7" t="str">
            <v>On-going</v>
          </cell>
          <cell r="C7" t="str">
            <v>SHAHIN DIMO</v>
          </cell>
          <cell r="D7" t="str">
            <v>Gharib</v>
          </cell>
          <cell r="E7">
            <v>40132</v>
          </cell>
          <cell r="F7">
            <v>40359</v>
          </cell>
          <cell r="G7">
            <v>40450</v>
          </cell>
          <cell r="H7" t="str">
            <v>KRG-BAR-WC-LOGASS-15-2014</v>
          </cell>
          <cell r="I7" t="str">
            <v>LOGISTIC</v>
          </cell>
          <cell r="J7" t="str">
            <v>Log Officer</v>
          </cell>
          <cell r="K7" t="str">
            <v>C1</v>
          </cell>
          <cell r="L7">
            <v>1200</v>
          </cell>
          <cell r="M7">
            <v>1</v>
          </cell>
          <cell r="N7">
            <v>8</v>
          </cell>
          <cell r="O7">
            <v>1200</v>
          </cell>
          <cell r="P7" t="str">
            <v>Feroz SATHIO</v>
          </cell>
          <cell r="R7">
            <v>23</v>
          </cell>
          <cell r="S7">
            <v>0</v>
          </cell>
          <cell r="T7">
            <v>0</v>
          </cell>
          <cell r="U7">
            <v>0</v>
          </cell>
          <cell r="V7">
            <v>2</v>
          </cell>
          <cell r="W7">
            <v>0</v>
          </cell>
          <cell r="X7">
            <v>0</v>
          </cell>
          <cell r="Y7">
            <v>0</v>
          </cell>
          <cell r="Z7">
            <v>0</v>
          </cell>
          <cell r="AA7">
            <v>0</v>
          </cell>
          <cell r="AB7">
            <v>21</v>
          </cell>
          <cell r="AC7">
            <v>23</v>
          </cell>
          <cell r="AD7">
            <v>1200</v>
          </cell>
          <cell r="AE7" t="str">
            <v>N</v>
          </cell>
          <cell r="AF7">
            <v>0</v>
          </cell>
          <cell r="AG7" t="str">
            <v>N</v>
          </cell>
          <cell r="AH7">
            <v>0</v>
          </cell>
          <cell r="AI7" t="str">
            <v>N</v>
          </cell>
          <cell r="AJ7">
            <v>0</v>
          </cell>
          <cell r="AK7" t="str">
            <v>N</v>
          </cell>
          <cell r="AL7">
            <v>0</v>
          </cell>
          <cell r="AN7">
            <v>0</v>
          </cell>
          <cell r="AP7">
            <v>1404000</v>
          </cell>
          <cell r="AQ7" t="str">
            <v>KUR14008-1</v>
          </cell>
          <cell r="AR7" t="str">
            <v>TE020131</v>
          </cell>
          <cell r="AT7">
            <v>1404000</v>
          </cell>
        </row>
        <row r="8">
          <cell r="A8" t="str">
            <v>N00004</v>
          </cell>
          <cell r="B8" t="str">
            <v>On-going</v>
          </cell>
          <cell r="C8" t="str">
            <v>MUSTAFA  GHARIBO</v>
          </cell>
          <cell r="D8" t="str">
            <v>Hassan</v>
          </cell>
          <cell r="E8">
            <v>40132</v>
          </cell>
          <cell r="F8">
            <v>40359</v>
          </cell>
          <cell r="G8">
            <v>40450</v>
          </cell>
          <cell r="H8" t="str">
            <v>KRG-BAR-WC-WOFF-14-2014</v>
          </cell>
          <cell r="I8" t="str">
            <v>WASH</v>
          </cell>
          <cell r="J8" t="str">
            <v>WASH Officer</v>
          </cell>
          <cell r="K8" t="str">
            <v>C4</v>
          </cell>
          <cell r="L8">
            <v>1800</v>
          </cell>
          <cell r="M8">
            <v>1</v>
          </cell>
          <cell r="N8">
            <v>8</v>
          </cell>
          <cell r="O8">
            <v>1800</v>
          </cell>
          <cell r="P8" t="str">
            <v>Valentine LAVISSE</v>
          </cell>
          <cell r="R8">
            <v>25</v>
          </cell>
          <cell r="S8">
            <v>0</v>
          </cell>
          <cell r="T8">
            <v>0</v>
          </cell>
          <cell r="U8">
            <v>0</v>
          </cell>
          <cell r="V8">
            <v>1</v>
          </cell>
          <cell r="W8">
            <v>0</v>
          </cell>
          <cell r="X8">
            <v>0</v>
          </cell>
          <cell r="Y8">
            <v>0</v>
          </cell>
          <cell r="Z8">
            <v>0</v>
          </cell>
          <cell r="AA8">
            <v>0</v>
          </cell>
          <cell r="AB8">
            <v>24</v>
          </cell>
          <cell r="AC8">
            <v>25</v>
          </cell>
          <cell r="AD8">
            <v>1800</v>
          </cell>
          <cell r="AE8" t="str">
            <v>N</v>
          </cell>
          <cell r="AF8">
            <v>0</v>
          </cell>
          <cell r="AG8" t="str">
            <v>N</v>
          </cell>
          <cell r="AH8">
            <v>0</v>
          </cell>
          <cell r="AI8" t="str">
            <v>N</v>
          </cell>
          <cell r="AJ8">
            <v>0</v>
          </cell>
          <cell r="AK8" t="str">
            <v>N</v>
          </cell>
          <cell r="AL8">
            <v>0</v>
          </cell>
          <cell r="AN8">
            <v>0</v>
          </cell>
          <cell r="AP8">
            <v>2106000</v>
          </cell>
          <cell r="AQ8" t="str">
            <v>KUR14008-1</v>
          </cell>
          <cell r="AR8" t="str">
            <v>TE020119</v>
          </cell>
          <cell r="AT8">
            <v>2106000</v>
          </cell>
        </row>
        <row r="9">
          <cell r="A9" t="str">
            <v>N00005</v>
          </cell>
          <cell r="B9" t="str">
            <v>On-going</v>
          </cell>
          <cell r="C9" t="str">
            <v>JOMMA KASSEM</v>
          </cell>
          <cell r="D9" t="str">
            <v>Kawthar</v>
          </cell>
          <cell r="E9">
            <v>40132</v>
          </cell>
          <cell r="F9">
            <v>40359</v>
          </cell>
          <cell r="G9">
            <v>40450</v>
          </cell>
          <cell r="H9" t="str">
            <v>KRG-BAR-WC-TRA-1-2014</v>
          </cell>
          <cell r="J9" t="str">
            <v>Translator</v>
          </cell>
          <cell r="K9" t="str">
            <v>D4</v>
          </cell>
          <cell r="L9">
            <v>900</v>
          </cell>
          <cell r="M9">
            <v>1</v>
          </cell>
          <cell r="N9">
            <v>8</v>
          </cell>
          <cell r="O9">
            <v>900</v>
          </cell>
          <cell r="P9" t="str">
            <v>Valentine LAVISSE</v>
          </cell>
          <cell r="R9">
            <v>25</v>
          </cell>
          <cell r="S9">
            <v>0</v>
          </cell>
          <cell r="T9">
            <v>0</v>
          </cell>
          <cell r="U9">
            <v>0</v>
          </cell>
          <cell r="V9">
            <v>0</v>
          </cell>
          <cell r="W9">
            <v>0</v>
          </cell>
          <cell r="X9">
            <v>0</v>
          </cell>
          <cell r="Y9">
            <v>0</v>
          </cell>
          <cell r="Z9">
            <v>0</v>
          </cell>
          <cell r="AA9">
            <v>0</v>
          </cell>
          <cell r="AB9">
            <v>25</v>
          </cell>
          <cell r="AC9">
            <v>25</v>
          </cell>
          <cell r="AD9">
            <v>900</v>
          </cell>
          <cell r="AE9" t="str">
            <v>N</v>
          </cell>
          <cell r="AF9">
            <v>0</v>
          </cell>
          <cell r="AG9" t="str">
            <v>N</v>
          </cell>
          <cell r="AH9">
            <v>0</v>
          </cell>
          <cell r="AI9" t="str">
            <v>N</v>
          </cell>
          <cell r="AJ9">
            <v>0</v>
          </cell>
          <cell r="AK9" t="str">
            <v>N</v>
          </cell>
          <cell r="AL9">
            <v>0</v>
          </cell>
          <cell r="AN9">
            <v>0</v>
          </cell>
          <cell r="AP9">
            <v>1053000</v>
          </cell>
          <cell r="AQ9" t="str">
            <v>KUR14008-1</v>
          </cell>
          <cell r="AR9" t="str">
            <v>TE020105</v>
          </cell>
          <cell r="AT9">
            <v>1053000</v>
          </cell>
        </row>
        <row r="10">
          <cell r="A10" t="str">
            <v>N00006</v>
          </cell>
          <cell r="B10" t="str">
            <v>On-going</v>
          </cell>
          <cell r="C10" t="str">
            <v xml:space="preserve">ZAKE SULAEMAN </v>
          </cell>
          <cell r="D10" t="str">
            <v>Amjad</v>
          </cell>
          <cell r="E10">
            <v>39824</v>
          </cell>
          <cell r="F10">
            <v>40359</v>
          </cell>
          <cell r="G10">
            <v>40450</v>
          </cell>
          <cell r="H10" t="str">
            <v xml:space="preserve">KRG-BAR-WC-LOGASS-02-2014  </v>
          </cell>
          <cell r="I10" t="str">
            <v>LOGISTIC</v>
          </cell>
          <cell r="J10" t="str">
            <v>Log Assistant</v>
          </cell>
          <cell r="K10" t="str">
            <v>D4</v>
          </cell>
          <cell r="L10">
            <v>900</v>
          </cell>
          <cell r="M10">
            <v>1</v>
          </cell>
          <cell r="N10">
            <v>19</v>
          </cell>
          <cell r="O10">
            <v>900</v>
          </cell>
          <cell r="P10" t="str">
            <v>Valentine LAVISSE</v>
          </cell>
          <cell r="R10">
            <v>23</v>
          </cell>
          <cell r="S10">
            <v>0</v>
          </cell>
          <cell r="T10">
            <v>0</v>
          </cell>
          <cell r="U10">
            <v>0</v>
          </cell>
          <cell r="V10">
            <v>1</v>
          </cell>
          <cell r="W10">
            <v>0</v>
          </cell>
          <cell r="X10">
            <v>0</v>
          </cell>
          <cell r="Y10">
            <v>0</v>
          </cell>
          <cell r="Z10">
            <v>0</v>
          </cell>
          <cell r="AA10">
            <v>0</v>
          </cell>
          <cell r="AB10">
            <v>22</v>
          </cell>
          <cell r="AC10">
            <v>23</v>
          </cell>
          <cell r="AD10">
            <v>900</v>
          </cell>
          <cell r="AE10" t="str">
            <v>N</v>
          </cell>
          <cell r="AF10">
            <v>0</v>
          </cell>
          <cell r="AG10" t="str">
            <v>N</v>
          </cell>
          <cell r="AH10">
            <v>0</v>
          </cell>
          <cell r="AI10" t="str">
            <v>N</v>
          </cell>
          <cell r="AJ10">
            <v>0</v>
          </cell>
          <cell r="AK10" t="str">
            <v>N</v>
          </cell>
          <cell r="AL10">
            <v>0</v>
          </cell>
          <cell r="AN10">
            <v>0</v>
          </cell>
          <cell r="AP10">
            <v>1053000</v>
          </cell>
          <cell r="AQ10" t="str">
            <v>KUR14008-1</v>
          </cell>
          <cell r="AR10" t="str">
            <v>TE020105</v>
          </cell>
          <cell r="AT10">
            <v>1053000</v>
          </cell>
        </row>
        <row r="11">
          <cell r="A11" t="str">
            <v>N00007</v>
          </cell>
          <cell r="B11" t="str">
            <v>On-going</v>
          </cell>
          <cell r="C11" t="str">
            <v>OMAR  JHANO</v>
          </cell>
          <cell r="D11" t="str">
            <v>Waseem</v>
          </cell>
          <cell r="E11">
            <v>40132</v>
          </cell>
          <cell r="F11">
            <v>40359</v>
          </cell>
          <cell r="G11">
            <v>40389</v>
          </cell>
          <cell r="H11" t="str">
            <v>KRG-BAR-WC-DOC-4-2014</v>
          </cell>
          <cell r="I11" t="str">
            <v>MEDICAL</v>
          </cell>
          <cell r="J11" t="str">
            <v>Medical Doctor</v>
          </cell>
          <cell r="K11" t="str">
            <v>M6</v>
          </cell>
          <cell r="L11">
            <v>1500</v>
          </cell>
          <cell r="M11">
            <v>1</v>
          </cell>
          <cell r="N11">
            <v>8</v>
          </cell>
          <cell r="O11">
            <v>1500</v>
          </cell>
          <cell r="P11" t="str">
            <v>Valentine LAVISSE</v>
          </cell>
          <cell r="R11">
            <v>27</v>
          </cell>
          <cell r="S11">
            <v>0</v>
          </cell>
          <cell r="T11">
            <v>0</v>
          </cell>
          <cell r="U11">
            <v>0</v>
          </cell>
          <cell r="V11">
            <v>2</v>
          </cell>
          <cell r="W11">
            <v>0</v>
          </cell>
          <cell r="X11">
            <v>0</v>
          </cell>
          <cell r="Y11">
            <v>0</v>
          </cell>
          <cell r="Z11">
            <v>0</v>
          </cell>
          <cell r="AA11">
            <v>0</v>
          </cell>
          <cell r="AB11">
            <v>25</v>
          </cell>
          <cell r="AC11">
            <v>27</v>
          </cell>
          <cell r="AD11">
            <v>1500</v>
          </cell>
          <cell r="AE11" t="str">
            <v>N</v>
          </cell>
          <cell r="AF11">
            <v>0</v>
          </cell>
          <cell r="AG11" t="str">
            <v>N</v>
          </cell>
          <cell r="AH11">
            <v>0</v>
          </cell>
          <cell r="AI11" t="str">
            <v>N</v>
          </cell>
          <cell r="AJ11">
            <v>0</v>
          </cell>
          <cell r="AK11" t="str">
            <v>N</v>
          </cell>
          <cell r="AL11">
            <v>0</v>
          </cell>
          <cell r="AN11">
            <v>0</v>
          </cell>
          <cell r="AP11">
            <v>1755000</v>
          </cell>
          <cell r="AQ11" t="str">
            <v>KUR14008-1</v>
          </cell>
          <cell r="AR11" t="str">
            <v>TE020132</v>
          </cell>
          <cell r="AT11">
            <v>1755000</v>
          </cell>
        </row>
        <row r="12">
          <cell r="A12" t="str">
            <v>N00008</v>
          </cell>
          <cell r="B12" t="str">
            <v>On-going</v>
          </cell>
          <cell r="C12" t="str">
            <v>RACHIK OMER</v>
          </cell>
          <cell r="D12" t="str">
            <v>Obeid</v>
          </cell>
          <cell r="E12">
            <v>40132</v>
          </cell>
          <cell r="F12">
            <v>40359</v>
          </cell>
          <cell r="G12">
            <v>40450</v>
          </cell>
          <cell r="H12" t="str">
            <v>KRG-BAR-WC-DOC-1-2014</v>
          </cell>
          <cell r="I12" t="str">
            <v>MEDICAL</v>
          </cell>
          <cell r="J12" t="str">
            <v>Medical Doctor</v>
          </cell>
          <cell r="K12" t="str">
            <v>M6</v>
          </cell>
          <cell r="L12">
            <v>1500</v>
          </cell>
          <cell r="M12">
            <v>1</v>
          </cell>
          <cell r="N12">
            <v>8</v>
          </cell>
          <cell r="O12">
            <v>1500</v>
          </cell>
          <cell r="P12" t="str">
            <v>Valentine LAVISSE</v>
          </cell>
          <cell r="R12">
            <v>25</v>
          </cell>
          <cell r="S12">
            <v>0</v>
          </cell>
          <cell r="T12">
            <v>0</v>
          </cell>
          <cell r="U12">
            <v>0</v>
          </cell>
          <cell r="V12">
            <v>0</v>
          </cell>
          <cell r="W12">
            <v>0</v>
          </cell>
          <cell r="X12">
            <v>0</v>
          </cell>
          <cell r="Y12">
            <v>0</v>
          </cell>
          <cell r="Z12">
            <v>0</v>
          </cell>
          <cell r="AA12">
            <v>0</v>
          </cell>
          <cell r="AB12">
            <v>25</v>
          </cell>
          <cell r="AC12">
            <v>25</v>
          </cell>
          <cell r="AD12">
            <v>1500</v>
          </cell>
          <cell r="AE12" t="str">
            <v>N</v>
          </cell>
          <cell r="AF12">
            <v>0</v>
          </cell>
          <cell r="AG12" t="str">
            <v>N</v>
          </cell>
          <cell r="AH12">
            <v>0</v>
          </cell>
          <cell r="AI12" t="str">
            <v>N</v>
          </cell>
          <cell r="AJ12">
            <v>0</v>
          </cell>
          <cell r="AK12" t="str">
            <v>N</v>
          </cell>
          <cell r="AL12">
            <v>0</v>
          </cell>
          <cell r="AN12">
            <v>0</v>
          </cell>
          <cell r="AP12">
            <v>1755000</v>
          </cell>
          <cell r="AQ12" t="str">
            <v>KUR14008-1</v>
          </cell>
          <cell r="AR12" t="str">
            <v>TE020108</v>
          </cell>
          <cell r="AT12">
            <v>1755000</v>
          </cell>
        </row>
        <row r="13">
          <cell r="A13" t="str">
            <v>N00009</v>
          </cell>
          <cell r="B13" t="str">
            <v>On-going</v>
          </cell>
          <cell r="C13" t="str">
            <v>ISSA MOHAMMAD</v>
          </cell>
          <cell r="D13" t="str">
            <v>Mustafa</v>
          </cell>
          <cell r="E13">
            <v>40132</v>
          </cell>
          <cell r="F13">
            <v>40359</v>
          </cell>
          <cell r="G13">
            <v>40450</v>
          </cell>
          <cell r="H13" t="str">
            <v>KRG-BAR-WC-HOFF-1-2014</v>
          </cell>
          <cell r="I13" t="str">
            <v>MEDICAL</v>
          </cell>
          <cell r="J13" t="str">
            <v>Health Officer</v>
          </cell>
          <cell r="K13" t="str">
            <v>M5</v>
          </cell>
          <cell r="L13">
            <v>1200</v>
          </cell>
          <cell r="M13">
            <v>1</v>
          </cell>
          <cell r="N13">
            <v>8</v>
          </cell>
          <cell r="O13">
            <v>1200</v>
          </cell>
          <cell r="P13" t="str">
            <v>Valentine LAVISSE</v>
          </cell>
          <cell r="R13">
            <v>26</v>
          </cell>
          <cell r="S13">
            <v>0</v>
          </cell>
          <cell r="T13">
            <v>0</v>
          </cell>
          <cell r="U13">
            <v>0</v>
          </cell>
          <cell r="V13">
            <v>2</v>
          </cell>
          <cell r="W13">
            <v>0</v>
          </cell>
          <cell r="X13">
            <v>0</v>
          </cell>
          <cell r="Y13">
            <v>0</v>
          </cell>
          <cell r="Z13">
            <v>0</v>
          </cell>
          <cell r="AA13">
            <v>0</v>
          </cell>
          <cell r="AB13">
            <v>24</v>
          </cell>
          <cell r="AC13">
            <v>26</v>
          </cell>
          <cell r="AD13">
            <v>1200</v>
          </cell>
          <cell r="AE13" t="str">
            <v>N</v>
          </cell>
          <cell r="AF13">
            <v>0</v>
          </cell>
          <cell r="AG13" t="str">
            <v>N</v>
          </cell>
          <cell r="AH13">
            <v>0</v>
          </cell>
          <cell r="AI13" t="str">
            <v>N</v>
          </cell>
          <cell r="AJ13">
            <v>0</v>
          </cell>
          <cell r="AK13" t="str">
            <v>N</v>
          </cell>
          <cell r="AL13">
            <v>0</v>
          </cell>
          <cell r="AN13">
            <v>0</v>
          </cell>
          <cell r="AP13">
            <v>1404000</v>
          </cell>
          <cell r="AQ13" t="str">
            <v>KUR14008-1</v>
          </cell>
          <cell r="AR13" t="str">
            <v>TE020111</v>
          </cell>
          <cell r="AT13">
            <v>1404000</v>
          </cell>
        </row>
        <row r="14">
          <cell r="A14" t="str">
            <v>N00010</v>
          </cell>
          <cell r="B14" t="str">
            <v>On-going</v>
          </cell>
          <cell r="C14" t="str">
            <v>HASSO AHMAD</v>
          </cell>
          <cell r="D14" t="str">
            <v>Idriss</v>
          </cell>
          <cell r="E14">
            <v>40132</v>
          </cell>
          <cell r="F14">
            <v>40359</v>
          </cell>
          <cell r="G14">
            <v>40450</v>
          </cell>
          <cell r="H14" t="str">
            <v>KRG-BAR-WC-NUR-6-2014</v>
          </cell>
          <cell r="I14" t="str">
            <v>MEDICAL</v>
          </cell>
          <cell r="J14" t="str">
            <v>Nurse</v>
          </cell>
          <cell r="K14" t="str">
            <v>M3</v>
          </cell>
          <cell r="L14">
            <v>900</v>
          </cell>
          <cell r="M14">
            <v>1</v>
          </cell>
          <cell r="N14">
            <v>8</v>
          </cell>
          <cell r="O14">
            <v>900</v>
          </cell>
          <cell r="P14" t="str">
            <v>Valentine LAVISSE</v>
          </cell>
          <cell r="R14">
            <v>26</v>
          </cell>
          <cell r="S14">
            <v>0</v>
          </cell>
          <cell r="T14">
            <v>0</v>
          </cell>
          <cell r="U14">
            <v>0</v>
          </cell>
          <cell r="V14">
            <v>0</v>
          </cell>
          <cell r="W14">
            <v>0</v>
          </cell>
          <cell r="X14">
            <v>0</v>
          </cell>
          <cell r="Y14">
            <v>0</v>
          </cell>
          <cell r="Z14">
            <v>0</v>
          </cell>
          <cell r="AA14">
            <v>0</v>
          </cell>
          <cell r="AB14">
            <v>26</v>
          </cell>
          <cell r="AC14">
            <v>26</v>
          </cell>
          <cell r="AD14">
            <v>900</v>
          </cell>
          <cell r="AE14" t="str">
            <v>N</v>
          </cell>
          <cell r="AF14">
            <v>0</v>
          </cell>
          <cell r="AG14" t="str">
            <v>N</v>
          </cell>
          <cell r="AH14">
            <v>0</v>
          </cell>
          <cell r="AI14" t="str">
            <v>N</v>
          </cell>
          <cell r="AJ14">
            <v>0</v>
          </cell>
          <cell r="AK14" t="str">
            <v>N</v>
          </cell>
          <cell r="AL14">
            <v>0</v>
          </cell>
          <cell r="AN14">
            <v>0</v>
          </cell>
          <cell r="AP14">
            <v>1053000</v>
          </cell>
          <cell r="AQ14" t="str">
            <v>KUR14008-1</v>
          </cell>
          <cell r="AR14" t="str">
            <v>TE020111</v>
          </cell>
          <cell r="AT14">
            <v>1053000</v>
          </cell>
        </row>
        <row r="15">
          <cell r="A15" t="str">
            <v>N00011</v>
          </cell>
          <cell r="B15" t="str">
            <v>On-going</v>
          </cell>
          <cell r="C15" t="str">
            <v>ALI MOHAMMED</v>
          </cell>
          <cell r="D15" t="str">
            <v>Hussein</v>
          </cell>
          <cell r="E15">
            <v>40132</v>
          </cell>
          <cell r="F15">
            <v>40359</v>
          </cell>
          <cell r="G15">
            <v>40450</v>
          </cell>
          <cell r="H15" t="str">
            <v>KRG-BAR-WC-NUR-7-2014</v>
          </cell>
          <cell r="I15" t="str">
            <v>MEDICAL</v>
          </cell>
          <cell r="J15" t="str">
            <v>Nurse</v>
          </cell>
          <cell r="K15" t="str">
            <v>M3</v>
          </cell>
          <cell r="L15">
            <v>900</v>
          </cell>
          <cell r="M15">
            <v>1</v>
          </cell>
          <cell r="N15">
            <v>8</v>
          </cell>
          <cell r="O15">
            <v>900</v>
          </cell>
          <cell r="P15" t="str">
            <v>Valentine LAVISSE</v>
          </cell>
          <cell r="R15">
            <v>21</v>
          </cell>
          <cell r="S15">
            <v>0</v>
          </cell>
          <cell r="T15">
            <v>0</v>
          </cell>
          <cell r="U15">
            <v>0</v>
          </cell>
          <cell r="V15">
            <v>0</v>
          </cell>
          <cell r="W15">
            <v>0</v>
          </cell>
          <cell r="X15">
            <v>0</v>
          </cell>
          <cell r="Y15">
            <v>0</v>
          </cell>
          <cell r="Z15">
            <v>0</v>
          </cell>
          <cell r="AA15">
            <v>0</v>
          </cell>
          <cell r="AB15">
            <v>21</v>
          </cell>
          <cell r="AC15">
            <v>21</v>
          </cell>
          <cell r="AD15">
            <v>899.99999999999989</v>
          </cell>
          <cell r="AE15" t="str">
            <v>N</v>
          </cell>
          <cell r="AF15">
            <v>0</v>
          </cell>
          <cell r="AG15" t="str">
            <v>N</v>
          </cell>
          <cell r="AH15">
            <v>0</v>
          </cell>
          <cell r="AI15" t="str">
            <v>N</v>
          </cell>
          <cell r="AJ15">
            <v>0</v>
          </cell>
          <cell r="AK15" t="str">
            <v>N</v>
          </cell>
          <cell r="AL15">
            <v>0</v>
          </cell>
          <cell r="AN15">
            <v>0</v>
          </cell>
          <cell r="AP15">
            <v>1052999.9999999998</v>
          </cell>
          <cell r="AQ15" t="str">
            <v>KUR14008-1</v>
          </cell>
          <cell r="AR15" t="str">
            <v>TE020135</v>
          </cell>
          <cell r="AT15">
            <v>1052999.9999999998</v>
          </cell>
        </row>
        <row r="16">
          <cell r="A16" t="str">
            <v>N00012</v>
          </cell>
          <cell r="B16" t="str">
            <v>On-going</v>
          </cell>
          <cell r="C16" t="str">
            <v>HASSAN ABDULATIF</v>
          </cell>
          <cell r="D16" t="str">
            <v>Osama</v>
          </cell>
          <cell r="E16">
            <v>40151</v>
          </cell>
          <cell r="F16">
            <v>40359</v>
          </cell>
          <cell r="G16">
            <v>40450</v>
          </cell>
          <cell r="H16" t="str">
            <v>KAR-BAR-WC-PHASS-10-2014</v>
          </cell>
          <cell r="I16" t="str">
            <v>MEDICAL</v>
          </cell>
          <cell r="J16" t="str">
            <v>Pharma Assistant</v>
          </cell>
          <cell r="K16" t="str">
            <v>M3</v>
          </cell>
          <cell r="L16">
            <v>900</v>
          </cell>
          <cell r="M16">
            <v>1</v>
          </cell>
          <cell r="N16">
            <v>8</v>
          </cell>
          <cell r="O16">
            <v>900</v>
          </cell>
          <cell r="P16" t="str">
            <v>Valentine LAVISSE</v>
          </cell>
          <cell r="R16">
            <v>25</v>
          </cell>
          <cell r="S16">
            <v>0</v>
          </cell>
          <cell r="T16">
            <v>0</v>
          </cell>
          <cell r="U16">
            <v>0</v>
          </cell>
          <cell r="V16">
            <v>4</v>
          </cell>
          <cell r="W16">
            <v>0</v>
          </cell>
          <cell r="X16">
            <v>0</v>
          </cell>
          <cell r="Y16">
            <v>0</v>
          </cell>
          <cell r="Z16">
            <v>0</v>
          </cell>
          <cell r="AA16">
            <v>0</v>
          </cell>
          <cell r="AB16">
            <v>21</v>
          </cell>
          <cell r="AC16">
            <v>25</v>
          </cell>
          <cell r="AD16">
            <v>900</v>
          </cell>
          <cell r="AE16" t="str">
            <v>N</v>
          </cell>
          <cell r="AF16">
            <v>0</v>
          </cell>
          <cell r="AG16" t="str">
            <v>N</v>
          </cell>
          <cell r="AH16">
            <v>0</v>
          </cell>
          <cell r="AI16" t="str">
            <v>N</v>
          </cell>
          <cell r="AJ16">
            <v>0</v>
          </cell>
          <cell r="AK16" t="str">
            <v>N</v>
          </cell>
          <cell r="AL16">
            <v>0</v>
          </cell>
          <cell r="AN16">
            <v>0</v>
          </cell>
          <cell r="AP16">
            <v>1053000</v>
          </cell>
          <cell r="AQ16" t="str">
            <v>KUR14008-1</v>
          </cell>
          <cell r="AR16" t="str">
            <v>TE020113</v>
          </cell>
          <cell r="AT16">
            <v>1053000</v>
          </cell>
        </row>
        <row r="17">
          <cell r="A17" t="str">
            <v>N00013</v>
          </cell>
          <cell r="B17" t="str">
            <v>On-going</v>
          </cell>
          <cell r="C17" t="str">
            <v>ABDULAZIZ KHALIL</v>
          </cell>
          <cell r="D17" t="str">
            <v>Rania</v>
          </cell>
          <cell r="E17">
            <v>40153</v>
          </cell>
          <cell r="F17">
            <v>40359</v>
          </cell>
          <cell r="G17">
            <v>40450</v>
          </cell>
          <cell r="H17" t="str">
            <v>KRG-BAR-WC-MASS-11-2014</v>
          </cell>
          <cell r="I17" t="str">
            <v>MEDICAL</v>
          </cell>
          <cell r="J17" t="str">
            <v>Medical Assistant</v>
          </cell>
          <cell r="K17" t="str">
            <v>M1</v>
          </cell>
          <cell r="L17">
            <v>700</v>
          </cell>
          <cell r="M17">
            <v>1</v>
          </cell>
          <cell r="N17">
            <v>8</v>
          </cell>
          <cell r="O17">
            <v>700</v>
          </cell>
          <cell r="P17" t="str">
            <v>Valentine LAVISSE</v>
          </cell>
          <cell r="R17">
            <v>25</v>
          </cell>
          <cell r="S17">
            <v>0</v>
          </cell>
          <cell r="T17">
            <v>0</v>
          </cell>
          <cell r="U17">
            <v>0</v>
          </cell>
          <cell r="V17">
            <v>4</v>
          </cell>
          <cell r="W17">
            <v>0</v>
          </cell>
          <cell r="X17">
            <v>0</v>
          </cell>
          <cell r="Y17">
            <v>0</v>
          </cell>
          <cell r="Z17">
            <v>0</v>
          </cell>
          <cell r="AA17">
            <v>0</v>
          </cell>
          <cell r="AB17">
            <v>21</v>
          </cell>
          <cell r="AC17">
            <v>25</v>
          </cell>
          <cell r="AD17">
            <v>700</v>
          </cell>
          <cell r="AE17" t="str">
            <v>N</v>
          </cell>
          <cell r="AF17">
            <v>0</v>
          </cell>
          <cell r="AG17" t="str">
            <v>N</v>
          </cell>
          <cell r="AH17">
            <v>0</v>
          </cell>
          <cell r="AI17" t="str">
            <v>N</v>
          </cell>
          <cell r="AJ17">
            <v>0</v>
          </cell>
          <cell r="AK17" t="str">
            <v>N</v>
          </cell>
          <cell r="AL17">
            <v>0</v>
          </cell>
          <cell r="AN17">
            <v>0</v>
          </cell>
          <cell r="AP17">
            <v>819000</v>
          </cell>
          <cell r="AQ17" t="str">
            <v>KUR 14039-1</v>
          </cell>
          <cell r="AR17" t="str">
            <v>TE020118</v>
          </cell>
          <cell r="AT17">
            <v>819000</v>
          </cell>
        </row>
        <row r="18">
          <cell r="A18" t="str">
            <v>N00014</v>
          </cell>
          <cell r="B18" t="str">
            <v>Finished</v>
          </cell>
          <cell r="C18" t="str">
            <v>MOHAMED JOHAR</v>
          </cell>
          <cell r="D18" t="str">
            <v>Gullistan</v>
          </cell>
          <cell r="E18">
            <v>0</v>
          </cell>
          <cell r="F18">
            <v>0</v>
          </cell>
          <cell r="G18">
            <v>0</v>
          </cell>
          <cell r="H18">
            <v>0</v>
          </cell>
          <cell r="J18" t="str">
            <v>Nurse</v>
          </cell>
          <cell r="K18" t="str">
            <v>M2</v>
          </cell>
          <cell r="L18">
            <v>750</v>
          </cell>
          <cell r="M18">
            <v>1</v>
          </cell>
          <cell r="N18">
            <v>1327</v>
          </cell>
          <cell r="O18">
            <v>0</v>
          </cell>
          <cell r="P18" t="str">
            <v>Valentine LAVISSE</v>
          </cell>
          <cell r="R18">
            <v>22</v>
          </cell>
          <cell r="S18">
            <v>0</v>
          </cell>
          <cell r="T18">
            <v>0</v>
          </cell>
          <cell r="U18">
            <v>0</v>
          </cell>
          <cell r="V18">
            <v>0</v>
          </cell>
          <cell r="W18">
            <v>0</v>
          </cell>
          <cell r="X18">
            <v>0</v>
          </cell>
          <cell r="Y18">
            <v>0</v>
          </cell>
          <cell r="Z18">
            <v>0</v>
          </cell>
          <cell r="AA18">
            <v>0</v>
          </cell>
          <cell r="AB18">
            <v>22</v>
          </cell>
          <cell r="AC18">
            <v>22</v>
          </cell>
          <cell r="AD18">
            <v>0</v>
          </cell>
          <cell r="AE18" t="str">
            <v>N</v>
          </cell>
          <cell r="AF18">
            <v>0</v>
          </cell>
          <cell r="AG18" t="str">
            <v>N</v>
          </cell>
          <cell r="AH18">
            <v>0</v>
          </cell>
          <cell r="AI18" t="str">
            <v>N</v>
          </cell>
          <cell r="AJ18">
            <v>0</v>
          </cell>
          <cell r="AK18" t="str">
            <v>N</v>
          </cell>
          <cell r="AL18">
            <v>0</v>
          </cell>
          <cell r="AN18">
            <v>0</v>
          </cell>
          <cell r="AP18">
            <v>0</v>
          </cell>
          <cell r="AQ18" t="str">
            <v>KUR14008-1</v>
          </cell>
          <cell r="AR18" t="str">
            <v>TE020107</v>
          </cell>
          <cell r="AT18">
            <v>0</v>
          </cell>
        </row>
        <row r="19">
          <cell r="A19" t="str">
            <v>N00015</v>
          </cell>
          <cell r="B19" t="str">
            <v>Finished</v>
          </cell>
          <cell r="C19" t="str">
            <v>MOHAMED MAHMOUD</v>
          </cell>
          <cell r="D19" t="str">
            <v>ABBAS</v>
          </cell>
          <cell r="E19">
            <v>0</v>
          </cell>
          <cell r="F19">
            <v>0</v>
          </cell>
          <cell r="G19">
            <v>0</v>
          </cell>
          <cell r="H19">
            <v>0</v>
          </cell>
          <cell r="J19" t="str">
            <v>Cook/Cleaner</v>
          </cell>
          <cell r="K19" t="str">
            <v>E3</v>
          </cell>
          <cell r="L19">
            <v>0</v>
          </cell>
          <cell r="M19">
            <v>1</v>
          </cell>
          <cell r="N19">
            <v>1327</v>
          </cell>
          <cell r="O19">
            <v>0</v>
          </cell>
          <cell r="P19" t="str">
            <v>Carole COIFFIER</v>
          </cell>
          <cell r="R19">
            <v>22</v>
          </cell>
          <cell r="S19">
            <v>0</v>
          </cell>
          <cell r="T19">
            <v>0</v>
          </cell>
          <cell r="U19">
            <v>0</v>
          </cell>
          <cell r="V19">
            <v>0</v>
          </cell>
          <cell r="W19">
            <v>0</v>
          </cell>
          <cell r="X19">
            <v>0</v>
          </cell>
          <cell r="Y19">
            <v>0</v>
          </cell>
          <cell r="Z19">
            <v>0</v>
          </cell>
          <cell r="AA19">
            <v>0</v>
          </cell>
          <cell r="AB19">
            <v>22</v>
          </cell>
          <cell r="AC19">
            <v>22</v>
          </cell>
          <cell r="AD19">
            <v>0</v>
          </cell>
          <cell r="AE19" t="str">
            <v>N</v>
          </cell>
          <cell r="AF19">
            <v>0</v>
          </cell>
          <cell r="AG19" t="str">
            <v>N</v>
          </cell>
          <cell r="AH19">
            <v>0</v>
          </cell>
          <cell r="AI19" t="str">
            <v>N</v>
          </cell>
          <cell r="AJ19">
            <v>0</v>
          </cell>
          <cell r="AK19" t="str">
            <v>N</v>
          </cell>
          <cell r="AL19">
            <v>0</v>
          </cell>
          <cell r="AN19">
            <v>0</v>
          </cell>
          <cell r="AP19">
            <v>0</v>
          </cell>
          <cell r="AQ19" t="str">
            <v>KUR14008-1</v>
          </cell>
          <cell r="AR19" t="str">
            <v>TE020108</v>
          </cell>
          <cell r="AT19">
            <v>0</v>
          </cell>
        </row>
        <row r="20">
          <cell r="A20" t="str">
            <v>N00016</v>
          </cell>
          <cell r="B20" t="str">
            <v>Finished</v>
          </cell>
          <cell r="C20" t="str">
            <v>OTHMAN</v>
          </cell>
          <cell r="D20" t="str">
            <v>AHMAD</v>
          </cell>
          <cell r="E20">
            <v>0</v>
          </cell>
          <cell r="F20">
            <v>0</v>
          </cell>
          <cell r="G20">
            <v>0</v>
          </cell>
          <cell r="H20">
            <v>0</v>
          </cell>
          <cell r="I20" t="str">
            <v>MEDICAL</v>
          </cell>
          <cell r="J20" t="str">
            <v>WATCHMAN</v>
          </cell>
          <cell r="K20" t="str">
            <v>E4</v>
          </cell>
          <cell r="L20">
            <v>600</v>
          </cell>
          <cell r="M20">
            <v>1</v>
          </cell>
          <cell r="N20">
            <v>1327</v>
          </cell>
          <cell r="O20">
            <v>0</v>
          </cell>
          <cell r="P20" t="str">
            <v>Feroz SATHIO</v>
          </cell>
          <cell r="R20">
            <v>22</v>
          </cell>
          <cell r="S20">
            <v>0</v>
          </cell>
          <cell r="T20">
            <v>0</v>
          </cell>
          <cell r="U20">
            <v>0</v>
          </cell>
          <cell r="V20">
            <v>0</v>
          </cell>
          <cell r="W20">
            <v>0</v>
          </cell>
          <cell r="X20">
            <v>0</v>
          </cell>
          <cell r="Y20">
            <v>0</v>
          </cell>
          <cell r="Z20">
            <v>0</v>
          </cell>
          <cell r="AA20">
            <v>0</v>
          </cell>
          <cell r="AB20">
            <v>22</v>
          </cell>
          <cell r="AC20">
            <v>22</v>
          </cell>
          <cell r="AD20">
            <v>0</v>
          </cell>
          <cell r="AE20" t="str">
            <v>N</v>
          </cell>
          <cell r="AF20">
            <v>0</v>
          </cell>
          <cell r="AG20" t="str">
            <v>N</v>
          </cell>
          <cell r="AH20">
            <v>0</v>
          </cell>
          <cell r="AI20" t="str">
            <v>N</v>
          </cell>
          <cell r="AJ20">
            <v>0</v>
          </cell>
          <cell r="AK20" t="str">
            <v>N</v>
          </cell>
          <cell r="AL20">
            <v>0</v>
          </cell>
          <cell r="AN20">
            <v>0</v>
          </cell>
          <cell r="AP20">
            <v>0</v>
          </cell>
          <cell r="AQ20" t="str">
            <v>KUR14008-1</v>
          </cell>
          <cell r="AR20" t="str">
            <v>TE020109</v>
          </cell>
          <cell r="AT20">
            <v>0</v>
          </cell>
        </row>
        <row r="21">
          <cell r="A21" t="str">
            <v>N00017</v>
          </cell>
          <cell r="B21" t="str">
            <v>On-going</v>
          </cell>
          <cell r="C21" t="str">
            <v>NAJM ALDDIN  AZIZ</v>
          </cell>
          <cell r="D21" t="str">
            <v>EYAZ</v>
          </cell>
          <cell r="E21">
            <v>40132</v>
          </cell>
          <cell r="F21">
            <v>40359</v>
          </cell>
          <cell r="G21">
            <v>40450</v>
          </cell>
          <cell r="H21" t="str">
            <v xml:space="preserve">KRG-BAR-WC-WAMAN-01-2014  </v>
          </cell>
          <cell r="I21" t="str">
            <v>MEDICAL</v>
          </cell>
          <cell r="J21" t="str">
            <v>WATCHMAN</v>
          </cell>
          <cell r="K21" t="str">
            <v>E4</v>
          </cell>
          <cell r="L21">
            <v>600</v>
          </cell>
          <cell r="M21">
            <v>1</v>
          </cell>
          <cell r="N21">
            <v>8</v>
          </cell>
          <cell r="O21">
            <v>600</v>
          </cell>
          <cell r="P21" t="str">
            <v>Feroz SATHIO</v>
          </cell>
          <cell r="R21">
            <v>23</v>
          </cell>
          <cell r="S21">
            <v>0</v>
          </cell>
          <cell r="T21">
            <v>0</v>
          </cell>
          <cell r="U21">
            <v>0</v>
          </cell>
          <cell r="V21">
            <v>0</v>
          </cell>
          <cell r="W21">
            <v>0</v>
          </cell>
          <cell r="X21">
            <v>0</v>
          </cell>
          <cell r="Y21">
            <v>0</v>
          </cell>
          <cell r="Z21">
            <v>0</v>
          </cell>
          <cell r="AA21">
            <v>0</v>
          </cell>
          <cell r="AB21">
            <v>23</v>
          </cell>
          <cell r="AC21">
            <v>23</v>
          </cell>
          <cell r="AD21">
            <v>600</v>
          </cell>
          <cell r="AE21" t="str">
            <v>N</v>
          </cell>
          <cell r="AF21">
            <v>0</v>
          </cell>
          <cell r="AG21" t="str">
            <v>N</v>
          </cell>
          <cell r="AH21">
            <v>0</v>
          </cell>
          <cell r="AI21" t="str">
            <v>N</v>
          </cell>
          <cell r="AJ21">
            <v>0</v>
          </cell>
          <cell r="AK21" t="str">
            <v>N</v>
          </cell>
          <cell r="AL21">
            <v>0</v>
          </cell>
          <cell r="AN21">
            <v>0</v>
          </cell>
          <cell r="AP21">
            <v>702000</v>
          </cell>
          <cell r="AQ21" t="str">
            <v>KUR14008-1</v>
          </cell>
          <cell r="AR21" t="str">
            <v>TE020103</v>
          </cell>
          <cell r="AT21">
            <v>702000</v>
          </cell>
        </row>
        <row r="22">
          <cell r="A22" t="str">
            <v>N00018</v>
          </cell>
          <cell r="B22" t="str">
            <v>On-going</v>
          </cell>
          <cell r="C22" t="str">
            <v>ISMAEL KHALIL</v>
          </cell>
          <cell r="D22" t="str">
            <v>YASSIN</v>
          </cell>
          <cell r="E22">
            <v>40132</v>
          </cell>
          <cell r="F22">
            <v>40359</v>
          </cell>
          <cell r="G22">
            <v>40450</v>
          </cell>
          <cell r="H22" t="str">
            <v xml:space="preserve">KRG-BAR-WC-WAMAN-03-2014  </v>
          </cell>
          <cell r="I22" t="str">
            <v>LOGISTIC</v>
          </cell>
          <cell r="J22" t="str">
            <v>WATCHMAN</v>
          </cell>
          <cell r="K22" t="str">
            <v>E4</v>
          </cell>
          <cell r="L22">
            <v>600</v>
          </cell>
          <cell r="M22">
            <v>1</v>
          </cell>
          <cell r="N22">
            <v>8</v>
          </cell>
          <cell r="O22">
            <v>600</v>
          </cell>
          <cell r="P22" t="str">
            <v>Feroz SATHIO</v>
          </cell>
          <cell r="R22">
            <v>23</v>
          </cell>
          <cell r="S22">
            <v>0</v>
          </cell>
          <cell r="T22">
            <v>0</v>
          </cell>
          <cell r="U22">
            <v>0</v>
          </cell>
          <cell r="V22">
            <v>0</v>
          </cell>
          <cell r="W22">
            <v>0</v>
          </cell>
          <cell r="X22">
            <v>0</v>
          </cell>
          <cell r="Y22">
            <v>0</v>
          </cell>
          <cell r="Z22">
            <v>0</v>
          </cell>
          <cell r="AA22">
            <v>0</v>
          </cell>
          <cell r="AB22">
            <v>23</v>
          </cell>
          <cell r="AC22">
            <v>23</v>
          </cell>
          <cell r="AD22">
            <v>600</v>
          </cell>
          <cell r="AE22" t="str">
            <v>N</v>
          </cell>
          <cell r="AF22">
            <v>0</v>
          </cell>
          <cell r="AG22" t="str">
            <v>N</v>
          </cell>
          <cell r="AH22">
            <v>0</v>
          </cell>
          <cell r="AI22" t="str">
            <v>N</v>
          </cell>
          <cell r="AJ22">
            <v>0</v>
          </cell>
          <cell r="AK22" t="str">
            <v>N</v>
          </cell>
          <cell r="AL22">
            <v>0</v>
          </cell>
          <cell r="AN22">
            <v>0</v>
          </cell>
          <cell r="AP22">
            <v>702000</v>
          </cell>
          <cell r="AQ22" t="str">
            <v>KUR14008-1</v>
          </cell>
          <cell r="AR22" t="str">
            <v>TE020103</v>
          </cell>
          <cell r="AT22">
            <v>702000</v>
          </cell>
        </row>
        <row r="23">
          <cell r="A23" t="str">
            <v>N00019</v>
          </cell>
          <cell r="B23" t="str">
            <v>On-going</v>
          </cell>
          <cell r="C23" t="str">
            <v>MOHAMMAD AMIN  KHALIL</v>
          </cell>
          <cell r="D23" t="str">
            <v>JUMA</v>
          </cell>
          <cell r="E23">
            <v>40132</v>
          </cell>
          <cell r="F23">
            <v>40359</v>
          </cell>
          <cell r="G23">
            <v>40450</v>
          </cell>
          <cell r="H23" t="str">
            <v xml:space="preserve">KRG-BAR-WC-WAMAN-02-2014  </v>
          </cell>
          <cell r="I23" t="str">
            <v>LOGISTIC</v>
          </cell>
          <cell r="J23" t="str">
            <v>WATCHMAN</v>
          </cell>
          <cell r="K23" t="str">
            <v>E4</v>
          </cell>
          <cell r="L23">
            <v>600</v>
          </cell>
          <cell r="M23">
            <v>1</v>
          </cell>
          <cell r="N23">
            <v>8</v>
          </cell>
          <cell r="O23">
            <v>600</v>
          </cell>
          <cell r="P23" t="str">
            <v>Feroz SATHIO</v>
          </cell>
          <cell r="R23">
            <v>23</v>
          </cell>
          <cell r="S23">
            <v>0</v>
          </cell>
          <cell r="T23">
            <v>0</v>
          </cell>
          <cell r="U23">
            <v>0</v>
          </cell>
          <cell r="V23">
            <v>0</v>
          </cell>
          <cell r="W23">
            <v>0</v>
          </cell>
          <cell r="X23">
            <v>0</v>
          </cell>
          <cell r="Y23">
            <v>0</v>
          </cell>
          <cell r="Z23">
            <v>0</v>
          </cell>
          <cell r="AA23">
            <v>0</v>
          </cell>
          <cell r="AB23">
            <v>23</v>
          </cell>
          <cell r="AC23">
            <v>23</v>
          </cell>
          <cell r="AD23">
            <v>600</v>
          </cell>
          <cell r="AE23" t="str">
            <v>N</v>
          </cell>
          <cell r="AF23">
            <v>0</v>
          </cell>
          <cell r="AG23" t="str">
            <v>N</v>
          </cell>
          <cell r="AH23">
            <v>0</v>
          </cell>
          <cell r="AI23" t="str">
            <v>N</v>
          </cell>
          <cell r="AJ23">
            <v>0</v>
          </cell>
          <cell r="AK23" t="str">
            <v>N</v>
          </cell>
          <cell r="AL23">
            <v>0</v>
          </cell>
          <cell r="AN23">
            <v>0</v>
          </cell>
          <cell r="AP23">
            <v>702000</v>
          </cell>
          <cell r="AQ23" t="str">
            <v>KUR14008-1</v>
          </cell>
          <cell r="AR23" t="str">
            <v>TE020103</v>
          </cell>
          <cell r="AT23">
            <v>702000</v>
          </cell>
        </row>
        <row r="24">
          <cell r="A24" t="str">
            <v>N00020</v>
          </cell>
          <cell r="B24" t="str">
            <v>Finished</v>
          </cell>
          <cell r="C24" t="str">
            <v>AHMED AHMED</v>
          </cell>
          <cell r="D24" t="str">
            <v>SHAHA</v>
          </cell>
          <cell r="E24">
            <v>0</v>
          </cell>
          <cell r="F24">
            <v>0</v>
          </cell>
          <cell r="G24">
            <v>0</v>
          </cell>
          <cell r="H24">
            <v>0</v>
          </cell>
          <cell r="J24" t="str">
            <v>Midwife</v>
          </cell>
          <cell r="K24" t="str">
            <v>M2</v>
          </cell>
          <cell r="L24">
            <v>750</v>
          </cell>
          <cell r="M24">
            <v>1</v>
          </cell>
          <cell r="N24">
            <v>1327</v>
          </cell>
          <cell r="O24">
            <v>0</v>
          </cell>
          <cell r="P24" t="str">
            <v>Valentine LAVISSE</v>
          </cell>
          <cell r="R24">
            <v>22</v>
          </cell>
          <cell r="S24">
            <v>0</v>
          </cell>
          <cell r="T24">
            <v>0</v>
          </cell>
          <cell r="U24">
            <v>0</v>
          </cell>
          <cell r="V24">
            <v>0</v>
          </cell>
          <cell r="W24">
            <v>0</v>
          </cell>
          <cell r="X24">
            <v>0</v>
          </cell>
          <cell r="Y24">
            <v>0</v>
          </cell>
          <cell r="Z24">
            <v>0</v>
          </cell>
          <cell r="AA24">
            <v>0</v>
          </cell>
          <cell r="AB24">
            <v>22</v>
          </cell>
          <cell r="AC24">
            <v>22</v>
          </cell>
          <cell r="AD24">
            <v>0</v>
          </cell>
          <cell r="AE24" t="str">
            <v>N</v>
          </cell>
          <cell r="AF24">
            <v>0</v>
          </cell>
          <cell r="AG24" t="str">
            <v>N</v>
          </cell>
          <cell r="AH24">
            <v>0</v>
          </cell>
          <cell r="AI24" t="str">
            <v>N</v>
          </cell>
          <cell r="AJ24">
            <v>0</v>
          </cell>
          <cell r="AK24" t="str">
            <v>N</v>
          </cell>
          <cell r="AL24">
            <v>0</v>
          </cell>
          <cell r="AN24">
            <v>0</v>
          </cell>
          <cell r="AP24">
            <v>0</v>
          </cell>
          <cell r="AQ24" t="str">
            <v>KUR14008-1</v>
          </cell>
          <cell r="AR24" t="str">
            <v>TE020103</v>
          </cell>
          <cell r="AT24">
            <v>0</v>
          </cell>
        </row>
        <row r="25">
          <cell r="A25" t="str">
            <v>N00021</v>
          </cell>
          <cell r="B25" t="str">
            <v>Finished</v>
          </cell>
          <cell r="C25" t="str">
            <v>AHMAD NABI</v>
          </cell>
          <cell r="D25" t="str">
            <v>KHADIDJA</v>
          </cell>
          <cell r="E25">
            <v>0</v>
          </cell>
          <cell r="F25">
            <v>0</v>
          </cell>
          <cell r="G25">
            <v>0</v>
          </cell>
          <cell r="H25">
            <v>0</v>
          </cell>
          <cell r="J25" t="str">
            <v>Cook/Cleaner</v>
          </cell>
          <cell r="K25" t="str">
            <v>E3</v>
          </cell>
          <cell r="L25">
            <v>0</v>
          </cell>
          <cell r="M25">
            <v>1</v>
          </cell>
          <cell r="N25">
            <v>1327</v>
          </cell>
          <cell r="O25">
            <v>0</v>
          </cell>
          <cell r="P25" t="str">
            <v>Carole COIFFIER</v>
          </cell>
          <cell r="R25">
            <v>22</v>
          </cell>
          <cell r="S25">
            <v>0</v>
          </cell>
          <cell r="T25">
            <v>0</v>
          </cell>
          <cell r="U25">
            <v>0</v>
          </cell>
          <cell r="V25">
            <v>0</v>
          </cell>
          <cell r="W25">
            <v>0</v>
          </cell>
          <cell r="X25">
            <v>0</v>
          </cell>
          <cell r="Y25">
            <v>0</v>
          </cell>
          <cell r="Z25">
            <v>0</v>
          </cell>
          <cell r="AA25">
            <v>0</v>
          </cell>
          <cell r="AB25">
            <v>22</v>
          </cell>
          <cell r="AC25">
            <v>22</v>
          </cell>
          <cell r="AD25">
            <v>0</v>
          </cell>
          <cell r="AE25" t="str">
            <v>N</v>
          </cell>
          <cell r="AF25">
            <v>0</v>
          </cell>
          <cell r="AG25" t="str">
            <v>N</v>
          </cell>
          <cell r="AH25">
            <v>0</v>
          </cell>
          <cell r="AI25" t="str">
            <v>N</v>
          </cell>
          <cell r="AJ25">
            <v>0</v>
          </cell>
          <cell r="AK25" t="str">
            <v>N</v>
          </cell>
          <cell r="AL25">
            <v>0</v>
          </cell>
          <cell r="AN25">
            <v>0</v>
          </cell>
          <cell r="AP25">
            <v>0</v>
          </cell>
          <cell r="AQ25" t="str">
            <v>KUR14008-1</v>
          </cell>
          <cell r="AR25" t="str">
            <v>TE020103</v>
          </cell>
          <cell r="AT25">
            <v>0</v>
          </cell>
        </row>
        <row r="26">
          <cell r="A26" t="str">
            <v>N00022</v>
          </cell>
          <cell r="B26" t="str">
            <v>Finished</v>
          </cell>
          <cell r="C26" t="str">
            <v>MOHAMED OSMAN</v>
          </cell>
          <cell r="D26" t="str">
            <v>DJILBREEN</v>
          </cell>
          <cell r="E26">
            <v>0</v>
          </cell>
          <cell r="F26">
            <v>0</v>
          </cell>
          <cell r="G26">
            <v>0</v>
          </cell>
          <cell r="H26">
            <v>0</v>
          </cell>
          <cell r="J26" t="str">
            <v>Nurse</v>
          </cell>
          <cell r="K26" t="str">
            <v>M2</v>
          </cell>
          <cell r="L26">
            <v>750</v>
          </cell>
          <cell r="M26">
            <v>1</v>
          </cell>
          <cell r="N26">
            <v>1327</v>
          </cell>
          <cell r="O26">
            <v>0</v>
          </cell>
          <cell r="P26" t="str">
            <v>Valentine LAVISSE</v>
          </cell>
          <cell r="R26">
            <v>22</v>
          </cell>
          <cell r="S26">
            <v>0</v>
          </cell>
          <cell r="T26">
            <v>0</v>
          </cell>
          <cell r="U26">
            <v>0</v>
          </cell>
          <cell r="V26">
            <v>0</v>
          </cell>
          <cell r="W26">
            <v>0</v>
          </cell>
          <cell r="X26">
            <v>0</v>
          </cell>
          <cell r="Y26">
            <v>0</v>
          </cell>
          <cell r="Z26">
            <v>0</v>
          </cell>
          <cell r="AA26">
            <v>0</v>
          </cell>
          <cell r="AB26">
            <v>22</v>
          </cell>
          <cell r="AC26">
            <v>22</v>
          </cell>
          <cell r="AD26">
            <v>0</v>
          </cell>
          <cell r="AE26" t="str">
            <v>N</v>
          </cell>
          <cell r="AF26">
            <v>0</v>
          </cell>
          <cell r="AG26" t="str">
            <v>N</v>
          </cell>
          <cell r="AH26">
            <v>0</v>
          </cell>
          <cell r="AI26" t="str">
            <v>N</v>
          </cell>
          <cell r="AJ26">
            <v>0</v>
          </cell>
          <cell r="AK26" t="str">
            <v>N</v>
          </cell>
          <cell r="AL26">
            <v>0</v>
          </cell>
          <cell r="AN26">
            <v>0</v>
          </cell>
          <cell r="AP26">
            <v>0</v>
          </cell>
          <cell r="AQ26" t="str">
            <v>KUR14008-1</v>
          </cell>
          <cell r="AR26" t="str">
            <v>TE020103</v>
          </cell>
          <cell r="AT26">
            <v>0</v>
          </cell>
        </row>
        <row r="27">
          <cell r="A27" t="str">
            <v>N00023</v>
          </cell>
          <cell r="B27" t="str">
            <v>On-going</v>
          </cell>
          <cell r="C27" t="str">
            <v>SHAMI</v>
          </cell>
          <cell r="D27" t="str">
            <v>ASSAD</v>
          </cell>
          <cell r="E27">
            <v>40132</v>
          </cell>
          <cell r="F27">
            <v>40359</v>
          </cell>
          <cell r="G27">
            <v>40450</v>
          </cell>
          <cell r="H27" t="str">
            <v xml:space="preserve">KRG-BAR-WC-DATAOP-01-2014  </v>
          </cell>
          <cell r="I27" t="str">
            <v>LOGISTIC</v>
          </cell>
          <cell r="J27" t="str">
            <v>Data Operator</v>
          </cell>
          <cell r="K27" t="str">
            <v>D4</v>
          </cell>
          <cell r="L27">
            <v>900</v>
          </cell>
          <cell r="M27">
            <v>1</v>
          </cell>
          <cell r="N27">
            <v>8</v>
          </cell>
          <cell r="O27">
            <v>900</v>
          </cell>
          <cell r="P27" t="str">
            <v>Valentine LAVISSE</v>
          </cell>
          <cell r="R27">
            <v>23</v>
          </cell>
          <cell r="S27">
            <v>0</v>
          </cell>
          <cell r="T27">
            <v>0</v>
          </cell>
          <cell r="U27">
            <v>0</v>
          </cell>
          <cell r="V27">
            <v>0</v>
          </cell>
          <cell r="W27">
            <v>0</v>
          </cell>
          <cell r="X27">
            <v>0</v>
          </cell>
          <cell r="Y27">
            <v>0</v>
          </cell>
          <cell r="Z27">
            <v>0</v>
          </cell>
          <cell r="AA27">
            <v>0</v>
          </cell>
          <cell r="AB27">
            <v>23</v>
          </cell>
          <cell r="AC27">
            <v>23</v>
          </cell>
          <cell r="AD27">
            <v>900</v>
          </cell>
          <cell r="AE27" t="str">
            <v>N</v>
          </cell>
          <cell r="AF27">
            <v>0</v>
          </cell>
          <cell r="AG27" t="str">
            <v>N</v>
          </cell>
          <cell r="AH27">
            <v>0</v>
          </cell>
          <cell r="AI27" t="str">
            <v>N</v>
          </cell>
          <cell r="AJ27">
            <v>0</v>
          </cell>
          <cell r="AK27" t="str">
            <v>N</v>
          </cell>
          <cell r="AL27">
            <v>0</v>
          </cell>
          <cell r="AN27">
            <v>0</v>
          </cell>
          <cell r="AP27">
            <v>1053000</v>
          </cell>
          <cell r="AQ27" t="str">
            <v>KUR14008-1</v>
          </cell>
          <cell r="AR27" t="str">
            <v>TE040413</v>
          </cell>
          <cell r="AT27">
            <v>1053000</v>
          </cell>
        </row>
        <row r="28">
          <cell r="A28" t="str">
            <v>N00024</v>
          </cell>
          <cell r="B28" t="str">
            <v>Finished</v>
          </cell>
          <cell r="C28" t="str">
            <v>WALID</v>
          </cell>
          <cell r="D28" t="str">
            <v>HAMJEEN</v>
          </cell>
          <cell r="E28">
            <v>0</v>
          </cell>
          <cell r="F28">
            <v>0</v>
          </cell>
          <cell r="G28">
            <v>0</v>
          </cell>
          <cell r="H28">
            <v>0</v>
          </cell>
          <cell r="J28" t="str">
            <v>Nurse</v>
          </cell>
          <cell r="K28" t="str">
            <v>M2</v>
          </cell>
          <cell r="L28">
            <v>750</v>
          </cell>
          <cell r="M28">
            <v>1</v>
          </cell>
          <cell r="N28">
            <v>1327</v>
          </cell>
          <cell r="O28">
            <v>0</v>
          </cell>
          <cell r="R28">
            <v>22</v>
          </cell>
          <cell r="S28">
            <v>0</v>
          </cell>
          <cell r="T28">
            <v>0</v>
          </cell>
          <cell r="U28">
            <v>0</v>
          </cell>
          <cell r="V28">
            <v>0</v>
          </cell>
          <cell r="W28">
            <v>0</v>
          </cell>
          <cell r="X28">
            <v>0</v>
          </cell>
          <cell r="Y28">
            <v>0</v>
          </cell>
          <cell r="Z28">
            <v>0</v>
          </cell>
          <cell r="AA28">
            <v>0</v>
          </cell>
          <cell r="AB28">
            <v>22</v>
          </cell>
          <cell r="AC28">
            <v>22</v>
          </cell>
          <cell r="AD28">
            <v>0</v>
          </cell>
          <cell r="AE28" t="str">
            <v>N</v>
          </cell>
          <cell r="AF28">
            <v>0</v>
          </cell>
          <cell r="AG28" t="str">
            <v>N</v>
          </cell>
          <cell r="AH28">
            <v>0</v>
          </cell>
          <cell r="AI28" t="str">
            <v>N</v>
          </cell>
          <cell r="AJ28">
            <v>0</v>
          </cell>
          <cell r="AK28" t="str">
            <v>N</v>
          </cell>
          <cell r="AL28">
            <v>0</v>
          </cell>
          <cell r="AN28">
            <v>0</v>
          </cell>
          <cell r="AP28">
            <v>0</v>
          </cell>
          <cell r="AQ28" t="str">
            <v>KUR14008-1</v>
          </cell>
          <cell r="AR28" t="str">
            <v>TE020103</v>
          </cell>
          <cell r="AT28">
            <v>0</v>
          </cell>
        </row>
        <row r="29">
          <cell r="A29" t="str">
            <v>N00025</v>
          </cell>
          <cell r="B29" t="str">
            <v>Finished</v>
          </cell>
          <cell r="C29" t="str">
            <v>SULEIMAN MOHAMAD</v>
          </cell>
          <cell r="D29" t="str">
            <v>BASL</v>
          </cell>
          <cell r="E29">
            <v>0</v>
          </cell>
          <cell r="F29">
            <v>0</v>
          </cell>
          <cell r="G29">
            <v>0</v>
          </cell>
          <cell r="H29">
            <v>0</v>
          </cell>
          <cell r="J29" t="str">
            <v>Nurse</v>
          </cell>
          <cell r="K29" t="str">
            <v>M2</v>
          </cell>
          <cell r="L29">
            <v>750</v>
          </cell>
          <cell r="M29">
            <v>1</v>
          </cell>
          <cell r="N29">
            <v>1327</v>
          </cell>
          <cell r="O29">
            <v>0</v>
          </cell>
          <cell r="P29" t="str">
            <v>Valentine LAVISSE</v>
          </cell>
          <cell r="R29">
            <v>22</v>
          </cell>
          <cell r="S29">
            <v>0</v>
          </cell>
          <cell r="T29">
            <v>0</v>
          </cell>
          <cell r="U29">
            <v>0</v>
          </cell>
          <cell r="V29">
            <v>0</v>
          </cell>
          <cell r="W29">
            <v>0</v>
          </cell>
          <cell r="X29">
            <v>0</v>
          </cell>
          <cell r="Y29">
            <v>0</v>
          </cell>
          <cell r="Z29">
            <v>0</v>
          </cell>
          <cell r="AA29">
            <v>0</v>
          </cell>
          <cell r="AB29">
            <v>22</v>
          </cell>
          <cell r="AC29">
            <v>22</v>
          </cell>
          <cell r="AD29">
            <v>0</v>
          </cell>
          <cell r="AE29" t="str">
            <v>N</v>
          </cell>
          <cell r="AF29">
            <v>0</v>
          </cell>
          <cell r="AG29" t="str">
            <v>N</v>
          </cell>
          <cell r="AH29">
            <v>0</v>
          </cell>
          <cell r="AI29" t="str">
            <v>N</v>
          </cell>
          <cell r="AJ29">
            <v>0</v>
          </cell>
          <cell r="AK29" t="str">
            <v>N</v>
          </cell>
          <cell r="AL29">
            <v>0</v>
          </cell>
          <cell r="AN29">
            <v>0</v>
          </cell>
          <cell r="AP29">
            <v>0</v>
          </cell>
          <cell r="AQ29" t="str">
            <v>KUR14008-1</v>
          </cell>
          <cell r="AR29" t="str">
            <v>TE020103</v>
          </cell>
          <cell r="AT29">
            <v>0</v>
          </cell>
        </row>
        <row r="30">
          <cell r="A30" t="str">
            <v>N00026</v>
          </cell>
          <cell r="B30" t="str">
            <v>On-going</v>
          </cell>
          <cell r="C30" t="str">
            <v>SALMAN  MAHJI</v>
          </cell>
          <cell r="D30" t="str">
            <v>KALID</v>
          </cell>
          <cell r="E30">
            <v>40179</v>
          </cell>
          <cell r="F30">
            <v>40359</v>
          </cell>
          <cell r="G30">
            <v>40450</v>
          </cell>
          <cell r="H30" t="str">
            <v xml:space="preserve">KRG-BAR-WC-WAMAN-03-2014  </v>
          </cell>
          <cell r="I30" t="str">
            <v>LOGISTIC</v>
          </cell>
          <cell r="J30" t="str">
            <v>WATCHMAN</v>
          </cell>
          <cell r="K30" t="str">
            <v>E4</v>
          </cell>
          <cell r="L30">
            <v>600</v>
          </cell>
          <cell r="M30">
            <v>1</v>
          </cell>
          <cell r="N30">
            <v>7</v>
          </cell>
          <cell r="O30">
            <v>600</v>
          </cell>
          <cell r="P30" t="str">
            <v>Feroz SATHIO</v>
          </cell>
          <cell r="R30">
            <v>23</v>
          </cell>
          <cell r="S30">
            <v>0</v>
          </cell>
          <cell r="T30">
            <v>0</v>
          </cell>
          <cell r="U30">
            <v>0</v>
          </cell>
          <cell r="V30">
            <v>0</v>
          </cell>
          <cell r="W30">
            <v>0</v>
          </cell>
          <cell r="X30">
            <v>0</v>
          </cell>
          <cell r="Y30">
            <v>0</v>
          </cell>
          <cell r="Z30">
            <v>0</v>
          </cell>
          <cell r="AA30">
            <v>0</v>
          </cell>
          <cell r="AB30">
            <v>23</v>
          </cell>
          <cell r="AC30">
            <v>23</v>
          </cell>
          <cell r="AD30">
            <v>600</v>
          </cell>
          <cell r="AE30" t="str">
            <v>N</v>
          </cell>
          <cell r="AF30">
            <v>0</v>
          </cell>
          <cell r="AG30" t="str">
            <v>N</v>
          </cell>
          <cell r="AH30">
            <v>0</v>
          </cell>
          <cell r="AI30" t="str">
            <v>N</v>
          </cell>
          <cell r="AJ30">
            <v>0</v>
          </cell>
          <cell r="AK30" t="str">
            <v>N</v>
          </cell>
          <cell r="AL30">
            <v>0</v>
          </cell>
          <cell r="AN30">
            <v>0</v>
          </cell>
          <cell r="AP30">
            <v>702000</v>
          </cell>
          <cell r="AQ30" t="str">
            <v>KUR14008-1</v>
          </cell>
          <cell r="AR30" t="str">
            <v>TE020103</v>
          </cell>
          <cell r="AT30">
            <v>702000</v>
          </cell>
        </row>
        <row r="31">
          <cell r="A31" t="str">
            <v>N00027</v>
          </cell>
          <cell r="B31" t="str">
            <v>On-going</v>
          </cell>
          <cell r="C31" t="str">
            <v>ABDULLAH HASSAN</v>
          </cell>
          <cell r="D31" t="str">
            <v>Aziza</v>
          </cell>
          <cell r="E31">
            <v>40282</v>
          </cell>
          <cell r="F31">
            <v>40359</v>
          </cell>
          <cell r="G31">
            <v>40450</v>
          </cell>
          <cell r="H31" t="str">
            <v>KRG-BAR-WC-MASS-12-2014</v>
          </cell>
          <cell r="I31" t="str">
            <v>MEDICAL</v>
          </cell>
          <cell r="J31" t="str">
            <v>Medical Assistant</v>
          </cell>
          <cell r="K31" t="str">
            <v>M1</v>
          </cell>
          <cell r="L31">
            <v>700</v>
          </cell>
          <cell r="M31">
            <v>1</v>
          </cell>
          <cell r="N31">
            <v>4</v>
          </cell>
          <cell r="O31">
            <v>700</v>
          </cell>
          <cell r="P31" t="str">
            <v>Valentine LAVISSE</v>
          </cell>
          <cell r="R31">
            <v>25</v>
          </cell>
          <cell r="S31">
            <v>0</v>
          </cell>
          <cell r="T31">
            <v>0</v>
          </cell>
          <cell r="U31">
            <v>0</v>
          </cell>
          <cell r="V31">
            <v>0</v>
          </cell>
          <cell r="W31">
            <v>0</v>
          </cell>
          <cell r="X31">
            <v>0</v>
          </cell>
          <cell r="Y31">
            <v>0</v>
          </cell>
          <cell r="Z31">
            <v>0</v>
          </cell>
          <cell r="AA31">
            <v>0</v>
          </cell>
          <cell r="AB31">
            <v>25</v>
          </cell>
          <cell r="AC31">
            <v>25</v>
          </cell>
          <cell r="AD31">
            <v>700</v>
          </cell>
          <cell r="AE31" t="str">
            <v>N</v>
          </cell>
          <cell r="AF31">
            <v>0</v>
          </cell>
          <cell r="AG31" t="str">
            <v>N</v>
          </cell>
          <cell r="AH31">
            <v>0</v>
          </cell>
          <cell r="AI31" t="str">
            <v>N</v>
          </cell>
          <cell r="AJ31">
            <v>0</v>
          </cell>
          <cell r="AK31" t="str">
            <v>N</v>
          </cell>
          <cell r="AL31">
            <v>0</v>
          </cell>
          <cell r="AN31">
            <v>0</v>
          </cell>
          <cell r="AP31">
            <v>819000</v>
          </cell>
          <cell r="AQ31" t="str">
            <v>KUR14008-1</v>
          </cell>
          <cell r="AR31" t="str">
            <v>TE020118</v>
          </cell>
          <cell r="AT31">
            <v>819000</v>
          </cell>
        </row>
        <row r="32">
          <cell r="A32" t="str">
            <v>N00028</v>
          </cell>
          <cell r="B32" t="str">
            <v>On-going</v>
          </cell>
          <cell r="C32" t="str">
            <v>ABDULAZIZ MOHAMED</v>
          </cell>
          <cell r="D32" t="str">
            <v>Mazin</v>
          </cell>
          <cell r="E32">
            <v>40297</v>
          </cell>
          <cell r="F32">
            <v>40359</v>
          </cell>
          <cell r="G32">
            <v>40450</v>
          </cell>
          <cell r="H32" t="str">
            <v>KRG-BAR-WC-DOC-3-2014</v>
          </cell>
          <cell r="I32" t="str">
            <v>MEDICAL</v>
          </cell>
          <cell r="J32" t="str">
            <v>Medical Doctor</v>
          </cell>
          <cell r="K32" t="str">
            <v>M6</v>
          </cell>
          <cell r="L32">
            <v>1500</v>
          </cell>
          <cell r="M32">
            <v>1</v>
          </cell>
          <cell r="N32">
            <v>3</v>
          </cell>
          <cell r="O32">
            <v>1500</v>
          </cell>
          <cell r="P32" t="str">
            <v>Valentine LAVISSE</v>
          </cell>
          <cell r="R32">
            <v>25</v>
          </cell>
          <cell r="S32">
            <v>0</v>
          </cell>
          <cell r="T32">
            <v>0</v>
          </cell>
          <cell r="U32">
            <v>0</v>
          </cell>
          <cell r="V32">
            <v>2</v>
          </cell>
          <cell r="W32">
            <v>0</v>
          </cell>
          <cell r="X32">
            <v>0</v>
          </cell>
          <cell r="Y32">
            <v>0</v>
          </cell>
          <cell r="Z32">
            <v>0</v>
          </cell>
          <cell r="AA32">
            <v>0</v>
          </cell>
          <cell r="AB32">
            <v>23</v>
          </cell>
          <cell r="AC32">
            <v>25</v>
          </cell>
          <cell r="AD32">
            <v>1500</v>
          </cell>
          <cell r="AE32" t="str">
            <v>N</v>
          </cell>
          <cell r="AF32">
            <v>0</v>
          </cell>
          <cell r="AG32" t="str">
            <v>N</v>
          </cell>
          <cell r="AH32">
            <v>0</v>
          </cell>
          <cell r="AI32" t="str">
            <v>N</v>
          </cell>
          <cell r="AJ32">
            <v>0</v>
          </cell>
          <cell r="AK32" t="str">
            <v>N</v>
          </cell>
          <cell r="AL32">
            <v>0</v>
          </cell>
          <cell r="AN32">
            <v>0</v>
          </cell>
          <cell r="AP32">
            <v>1755000</v>
          </cell>
          <cell r="AQ32" t="str">
            <v>KUR14008-1</v>
          </cell>
          <cell r="AR32" t="str">
            <v>TE020108</v>
          </cell>
          <cell r="AT32">
            <v>1755000</v>
          </cell>
        </row>
        <row r="33">
          <cell r="A33" t="str">
            <v>N00029</v>
          </cell>
          <cell r="B33" t="str">
            <v>On-going</v>
          </cell>
          <cell r="C33" t="str">
            <v>AMER SAHAN AL DIN</v>
          </cell>
          <cell r="D33" t="str">
            <v>NADA</v>
          </cell>
          <cell r="E33">
            <v>40350</v>
          </cell>
          <cell r="F33">
            <v>40359</v>
          </cell>
          <cell r="G33">
            <v>40450</v>
          </cell>
          <cell r="H33" t="str">
            <v xml:space="preserve">KRG-BAR-WC-COCL-03-2014  </v>
          </cell>
          <cell r="J33" t="str">
            <v>Cook/Cleaner</v>
          </cell>
          <cell r="K33" t="str">
            <v>E4</v>
          </cell>
          <cell r="L33">
            <v>600</v>
          </cell>
          <cell r="M33">
            <v>1</v>
          </cell>
          <cell r="N33">
            <v>1</v>
          </cell>
          <cell r="O33">
            <v>600</v>
          </cell>
          <cell r="P33" t="str">
            <v>Nathalie AESCH</v>
          </cell>
          <cell r="R33">
            <v>24</v>
          </cell>
          <cell r="S33">
            <v>0</v>
          </cell>
          <cell r="T33">
            <v>0</v>
          </cell>
          <cell r="U33">
            <v>0</v>
          </cell>
          <cell r="V33">
            <v>0</v>
          </cell>
          <cell r="W33">
            <v>0</v>
          </cell>
          <cell r="X33">
            <v>0</v>
          </cell>
          <cell r="Y33">
            <v>0</v>
          </cell>
          <cell r="Z33">
            <v>0</v>
          </cell>
          <cell r="AA33">
            <v>0</v>
          </cell>
          <cell r="AB33">
            <v>24</v>
          </cell>
          <cell r="AC33">
            <v>24</v>
          </cell>
          <cell r="AD33">
            <v>600</v>
          </cell>
          <cell r="AE33" t="str">
            <v>N</v>
          </cell>
          <cell r="AF33">
            <v>0</v>
          </cell>
          <cell r="AG33" t="str">
            <v>N</v>
          </cell>
          <cell r="AH33">
            <v>0</v>
          </cell>
          <cell r="AI33" t="str">
            <v>N</v>
          </cell>
          <cell r="AJ33">
            <v>0</v>
          </cell>
          <cell r="AK33" t="str">
            <v>N</v>
          </cell>
          <cell r="AL33">
            <v>0</v>
          </cell>
          <cell r="AN33">
            <v>0</v>
          </cell>
          <cell r="AP33">
            <v>702000</v>
          </cell>
          <cell r="AQ33" t="str">
            <v>KUR14008-1</v>
          </cell>
          <cell r="AR33" t="str">
            <v>TE020106</v>
          </cell>
          <cell r="AT33">
            <v>702000</v>
          </cell>
        </row>
        <row r="34">
          <cell r="A34" t="str">
            <v>N00030</v>
          </cell>
          <cell r="B34" t="str">
            <v>On-going</v>
          </cell>
          <cell r="C34" t="str">
            <v>ESMAEL</v>
          </cell>
          <cell r="D34" t="str">
            <v>SANAA</v>
          </cell>
          <cell r="E34">
            <v>40359</v>
          </cell>
          <cell r="F34">
            <v>40359</v>
          </cell>
          <cell r="G34">
            <v>40389</v>
          </cell>
          <cell r="H34" t="str">
            <v>KRG-DOH-WC-MASS-2-2014</v>
          </cell>
          <cell r="I34" t="str">
            <v>MEDICAL</v>
          </cell>
          <cell r="J34" t="str">
            <v>Medical Assistant</v>
          </cell>
          <cell r="K34" t="str">
            <v>M1</v>
          </cell>
          <cell r="L34">
            <v>700</v>
          </cell>
          <cell r="M34">
            <v>1</v>
          </cell>
          <cell r="N34">
            <v>1</v>
          </cell>
          <cell r="O34">
            <v>700</v>
          </cell>
          <cell r="P34" t="str">
            <v>Valentine LAVISSE</v>
          </cell>
          <cell r="R34">
            <v>24</v>
          </cell>
          <cell r="S34">
            <v>0</v>
          </cell>
          <cell r="T34">
            <v>0</v>
          </cell>
          <cell r="U34">
            <v>0</v>
          </cell>
          <cell r="V34">
            <v>2</v>
          </cell>
          <cell r="W34">
            <v>0</v>
          </cell>
          <cell r="X34">
            <v>0</v>
          </cell>
          <cell r="Y34">
            <v>0</v>
          </cell>
          <cell r="Z34">
            <v>0</v>
          </cell>
          <cell r="AA34">
            <v>0</v>
          </cell>
          <cell r="AB34">
            <v>22</v>
          </cell>
          <cell r="AC34">
            <v>24</v>
          </cell>
          <cell r="AD34">
            <v>700</v>
          </cell>
          <cell r="AE34" t="str">
            <v>N</v>
          </cell>
          <cell r="AF34">
            <v>0</v>
          </cell>
          <cell r="AG34" t="str">
            <v>N</v>
          </cell>
          <cell r="AH34">
            <v>0</v>
          </cell>
          <cell r="AI34" t="str">
            <v>N</v>
          </cell>
          <cell r="AJ34">
            <v>0</v>
          </cell>
          <cell r="AK34" t="str">
            <v>N</v>
          </cell>
          <cell r="AL34">
            <v>0</v>
          </cell>
          <cell r="AN34">
            <v>0</v>
          </cell>
          <cell r="AP34">
            <v>819000</v>
          </cell>
          <cell r="AQ34" t="str">
            <v>KUR14008-1</v>
          </cell>
          <cell r="AR34" t="str">
            <v>TE020133</v>
          </cell>
          <cell r="AT34">
            <v>819000</v>
          </cell>
        </row>
        <row r="35">
          <cell r="A35" t="str">
            <v>N00031</v>
          </cell>
          <cell r="B35" t="str">
            <v>On-going</v>
          </cell>
          <cell r="C35" t="str">
            <v>SHAHIN</v>
          </cell>
          <cell r="D35" t="str">
            <v xml:space="preserve">KHALSA </v>
          </cell>
          <cell r="E35">
            <v>40359</v>
          </cell>
          <cell r="F35">
            <v>40359</v>
          </cell>
          <cell r="G35">
            <v>40389</v>
          </cell>
          <cell r="H35" t="str">
            <v>KRG-DOH-WC-MASS-1-2014</v>
          </cell>
          <cell r="I35" t="str">
            <v>MEDICAL</v>
          </cell>
          <cell r="J35" t="str">
            <v>Medical Assistant</v>
          </cell>
          <cell r="K35" t="str">
            <v>M1</v>
          </cell>
          <cell r="L35">
            <v>700</v>
          </cell>
          <cell r="M35">
            <v>1</v>
          </cell>
          <cell r="N35">
            <v>1</v>
          </cell>
          <cell r="O35">
            <v>700</v>
          </cell>
          <cell r="P35" t="str">
            <v>Valentine LAVISSE</v>
          </cell>
          <cell r="R35">
            <v>23</v>
          </cell>
          <cell r="S35">
            <v>0</v>
          </cell>
          <cell r="T35">
            <v>0</v>
          </cell>
          <cell r="U35">
            <v>0</v>
          </cell>
          <cell r="V35">
            <v>2</v>
          </cell>
          <cell r="W35">
            <v>0</v>
          </cell>
          <cell r="X35">
            <v>0</v>
          </cell>
          <cell r="Y35">
            <v>0</v>
          </cell>
          <cell r="Z35">
            <v>0</v>
          </cell>
          <cell r="AA35">
            <v>0</v>
          </cell>
          <cell r="AB35">
            <v>21</v>
          </cell>
          <cell r="AC35">
            <v>23</v>
          </cell>
          <cell r="AD35">
            <v>700</v>
          </cell>
          <cell r="AE35" t="str">
            <v>N</v>
          </cell>
          <cell r="AF35">
            <v>0</v>
          </cell>
          <cell r="AG35" t="str">
            <v>N</v>
          </cell>
          <cell r="AH35">
            <v>0</v>
          </cell>
          <cell r="AI35" t="str">
            <v>N</v>
          </cell>
          <cell r="AJ35">
            <v>0</v>
          </cell>
          <cell r="AK35" t="str">
            <v>N</v>
          </cell>
          <cell r="AL35">
            <v>0</v>
          </cell>
          <cell r="AN35">
            <v>0</v>
          </cell>
          <cell r="AP35">
            <v>819000</v>
          </cell>
          <cell r="AQ35" t="str">
            <v>KUR14008-1</v>
          </cell>
          <cell r="AR35" t="str">
            <v>TE020133</v>
          </cell>
          <cell r="AT35">
            <v>819000</v>
          </cell>
        </row>
        <row r="36">
          <cell r="A36" t="str">
            <v>N00032</v>
          </cell>
          <cell r="B36" t="str">
            <v>On-going</v>
          </cell>
          <cell r="C36" t="str">
            <v>ASSAF</v>
          </cell>
          <cell r="D36" t="str">
            <v>ABDULLAH</v>
          </cell>
          <cell r="E36">
            <v>40359</v>
          </cell>
          <cell r="F36">
            <v>40359</v>
          </cell>
          <cell r="G36">
            <v>40389</v>
          </cell>
          <cell r="H36" t="str">
            <v>KRG-DOH-WC-PAHASS-2-2014</v>
          </cell>
          <cell r="I36" t="str">
            <v>MEDICAL</v>
          </cell>
          <cell r="J36" t="str">
            <v>Pharmacist</v>
          </cell>
          <cell r="K36" t="str">
            <v>M4</v>
          </cell>
          <cell r="L36">
            <v>1000</v>
          </cell>
          <cell r="M36">
            <v>1</v>
          </cell>
          <cell r="N36">
            <v>1</v>
          </cell>
          <cell r="O36">
            <v>1000</v>
          </cell>
          <cell r="P36" t="str">
            <v>Valentine LAVISSE</v>
          </cell>
          <cell r="R36">
            <v>24</v>
          </cell>
          <cell r="S36">
            <v>0</v>
          </cell>
          <cell r="T36">
            <v>0</v>
          </cell>
          <cell r="U36">
            <v>0</v>
          </cell>
          <cell r="V36">
            <v>2</v>
          </cell>
          <cell r="W36">
            <v>0</v>
          </cell>
          <cell r="X36">
            <v>0</v>
          </cell>
          <cell r="Y36">
            <v>0</v>
          </cell>
          <cell r="Z36">
            <v>0</v>
          </cell>
          <cell r="AA36">
            <v>0</v>
          </cell>
          <cell r="AB36">
            <v>22</v>
          </cell>
          <cell r="AC36">
            <v>24</v>
          </cell>
          <cell r="AD36">
            <v>1000</v>
          </cell>
          <cell r="AE36" t="str">
            <v>N</v>
          </cell>
          <cell r="AF36">
            <v>0</v>
          </cell>
          <cell r="AG36" t="str">
            <v>N</v>
          </cell>
          <cell r="AH36">
            <v>0</v>
          </cell>
          <cell r="AI36" t="str">
            <v>N</v>
          </cell>
          <cell r="AJ36">
            <v>0</v>
          </cell>
          <cell r="AK36" t="str">
            <v>N</v>
          </cell>
          <cell r="AL36">
            <v>0</v>
          </cell>
          <cell r="AN36">
            <v>0</v>
          </cell>
          <cell r="AP36">
            <v>1170000</v>
          </cell>
          <cell r="AQ36" t="str">
            <v>KUR14008-1</v>
          </cell>
          <cell r="AR36" t="str">
            <v>TE020134</v>
          </cell>
          <cell r="AT36">
            <v>1170000</v>
          </cell>
        </row>
        <row r="37">
          <cell r="A37" t="str">
            <v>N00033</v>
          </cell>
          <cell r="B37" t="str">
            <v>On-going</v>
          </cell>
          <cell r="C37" t="str">
            <v>JASM</v>
          </cell>
          <cell r="D37" t="str">
            <v>MAHMOUD</v>
          </cell>
          <cell r="E37">
            <v>40359</v>
          </cell>
          <cell r="F37">
            <v>40359</v>
          </cell>
          <cell r="G37">
            <v>40389</v>
          </cell>
          <cell r="H37" t="str">
            <v>KRG-DOH-WC-NUR-1-2014</v>
          </cell>
          <cell r="I37" t="str">
            <v>MEDICAL</v>
          </cell>
          <cell r="J37" t="str">
            <v>Nurse</v>
          </cell>
          <cell r="K37" t="str">
            <v>M3</v>
          </cell>
          <cell r="L37">
            <v>900</v>
          </cell>
          <cell r="M37">
            <v>1</v>
          </cell>
          <cell r="N37">
            <v>1</v>
          </cell>
          <cell r="O37">
            <v>900</v>
          </cell>
          <cell r="P37" t="str">
            <v>Valentine LAVISSE</v>
          </cell>
          <cell r="R37">
            <v>21</v>
          </cell>
          <cell r="S37">
            <v>0</v>
          </cell>
          <cell r="T37">
            <v>0</v>
          </cell>
          <cell r="U37">
            <v>0</v>
          </cell>
          <cell r="V37">
            <v>2</v>
          </cell>
          <cell r="W37">
            <v>0</v>
          </cell>
          <cell r="X37">
            <v>0</v>
          </cell>
          <cell r="Y37">
            <v>0</v>
          </cell>
          <cell r="Z37">
            <v>0</v>
          </cell>
          <cell r="AA37">
            <v>0</v>
          </cell>
          <cell r="AB37">
            <v>19</v>
          </cell>
          <cell r="AC37">
            <v>21</v>
          </cell>
          <cell r="AD37">
            <v>899.99999999999989</v>
          </cell>
          <cell r="AE37" t="str">
            <v>N</v>
          </cell>
          <cell r="AF37">
            <v>0</v>
          </cell>
          <cell r="AG37" t="str">
            <v>N</v>
          </cell>
          <cell r="AH37">
            <v>0</v>
          </cell>
          <cell r="AI37" t="str">
            <v>N</v>
          </cell>
          <cell r="AJ37">
            <v>0</v>
          </cell>
          <cell r="AK37" t="str">
            <v>N</v>
          </cell>
          <cell r="AL37">
            <v>0</v>
          </cell>
          <cell r="AN37">
            <v>0</v>
          </cell>
          <cell r="AP37">
            <v>1052999.9999999998</v>
          </cell>
          <cell r="AQ37" t="str">
            <v>KUR14008-1</v>
          </cell>
          <cell r="AR37" t="str">
            <v>TE020135</v>
          </cell>
          <cell r="AT37">
            <v>1052999.9999999998</v>
          </cell>
        </row>
        <row r="38">
          <cell r="A38" t="str">
            <v>N00034</v>
          </cell>
          <cell r="B38" t="str">
            <v>On-going</v>
          </cell>
          <cell r="C38" t="str">
            <v>NAOAF</v>
          </cell>
          <cell r="D38" t="str">
            <v xml:space="preserve">SHAFIA </v>
          </cell>
          <cell r="E38">
            <v>40359</v>
          </cell>
          <cell r="F38">
            <v>40359</v>
          </cell>
          <cell r="G38">
            <v>40389</v>
          </cell>
          <cell r="H38" t="str">
            <v>KRG-DOH-WC-NUR-3-2014</v>
          </cell>
          <cell r="I38" t="str">
            <v>MEDICAL</v>
          </cell>
          <cell r="J38" t="str">
            <v>Nurse</v>
          </cell>
          <cell r="K38" t="str">
            <v>M3</v>
          </cell>
          <cell r="L38">
            <v>900</v>
          </cell>
          <cell r="M38">
            <v>1</v>
          </cell>
          <cell r="N38">
            <v>1</v>
          </cell>
          <cell r="O38">
            <v>900</v>
          </cell>
          <cell r="P38" t="str">
            <v>Valentine LAVISSE</v>
          </cell>
          <cell r="R38">
            <v>19</v>
          </cell>
          <cell r="S38">
            <v>0</v>
          </cell>
          <cell r="T38">
            <v>0</v>
          </cell>
          <cell r="U38">
            <v>0</v>
          </cell>
          <cell r="V38">
            <v>2</v>
          </cell>
          <cell r="W38">
            <v>0</v>
          </cell>
          <cell r="X38">
            <v>0</v>
          </cell>
          <cell r="Y38">
            <v>0</v>
          </cell>
          <cell r="Z38">
            <v>0</v>
          </cell>
          <cell r="AA38">
            <v>0</v>
          </cell>
          <cell r="AB38">
            <v>17</v>
          </cell>
          <cell r="AC38">
            <v>19</v>
          </cell>
          <cell r="AD38">
            <v>900.00000000000011</v>
          </cell>
          <cell r="AE38" t="str">
            <v>N</v>
          </cell>
          <cell r="AF38">
            <v>0</v>
          </cell>
          <cell r="AG38" t="str">
            <v>N</v>
          </cell>
          <cell r="AH38">
            <v>0</v>
          </cell>
          <cell r="AI38" t="str">
            <v>N</v>
          </cell>
          <cell r="AJ38">
            <v>0</v>
          </cell>
          <cell r="AK38" t="str">
            <v>N</v>
          </cell>
          <cell r="AL38">
            <v>0</v>
          </cell>
          <cell r="AN38">
            <v>0</v>
          </cell>
          <cell r="AP38">
            <v>1053000.0000000002</v>
          </cell>
          <cell r="AQ38" t="str">
            <v>KUR14008-1</v>
          </cell>
          <cell r="AR38" t="str">
            <v>TE020135</v>
          </cell>
          <cell r="AT38">
            <v>1053000.0000000002</v>
          </cell>
        </row>
        <row r="39">
          <cell r="A39" t="str">
            <v>N00035</v>
          </cell>
          <cell r="B39" t="str">
            <v>On-going</v>
          </cell>
          <cell r="C39" t="str">
            <v>OMER OMER</v>
          </cell>
          <cell r="D39" t="str">
            <v xml:space="preserve">Tajdeen </v>
          </cell>
          <cell r="E39">
            <v>40359</v>
          </cell>
          <cell r="F39">
            <v>40359</v>
          </cell>
          <cell r="G39">
            <v>40389</v>
          </cell>
          <cell r="H39" t="str">
            <v xml:space="preserve">KRG-DOH-WC-WAMAN-01-2014  </v>
          </cell>
          <cell r="I39" t="str">
            <v>LOGISTIC</v>
          </cell>
          <cell r="J39" t="str">
            <v>WATCHMAN</v>
          </cell>
          <cell r="K39" t="str">
            <v>E4</v>
          </cell>
          <cell r="L39">
            <v>600</v>
          </cell>
          <cell r="M39">
            <v>1</v>
          </cell>
          <cell r="N39">
            <v>1</v>
          </cell>
          <cell r="O39">
            <v>600</v>
          </cell>
          <cell r="P39" t="str">
            <v>Feroz SATHIO</v>
          </cell>
          <cell r="R39">
            <v>23</v>
          </cell>
          <cell r="S39">
            <v>0</v>
          </cell>
          <cell r="T39">
            <v>0</v>
          </cell>
          <cell r="U39">
            <v>0</v>
          </cell>
          <cell r="V39">
            <v>0</v>
          </cell>
          <cell r="W39">
            <v>0</v>
          </cell>
          <cell r="X39">
            <v>0</v>
          </cell>
          <cell r="Y39">
            <v>0</v>
          </cell>
          <cell r="Z39">
            <v>0</v>
          </cell>
          <cell r="AA39">
            <v>0</v>
          </cell>
          <cell r="AB39">
            <v>23</v>
          </cell>
          <cell r="AC39">
            <v>23</v>
          </cell>
          <cell r="AD39">
            <v>600</v>
          </cell>
          <cell r="AE39" t="str">
            <v>N</v>
          </cell>
          <cell r="AF39">
            <v>0</v>
          </cell>
          <cell r="AG39" t="str">
            <v>N</v>
          </cell>
          <cell r="AH39">
            <v>0</v>
          </cell>
          <cell r="AI39" t="str">
            <v>N</v>
          </cell>
          <cell r="AJ39">
            <v>0</v>
          </cell>
          <cell r="AK39" t="str">
            <v>N</v>
          </cell>
          <cell r="AL39">
            <v>0</v>
          </cell>
          <cell r="AN39">
            <v>0</v>
          </cell>
          <cell r="AP39">
            <v>702000</v>
          </cell>
          <cell r="AQ39" t="str">
            <v>KUR14008-1</v>
          </cell>
          <cell r="AR39" t="str">
            <v>TE020103</v>
          </cell>
          <cell r="AT39">
            <v>702000</v>
          </cell>
        </row>
        <row r="40">
          <cell r="A40" t="str">
            <v>N00036</v>
          </cell>
          <cell r="B40" t="str">
            <v>On-going</v>
          </cell>
          <cell r="C40" t="str">
            <v xml:space="preserve">AHMAD MER </v>
          </cell>
          <cell r="D40" t="str">
            <v>Bhzad</v>
          </cell>
          <cell r="E40">
            <v>40359</v>
          </cell>
          <cell r="F40">
            <v>40359</v>
          </cell>
          <cell r="G40">
            <v>40389</v>
          </cell>
          <cell r="H40" t="str">
            <v xml:space="preserve">KRG-DOH-WC-WAMAN-02-2014  </v>
          </cell>
          <cell r="I40" t="str">
            <v>LOGISTIC</v>
          </cell>
          <cell r="J40" t="str">
            <v>WATCHMAN</v>
          </cell>
          <cell r="K40" t="str">
            <v>E4</v>
          </cell>
          <cell r="L40">
            <v>600</v>
          </cell>
          <cell r="M40">
            <v>1</v>
          </cell>
          <cell r="N40">
            <v>1</v>
          </cell>
          <cell r="O40">
            <v>600</v>
          </cell>
          <cell r="P40" t="str">
            <v>Feroz SATHIO</v>
          </cell>
          <cell r="R40">
            <v>23</v>
          </cell>
          <cell r="S40">
            <v>0</v>
          </cell>
          <cell r="T40">
            <v>0</v>
          </cell>
          <cell r="U40">
            <v>0</v>
          </cell>
          <cell r="V40">
            <v>0</v>
          </cell>
          <cell r="W40">
            <v>0</v>
          </cell>
          <cell r="X40">
            <v>0</v>
          </cell>
          <cell r="Y40">
            <v>0</v>
          </cell>
          <cell r="Z40">
            <v>0</v>
          </cell>
          <cell r="AA40">
            <v>0</v>
          </cell>
          <cell r="AB40">
            <v>23</v>
          </cell>
          <cell r="AC40">
            <v>23</v>
          </cell>
          <cell r="AD40">
            <v>600</v>
          </cell>
          <cell r="AE40" t="str">
            <v>N</v>
          </cell>
          <cell r="AF40">
            <v>0</v>
          </cell>
          <cell r="AG40" t="str">
            <v>N</v>
          </cell>
          <cell r="AH40">
            <v>0</v>
          </cell>
          <cell r="AI40" t="str">
            <v>N</v>
          </cell>
          <cell r="AJ40">
            <v>0</v>
          </cell>
          <cell r="AK40" t="str">
            <v>N</v>
          </cell>
          <cell r="AL40">
            <v>0</v>
          </cell>
          <cell r="AN40">
            <v>0</v>
          </cell>
          <cell r="AP40">
            <v>702000</v>
          </cell>
          <cell r="AQ40" t="str">
            <v>KUR14008-1</v>
          </cell>
          <cell r="AR40" t="str">
            <v>TE020103</v>
          </cell>
          <cell r="AT40">
            <v>702000</v>
          </cell>
        </row>
        <row r="41">
          <cell r="A41" t="str">
            <v>N00037</v>
          </cell>
          <cell r="B41" t="str">
            <v>On-going</v>
          </cell>
          <cell r="C41" t="str">
            <v xml:space="preserve">AHMAD KHALF </v>
          </cell>
          <cell r="D41" t="str">
            <v>REZAN</v>
          </cell>
          <cell r="E41">
            <v>40359</v>
          </cell>
          <cell r="F41">
            <v>40359</v>
          </cell>
          <cell r="G41">
            <v>40389</v>
          </cell>
          <cell r="H41" t="str">
            <v xml:space="preserve">KRG-DOH-WC-WAMAN-03-2014  </v>
          </cell>
          <cell r="I41" t="str">
            <v>LOGISTIC</v>
          </cell>
          <cell r="J41" t="str">
            <v>WATCHMAN</v>
          </cell>
          <cell r="K41" t="str">
            <v>E4</v>
          </cell>
          <cell r="L41">
            <v>600</v>
          </cell>
          <cell r="M41">
            <v>1</v>
          </cell>
          <cell r="N41">
            <v>1</v>
          </cell>
          <cell r="O41">
            <v>600</v>
          </cell>
          <cell r="P41" t="str">
            <v>Feroz SATHIO</v>
          </cell>
          <cell r="R41">
            <v>23</v>
          </cell>
          <cell r="S41">
            <v>0</v>
          </cell>
          <cell r="T41">
            <v>0</v>
          </cell>
          <cell r="U41">
            <v>0</v>
          </cell>
          <cell r="V41">
            <v>0</v>
          </cell>
          <cell r="W41">
            <v>0</v>
          </cell>
          <cell r="X41">
            <v>0</v>
          </cell>
          <cell r="Y41">
            <v>0</v>
          </cell>
          <cell r="Z41">
            <v>0</v>
          </cell>
          <cell r="AA41">
            <v>0</v>
          </cell>
          <cell r="AB41">
            <v>23</v>
          </cell>
          <cell r="AC41">
            <v>23</v>
          </cell>
          <cell r="AD41">
            <v>600</v>
          </cell>
          <cell r="AE41" t="str">
            <v>N</v>
          </cell>
          <cell r="AF41">
            <v>0</v>
          </cell>
          <cell r="AG41" t="str">
            <v>N</v>
          </cell>
          <cell r="AH41">
            <v>0</v>
          </cell>
          <cell r="AI41" t="str">
            <v>N</v>
          </cell>
          <cell r="AJ41">
            <v>0</v>
          </cell>
          <cell r="AK41" t="str">
            <v>N</v>
          </cell>
          <cell r="AL41">
            <v>0</v>
          </cell>
          <cell r="AN41">
            <v>0</v>
          </cell>
          <cell r="AP41">
            <v>702000</v>
          </cell>
          <cell r="AQ41" t="str">
            <v>KUR14008-1</v>
          </cell>
          <cell r="AR41" t="str">
            <v>TE020103</v>
          </cell>
          <cell r="AT41">
            <v>702000</v>
          </cell>
        </row>
        <row r="42">
          <cell r="A42" t="str">
            <v>N00038</v>
          </cell>
          <cell r="B42" t="str">
            <v>On-going</v>
          </cell>
          <cell r="C42" t="str">
            <v xml:space="preserve">SULEMAN AMO </v>
          </cell>
          <cell r="D42" t="str">
            <v xml:space="preserve">Ali </v>
          </cell>
          <cell r="E42">
            <v>40359</v>
          </cell>
          <cell r="F42">
            <v>40359</v>
          </cell>
          <cell r="G42">
            <v>40389</v>
          </cell>
          <cell r="H42" t="str">
            <v xml:space="preserve">KRG-DOH-WC-WAMAN-04-2014  </v>
          </cell>
          <cell r="I42" t="str">
            <v>LOGISTIC</v>
          </cell>
          <cell r="J42" t="str">
            <v>WATCHMAN</v>
          </cell>
          <cell r="K42" t="str">
            <v>E4</v>
          </cell>
          <cell r="L42">
            <v>600</v>
          </cell>
          <cell r="M42">
            <v>1</v>
          </cell>
          <cell r="N42">
            <v>1</v>
          </cell>
          <cell r="O42">
            <v>600</v>
          </cell>
          <cell r="P42" t="str">
            <v>Feroz SATHIO</v>
          </cell>
          <cell r="R42">
            <v>23</v>
          </cell>
          <cell r="S42">
            <v>0</v>
          </cell>
          <cell r="T42">
            <v>0</v>
          </cell>
          <cell r="U42">
            <v>0</v>
          </cell>
          <cell r="V42">
            <v>0</v>
          </cell>
          <cell r="W42">
            <v>0</v>
          </cell>
          <cell r="X42">
            <v>0</v>
          </cell>
          <cell r="Y42">
            <v>0</v>
          </cell>
          <cell r="Z42">
            <v>0</v>
          </cell>
          <cell r="AA42">
            <v>0</v>
          </cell>
          <cell r="AB42">
            <v>23</v>
          </cell>
          <cell r="AC42">
            <v>23</v>
          </cell>
          <cell r="AD42">
            <v>600</v>
          </cell>
          <cell r="AE42" t="str">
            <v>N</v>
          </cell>
          <cell r="AF42">
            <v>0</v>
          </cell>
          <cell r="AG42" t="str">
            <v>N</v>
          </cell>
          <cell r="AH42">
            <v>0</v>
          </cell>
          <cell r="AI42" t="str">
            <v>N</v>
          </cell>
          <cell r="AJ42">
            <v>0</v>
          </cell>
          <cell r="AK42" t="str">
            <v>N</v>
          </cell>
          <cell r="AL42">
            <v>0</v>
          </cell>
          <cell r="AN42">
            <v>0</v>
          </cell>
          <cell r="AP42">
            <v>702000</v>
          </cell>
          <cell r="AQ42" t="str">
            <v>KUR14008-1</v>
          </cell>
          <cell r="AR42" t="str">
            <v>TE020103</v>
          </cell>
          <cell r="AT42">
            <v>702000</v>
          </cell>
        </row>
        <row r="43">
          <cell r="A43" t="str">
            <v>N00039</v>
          </cell>
          <cell r="B43" t="str">
            <v>On-going</v>
          </cell>
          <cell r="C43" t="str">
            <v xml:space="preserve">SHEIKHO KHALID </v>
          </cell>
          <cell r="D43" t="str">
            <v>Solin</v>
          </cell>
          <cell r="E43">
            <v>40359</v>
          </cell>
          <cell r="F43">
            <v>40359</v>
          </cell>
          <cell r="G43">
            <v>40389</v>
          </cell>
          <cell r="H43" t="str">
            <v xml:space="preserve">KRG-DOH-WC-CLCLE-01-2014  </v>
          </cell>
          <cell r="J43" t="str">
            <v>CLINIC CLEANER</v>
          </cell>
          <cell r="K43" t="str">
            <v>E4</v>
          </cell>
          <cell r="L43">
            <v>600</v>
          </cell>
          <cell r="M43">
            <v>1</v>
          </cell>
          <cell r="N43">
            <v>1</v>
          </cell>
          <cell r="O43">
            <v>600</v>
          </cell>
          <cell r="P43" t="str">
            <v>Feroz SATHIO</v>
          </cell>
          <cell r="R43">
            <v>23</v>
          </cell>
          <cell r="S43">
            <v>0</v>
          </cell>
          <cell r="T43">
            <v>0</v>
          </cell>
          <cell r="U43">
            <v>0</v>
          </cell>
          <cell r="V43">
            <v>0</v>
          </cell>
          <cell r="W43">
            <v>0</v>
          </cell>
          <cell r="X43">
            <v>0</v>
          </cell>
          <cell r="Y43">
            <v>0</v>
          </cell>
          <cell r="Z43">
            <v>0</v>
          </cell>
          <cell r="AA43">
            <v>0</v>
          </cell>
          <cell r="AB43">
            <v>23</v>
          </cell>
          <cell r="AC43">
            <v>23</v>
          </cell>
          <cell r="AD43">
            <v>600</v>
          </cell>
          <cell r="AE43" t="str">
            <v>N</v>
          </cell>
          <cell r="AF43">
            <v>0</v>
          </cell>
          <cell r="AG43" t="str">
            <v>N</v>
          </cell>
          <cell r="AH43">
            <v>0</v>
          </cell>
          <cell r="AI43" t="str">
            <v>N</v>
          </cell>
          <cell r="AJ43">
            <v>0</v>
          </cell>
          <cell r="AK43" t="str">
            <v>N</v>
          </cell>
          <cell r="AL43">
            <v>0</v>
          </cell>
          <cell r="AN43">
            <v>0</v>
          </cell>
          <cell r="AP43">
            <v>702000</v>
          </cell>
          <cell r="AQ43" t="str">
            <v>KUR14008-1</v>
          </cell>
          <cell r="AR43" t="str">
            <v>TE20104</v>
          </cell>
          <cell r="AT43">
            <v>702000</v>
          </cell>
        </row>
        <row r="44">
          <cell r="A44" t="str">
            <v>N00040</v>
          </cell>
          <cell r="B44" t="str">
            <v>On-going</v>
          </cell>
          <cell r="C44" t="str">
            <v>Osman</v>
          </cell>
          <cell r="D44" t="str">
            <v>Muhammad</v>
          </cell>
          <cell r="E44">
            <v>40366</v>
          </cell>
          <cell r="F44">
            <v>40366</v>
          </cell>
          <cell r="G44">
            <v>40389</v>
          </cell>
          <cell r="H44" t="str">
            <v>KRG-BAR-WC-MASS-4-2014</v>
          </cell>
          <cell r="I44" t="str">
            <v>MEDICAL</v>
          </cell>
          <cell r="J44" t="str">
            <v>Medical Assistant</v>
          </cell>
          <cell r="K44" t="str">
            <v>M1</v>
          </cell>
          <cell r="L44">
            <v>700</v>
          </cell>
          <cell r="M44">
            <v>1</v>
          </cell>
          <cell r="N44">
            <v>1</v>
          </cell>
          <cell r="O44">
            <v>700</v>
          </cell>
          <cell r="P44" t="str">
            <v>Valentine LAVISSE</v>
          </cell>
          <cell r="R44">
            <v>27</v>
          </cell>
          <cell r="S44">
            <v>0</v>
          </cell>
          <cell r="T44">
            <v>0</v>
          </cell>
          <cell r="U44">
            <v>0</v>
          </cell>
          <cell r="V44">
            <v>0</v>
          </cell>
          <cell r="W44">
            <v>0</v>
          </cell>
          <cell r="X44">
            <v>0</v>
          </cell>
          <cell r="Y44">
            <v>9</v>
          </cell>
          <cell r="Z44">
            <v>0</v>
          </cell>
          <cell r="AA44">
            <v>0</v>
          </cell>
          <cell r="AB44">
            <v>18</v>
          </cell>
          <cell r="AC44">
            <v>18</v>
          </cell>
          <cell r="AD44">
            <v>466.66666666666669</v>
          </cell>
          <cell r="AE44" t="str">
            <v>N</v>
          </cell>
          <cell r="AF44">
            <v>0</v>
          </cell>
          <cell r="AG44" t="str">
            <v>N</v>
          </cell>
          <cell r="AH44">
            <v>0</v>
          </cell>
          <cell r="AI44" t="str">
            <v>N</v>
          </cell>
          <cell r="AJ44">
            <v>0</v>
          </cell>
          <cell r="AK44" t="str">
            <v>N</v>
          </cell>
          <cell r="AL44">
            <v>0</v>
          </cell>
          <cell r="AN44">
            <v>0</v>
          </cell>
          <cell r="AP44">
            <v>546000</v>
          </cell>
          <cell r="AQ44" t="str">
            <v>KUR14008-1</v>
          </cell>
          <cell r="AR44" t="str">
            <v>TE020118</v>
          </cell>
          <cell r="AT44">
            <v>546000</v>
          </cell>
        </row>
        <row r="45">
          <cell r="A45" t="str">
            <v>N00041</v>
          </cell>
          <cell r="B45" t="str">
            <v>On-going</v>
          </cell>
          <cell r="C45" t="str">
            <v>Abdul Alwahab  Ayoo</v>
          </cell>
          <cell r="D45" t="str">
            <v>Muhammad</v>
          </cell>
          <cell r="E45">
            <v>40366</v>
          </cell>
          <cell r="F45">
            <v>40366</v>
          </cell>
          <cell r="G45">
            <v>40389</v>
          </cell>
          <cell r="H45" t="str">
            <v>KRG-BAR-WC-NUR-9-2014</v>
          </cell>
          <cell r="I45" t="str">
            <v>MEDICAL</v>
          </cell>
          <cell r="J45" t="str">
            <v>Nurse</v>
          </cell>
          <cell r="K45" t="str">
            <v>M3</v>
          </cell>
          <cell r="L45">
            <v>900</v>
          </cell>
          <cell r="M45">
            <v>1</v>
          </cell>
          <cell r="N45">
            <v>1</v>
          </cell>
          <cell r="O45">
            <v>900</v>
          </cell>
          <cell r="P45" t="str">
            <v>Valentine LAVISSE</v>
          </cell>
          <cell r="R45">
            <v>29</v>
          </cell>
          <cell r="S45">
            <v>0</v>
          </cell>
          <cell r="T45">
            <v>0</v>
          </cell>
          <cell r="U45">
            <v>0</v>
          </cell>
          <cell r="V45">
            <v>0</v>
          </cell>
          <cell r="W45">
            <v>0</v>
          </cell>
          <cell r="X45">
            <v>0</v>
          </cell>
          <cell r="Y45">
            <v>7</v>
          </cell>
          <cell r="Z45">
            <v>0</v>
          </cell>
          <cell r="AA45">
            <v>0</v>
          </cell>
          <cell r="AB45">
            <v>22</v>
          </cell>
          <cell r="AC45">
            <v>22</v>
          </cell>
          <cell r="AD45">
            <v>682.75862068965523</v>
          </cell>
          <cell r="AE45" t="str">
            <v>N</v>
          </cell>
          <cell r="AF45">
            <v>0</v>
          </cell>
          <cell r="AG45" t="str">
            <v>N</v>
          </cell>
          <cell r="AH45">
            <v>0</v>
          </cell>
          <cell r="AI45" t="str">
            <v>N</v>
          </cell>
          <cell r="AJ45">
            <v>0</v>
          </cell>
          <cell r="AK45" t="str">
            <v>N</v>
          </cell>
          <cell r="AL45">
            <v>0</v>
          </cell>
          <cell r="AN45">
            <v>0</v>
          </cell>
          <cell r="AP45">
            <v>798827.58620689658</v>
          </cell>
          <cell r="AQ45" t="str">
            <v>KUR14008-1</v>
          </cell>
          <cell r="AR45" t="str">
            <v>TE020111</v>
          </cell>
          <cell r="AT45">
            <v>798827.58620689658</v>
          </cell>
        </row>
        <row r="46">
          <cell r="A46" t="str">
            <v>N00042</v>
          </cell>
          <cell r="B46" t="str">
            <v>On-going</v>
          </cell>
          <cell r="C46" t="str">
            <v>Abdy</v>
          </cell>
          <cell r="D46" t="str">
            <v>Obaid</v>
          </cell>
          <cell r="E46">
            <v>40366</v>
          </cell>
          <cell r="F46">
            <v>40366</v>
          </cell>
          <cell r="G46">
            <v>40389</v>
          </cell>
          <cell r="H46" t="str">
            <v>KRG-BAR-WC-NUR-11-2014</v>
          </cell>
          <cell r="I46" t="str">
            <v>MEDICAL</v>
          </cell>
          <cell r="J46" t="str">
            <v>Nurse</v>
          </cell>
          <cell r="K46" t="str">
            <v>M3</v>
          </cell>
          <cell r="L46">
            <v>900</v>
          </cell>
          <cell r="M46">
            <v>1</v>
          </cell>
          <cell r="N46">
            <v>1</v>
          </cell>
          <cell r="O46">
            <v>900</v>
          </cell>
          <cell r="P46" t="str">
            <v>Valentine LAVISSE</v>
          </cell>
          <cell r="R46">
            <v>29</v>
          </cell>
          <cell r="S46">
            <v>0</v>
          </cell>
          <cell r="T46">
            <v>0</v>
          </cell>
          <cell r="U46">
            <v>0</v>
          </cell>
          <cell r="V46">
            <v>0</v>
          </cell>
          <cell r="W46">
            <v>0</v>
          </cell>
          <cell r="X46">
            <v>0</v>
          </cell>
          <cell r="Y46">
            <v>9</v>
          </cell>
          <cell r="Z46">
            <v>0</v>
          </cell>
          <cell r="AA46">
            <v>0</v>
          </cell>
          <cell r="AB46">
            <v>20</v>
          </cell>
          <cell r="AC46">
            <v>20</v>
          </cell>
          <cell r="AD46">
            <v>620.68965517241384</v>
          </cell>
          <cell r="AE46" t="str">
            <v>N</v>
          </cell>
          <cell r="AF46">
            <v>0</v>
          </cell>
          <cell r="AG46" t="str">
            <v>N</v>
          </cell>
          <cell r="AH46">
            <v>0</v>
          </cell>
          <cell r="AI46" t="str">
            <v>N</v>
          </cell>
          <cell r="AJ46">
            <v>0</v>
          </cell>
          <cell r="AK46" t="str">
            <v>N</v>
          </cell>
          <cell r="AL46">
            <v>0</v>
          </cell>
          <cell r="AN46">
            <v>0</v>
          </cell>
          <cell r="AP46">
            <v>726206.89655172417</v>
          </cell>
          <cell r="AQ46" t="str">
            <v>KUR14008-1</v>
          </cell>
          <cell r="AR46" t="str">
            <v>TE020111</v>
          </cell>
          <cell r="AT46">
            <v>726206.89655172417</v>
          </cell>
        </row>
        <row r="47">
          <cell r="A47" t="str">
            <v>N00043</v>
          </cell>
          <cell r="B47" t="str">
            <v>On-going</v>
          </cell>
          <cell r="C47" t="str">
            <v xml:space="preserve">Abdullah </v>
          </cell>
          <cell r="D47" t="str">
            <v xml:space="preserve">Sanna </v>
          </cell>
          <cell r="E47">
            <v>40366</v>
          </cell>
          <cell r="F47">
            <v>40366</v>
          </cell>
          <cell r="G47">
            <v>40389</v>
          </cell>
          <cell r="H47" t="str">
            <v>KRG-BAR-WC-NUR-10-2014</v>
          </cell>
          <cell r="I47" t="str">
            <v>MEDICAL</v>
          </cell>
          <cell r="J47" t="str">
            <v>Nurse</v>
          </cell>
          <cell r="K47" t="str">
            <v>M3</v>
          </cell>
          <cell r="L47">
            <v>900</v>
          </cell>
          <cell r="M47">
            <v>1</v>
          </cell>
          <cell r="N47">
            <v>1</v>
          </cell>
          <cell r="O47">
            <v>900</v>
          </cell>
          <cell r="P47" t="str">
            <v>Valentine LAVISSE</v>
          </cell>
          <cell r="R47">
            <v>27</v>
          </cell>
          <cell r="S47">
            <v>0</v>
          </cell>
          <cell r="T47">
            <v>0</v>
          </cell>
          <cell r="U47">
            <v>0</v>
          </cell>
          <cell r="V47">
            <v>1</v>
          </cell>
          <cell r="W47">
            <v>0</v>
          </cell>
          <cell r="X47">
            <v>0</v>
          </cell>
          <cell r="Y47">
            <v>9</v>
          </cell>
          <cell r="Z47">
            <v>0</v>
          </cell>
          <cell r="AA47">
            <v>0</v>
          </cell>
          <cell r="AB47">
            <v>17</v>
          </cell>
          <cell r="AC47">
            <v>18</v>
          </cell>
          <cell r="AD47">
            <v>600</v>
          </cell>
          <cell r="AE47" t="str">
            <v>N</v>
          </cell>
          <cell r="AF47">
            <v>0</v>
          </cell>
          <cell r="AG47" t="str">
            <v>N</v>
          </cell>
          <cell r="AH47">
            <v>0</v>
          </cell>
          <cell r="AI47" t="str">
            <v>N</v>
          </cell>
          <cell r="AJ47">
            <v>0</v>
          </cell>
          <cell r="AK47" t="str">
            <v>N</v>
          </cell>
          <cell r="AL47">
            <v>0</v>
          </cell>
          <cell r="AN47">
            <v>0</v>
          </cell>
          <cell r="AP47">
            <v>702000</v>
          </cell>
          <cell r="AQ47" t="str">
            <v>KUR14008-1</v>
          </cell>
          <cell r="AR47" t="str">
            <v>TE020111</v>
          </cell>
          <cell r="AT47">
            <v>702000</v>
          </cell>
        </row>
        <row r="48">
          <cell r="A48" t="str">
            <v>N00044</v>
          </cell>
          <cell r="B48" t="str">
            <v>On-going</v>
          </cell>
          <cell r="C48" t="str">
            <v>SALM FAXR</v>
          </cell>
          <cell r="D48" t="str">
            <v>BASAM</v>
          </cell>
          <cell r="E48">
            <v>40359</v>
          </cell>
          <cell r="F48">
            <v>40378</v>
          </cell>
          <cell r="G48">
            <v>40389</v>
          </cell>
          <cell r="H48">
            <v>0</v>
          </cell>
          <cell r="I48" t="str">
            <v>MEDICAL</v>
          </cell>
          <cell r="J48" t="str">
            <v>laboratory tech</v>
          </cell>
          <cell r="K48" t="str">
            <v>M2</v>
          </cell>
          <cell r="L48">
            <v>750</v>
          </cell>
          <cell r="M48">
            <v>0.5</v>
          </cell>
          <cell r="N48">
            <v>1</v>
          </cell>
          <cell r="O48">
            <v>375</v>
          </cell>
          <cell r="P48" t="str">
            <v>Valentine LAVISSE</v>
          </cell>
          <cell r="R48">
            <v>30</v>
          </cell>
          <cell r="S48">
            <v>0</v>
          </cell>
          <cell r="T48">
            <v>0</v>
          </cell>
          <cell r="U48">
            <v>0</v>
          </cell>
          <cell r="V48">
            <v>0</v>
          </cell>
          <cell r="W48">
            <v>0</v>
          </cell>
          <cell r="X48">
            <v>0</v>
          </cell>
          <cell r="Y48">
            <v>22</v>
          </cell>
          <cell r="Z48">
            <v>0</v>
          </cell>
          <cell r="AA48">
            <v>0</v>
          </cell>
          <cell r="AB48">
            <v>8</v>
          </cell>
          <cell r="AC48">
            <v>8</v>
          </cell>
          <cell r="AD48">
            <v>100</v>
          </cell>
          <cell r="AE48" t="str">
            <v>N</v>
          </cell>
          <cell r="AF48">
            <v>0</v>
          </cell>
          <cell r="AG48" t="str">
            <v>N</v>
          </cell>
          <cell r="AH48">
            <v>0</v>
          </cell>
          <cell r="AI48" t="str">
            <v>N</v>
          </cell>
          <cell r="AJ48">
            <v>0</v>
          </cell>
          <cell r="AK48" t="str">
            <v>N</v>
          </cell>
          <cell r="AL48">
            <v>0</v>
          </cell>
          <cell r="AN48">
            <v>0</v>
          </cell>
          <cell r="AP48">
            <v>117000</v>
          </cell>
          <cell r="AQ48" t="str">
            <v>KUR14008-1</v>
          </cell>
          <cell r="AT48">
            <v>117000</v>
          </cell>
        </row>
        <row r="49">
          <cell r="A49" t="str">
            <v>N00045</v>
          </cell>
          <cell r="B49" t="str">
            <v>On-going</v>
          </cell>
          <cell r="C49" t="str">
            <v>ABDUL ASALAM</v>
          </cell>
          <cell r="D49" t="str">
            <v>AIMAN</v>
          </cell>
          <cell r="E49">
            <v>40359</v>
          </cell>
          <cell r="F49">
            <v>40378</v>
          </cell>
          <cell r="G49">
            <v>40389</v>
          </cell>
          <cell r="H49">
            <v>0</v>
          </cell>
          <cell r="I49" t="str">
            <v>MEDICAL</v>
          </cell>
          <cell r="J49" t="str">
            <v>laboratory tech</v>
          </cell>
          <cell r="K49" t="str">
            <v>M2</v>
          </cell>
          <cell r="L49">
            <v>750</v>
          </cell>
          <cell r="M49">
            <v>0.5</v>
          </cell>
          <cell r="N49">
            <v>1</v>
          </cell>
          <cell r="O49">
            <v>375</v>
          </cell>
          <cell r="P49" t="str">
            <v>Valentine LAVISSE</v>
          </cell>
          <cell r="R49">
            <v>30</v>
          </cell>
          <cell r="S49">
            <v>0</v>
          </cell>
          <cell r="T49">
            <v>0</v>
          </cell>
          <cell r="U49">
            <v>0</v>
          </cell>
          <cell r="V49">
            <v>0</v>
          </cell>
          <cell r="W49">
            <v>0</v>
          </cell>
          <cell r="X49">
            <v>0</v>
          </cell>
          <cell r="Y49">
            <v>22</v>
          </cell>
          <cell r="Z49">
            <v>0</v>
          </cell>
          <cell r="AA49">
            <v>0</v>
          </cell>
          <cell r="AB49">
            <v>8</v>
          </cell>
          <cell r="AC49">
            <v>8</v>
          </cell>
          <cell r="AD49">
            <v>100</v>
          </cell>
          <cell r="AP49">
            <v>117000</v>
          </cell>
          <cell r="AQ49" t="str">
            <v>KUR14008-1</v>
          </cell>
          <cell r="AT49">
            <v>117000</v>
          </cell>
        </row>
        <row r="50">
          <cell r="A50" t="str">
            <v>N00046</v>
          </cell>
          <cell r="B50" t="str">
            <v>On-going</v>
          </cell>
          <cell r="C50" t="str">
            <v>Said</v>
          </cell>
          <cell r="D50" t="str">
            <v xml:space="preserve">Fanar </v>
          </cell>
          <cell r="E50">
            <v>40359</v>
          </cell>
          <cell r="F50">
            <v>40359</v>
          </cell>
          <cell r="G50">
            <v>40389</v>
          </cell>
          <cell r="H50" t="str">
            <v>KRG-DOH-WC-NUR-2-2014</v>
          </cell>
          <cell r="I50" t="str">
            <v>MEDICAL</v>
          </cell>
          <cell r="J50" t="str">
            <v>Nurse</v>
          </cell>
          <cell r="K50" t="str">
            <v>M3</v>
          </cell>
          <cell r="L50">
            <v>900</v>
          </cell>
          <cell r="M50">
            <v>1</v>
          </cell>
          <cell r="N50">
            <v>1</v>
          </cell>
          <cell r="O50">
            <v>900</v>
          </cell>
          <cell r="P50" t="str">
            <v>Valentine LAVISSE</v>
          </cell>
          <cell r="R50">
            <v>19</v>
          </cell>
          <cell r="S50">
            <v>0</v>
          </cell>
          <cell r="T50">
            <v>0</v>
          </cell>
          <cell r="U50">
            <v>0</v>
          </cell>
          <cell r="V50">
            <v>2</v>
          </cell>
          <cell r="W50">
            <v>0</v>
          </cell>
          <cell r="X50">
            <v>0</v>
          </cell>
          <cell r="Y50">
            <v>0</v>
          </cell>
          <cell r="Z50">
            <v>0</v>
          </cell>
          <cell r="AA50">
            <v>0</v>
          </cell>
          <cell r="AB50">
            <v>17</v>
          </cell>
          <cell r="AC50">
            <v>19</v>
          </cell>
          <cell r="AD50">
            <v>900.00000000000011</v>
          </cell>
          <cell r="AP50">
            <v>1053000.0000000002</v>
          </cell>
          <cell r="AQ50" t="str">
            <v>KUR14008-1</v>
          </cell>
          <cell r="AR50" t="str">
            <v>TE020135</v>
          </cell>
          <cell r="AT50">
            <v>1053000.0000000002</v>
          </cell>
        </row>
        <row r="51">
          <cell r="A51" t="str">
            <v>N00047</v>
          </cell>
          <cell r="B51" t="str">
            <v>On-going</v>
          </cell>
          <cell r="C51" t="str">
            <v>Abdulkarim Ali</v>
          </cell>
          <cell r="D51" t="str">
            <v>Barzan</v>
          </cell>
          <cell r="E51">
            <v>40359</v>
          </cell>
          <cell r="F51">
            <v>40359</v>
          </cell>
          <cell r="G51">
            <v>40389</v>
          </cell>
          <cell r="H51" t="str">
            <v xml:space="preserve">KRG-DOH-WC-COCL-01-2014  </v>
          </cell>
          <cell r="I51" t="str">
            <v>MEDICAL</v>
          </cell>
          <cell r="J51" t="str">
            <v>Cook/Cleaner</v>
          </cell>
          <cell r="K51" t="str">
            <v>E4</v>
          </cell>
          <cell r="L51">
            <v>600</v>
          </cell>
          <cell r="M51">
            <v>1</v>
          </cell>
          <cell r="N51">
            <v>1</v>
          </cell>
          <cell r="O51">
            <v>600</v>
          </cell>
          <cell r="P51" t="str">
            <v>Feroz SATHIO</v>
          </cell>
          <cell r="R51">
            <v>22</v>
          </cell>
          <cell r="S51">
            <v>0</v>
          </cell>
          <cell r="T51">
            <v>0</v>
          </cell>
          <cell r="U51">
            <v>0</v>
          </cell>
          <cell r="V51">
            <v>0</v>
          </cell>
          <cell r="W51">
            <v>0</v>
          </cell>
          <cell r="X51">
            <v>0</v>
          </cell>
          <cell r="Y51">
            <v>0</v>
          </cell>
          <cell r="Z51">
            <v>0</v>
          </cell>
          <cell r="AA51">
            <v>0</v>
          </cell>
          <cell r="AB51">
            <v>22</v>
          </cell>
          <cell r="AC51">
            <v>22</v>
          </cell>
          <cell r="AD51">
            <v>600</v>
          </cell>
          <cell r="AP51">
            <v>702000</v>
          </cell>
          <cell r="AQ51" t="str">
            <v>KUR14008-1</v>
          </cell>
          <cell r="AR51" t="str">
            <v>TE020106</v>
          </cell>
          <cell r="AT51">
            <v>702000</v>
          </cell>
        </row>
        <row r="52">
          <cell r="A52">
            <v>0</v>
          </cell>
          <cell r="B52" t="e">
            <v>#N/A</v>
          </cell>
          <cell r="C52" t="e">
            <v>#N/A</v>
          </cell>
          <cell r="D52" t="e">
            <v>#N/A</v>
          </cell>
          <cell r="E52" t="e">
            <v>#N/A</v>
          </cell>
          <cell r="F52" t="e">
            <v>#N/A</v>
          </cell>
          <cell r="G52" t="e">
            <v>#N/A</v>
          </cell>
          <cell r="H52" t="e">
            <v>#N/A</v>
          </cell>
          <cell r="I52" t="str">
            <v>MEDICAL</v>
          </cell>
          <cell r="J52" t="e">
            <v>#N/A</v>
          </cell>
          <cell r="K52" t="e">
            <v>#N/A</v>
          </cell>
          <cell r="L52">
            <v>0</v>
          </cell>
          <cell r="M52">
            <v>1</v>
          </cell>
          <cell r="N52" t="e">
            <v>#N/A</v>
          </cell>
          <cell r="O52">
            <v>0</v>
          </cell>
          <cell r="R52">
            <v>0</v>
          </cell>
          <cell r="S52">
            <v>0</v>
          </cell>
          <cell r="T52">
            <v>0</v>
          </cell>
          <cell r="U52">
            <v>0</v>
          </cell>
          <cell r="V52">
            <v>0</v>
          </cell>
          <cell r="W52">
            <v>0</v>
          </cell>
          <cell r="X52">
            <v>0</v>
          </cell>
          <cell r="Y52">
            <v>0</v>
          </cell>
          <cell r="Z52">
            <v>0</v>
          </cell>
          <cell r="AA52">
            <v>0</v>
          </cell>
          <cell r="AB52">
            <v>0</v>
          </cell>
          <cell r="AC52">
            <v>0</v>
          </cell>
          <cell r="AD52">
            <v>0</v>
          </cell>
          <cell r="AP52">
            <v>0</v>
          </cell>
          <cell r="AT52">
            <v>0</v>
          </cell>
        </row>
        <row r="53">
          <cell r="A53">
            <v>0</v>
          </cell>
          <cell r="B53" t="e">
            <v>#N/A</v>
          </cell>
          <cell r="C53" t="e">
            <v>#N/A</v>
          </cell>
          <cell r="D53" t="e">
            <v>#N/A</v>
          </cell>
          <cell r="E53" t="e">
            <v>#N/A</v>
          </cell>
          <cell r="F53" t="e">
            <v>#N/A</v>
          </cell>
          <cell r="G53" t="e">
            <v>#N/A</v>
          </cell>
          <cell r="H53" t="e">
            <v>#N/A</v>
          </cell>
          <cell r="I53" t="str">
            <v>MEDICAL</v>
          </cell>
          <cell r="J53" t="e">
            <v>#N/A</v>
          </cell>
          <cell r="K53" t="e">
            <v>#N/A</v>
          </cell>
          <cell r="L53">
            <v>0</v>
          </cell>
          <cell r="M53">
            <v>1</v>
          </cell>
          <cell r="N53" t="e">
            <v>#N/A</v>
          </cell>
          <cell r="O53">
            <v>0</v>
          </cell>
          <cell r="R53">
            <v>0</v>
          </cell>
          <cell r="S53">
            <v>0</v>
          </cell>
          <cell r="T53">
            <v>0</v>
          </cell>
          <cell r="U53">
            <v>0</v>
          </cell>
          <cell r="V53">
            <v>0</v>
          </cell>
          <cell r="W53">
            <v>0</v>
          </cell>
          <cell r="X53">
            <v>0</v>
          </cell>
          <cell r="Y53">
            <v>0</v>
          </cell>
          <cell r="Z53">
            <v>0</v>
          </cell>
          <cell r="AA53">
            <v>0</v>
          </cell>
          <cell r="AB53">
            <v>0</v>
          </cell>
          <cell r="AC53">
            <v>0</v>
          </cell>
          <cell r="AD53">
            <v>0</v>
          </cell>
          <cell r="AP53">
            <v>0</v>
          </cell>
          <cell r="AT53">
            <v>0</v>
          </cell>
        </row>
      </sheetData>
      <sheetData sheetId="3">
        <row r="5">
          <cell r="A5">
            <v>1</v>
          </cell>
          <cell r="B5">
            <v>2</v>
          </cell>
          <cell r="C5">
            <v>3</v>
          </cell>
          <cell r="D5">
            <v>4</v>
          </cell>
          <cell r="E5">
            <v>5</v>
          </cell>
          <cell r="F5">
            <v>6</v>
          </cell>
          <cell r="G5">
            <v>7</v>
          </cell>
          <cell r="H5">
            <v>8</v>
          </cell>
          <cell r="I5">
            <v>9</v>
          </cell>
          <cell r="J5">
            <v>10</v>
          </cell>
          <cell r="K5">
            <v>11</v>
          </cell>
          <cell r="L5">
            <v>12</v>
          </cell>
          <cell r="M5">
            <v>13</v>
          </cell>
          <cell r="N5">
            <v>14</v>
          </cell>
          <cell r="O5">
            <v>15</v>
          </cell>
          <cell r="P5">
            <v>16</v>
          </cell>
          <cell r="Q5">
            <v>17</v>
          </cell>
          <cell r="R5">
            <v>18</v>
          </cell>
          <cell r="S5">
            <v>19</v>
          </cell>
          <cell r="T5">
            <v>20</v>
          </cell>
          <cell r="U5">
            <v>21</v>
          </cell>
          <cell r="V5">
            <v>22</v>
          </cell>
          <cell r="W5">
            <v>23</v>
          </cell>
          <cell r="X5">
            <v>24</v>
          </cell>
          <cell r="Y5">
            <v>25</v>
          </cell>
          <cell r="Z5">
            <v>26</v>
          </cell>
          <cell r="AA5">
            <v>27</v>
          </cell>
          <cell r="AB5">
            <v>28</v>
          </cell>
          <cell r="AC5">
            <v>29</v>
          </cell>
          <cell r="AD5">
            <v>30</v>
          </cell>
          <cell r="AE5">
            <v>31</v>
          </cell>
          <cell r="AF5">
            <v>32</v>
          </cell>
          <cell r="AG5">
            <v>33</v>
          </cell>
          <cell r="AH5">
            <v>34</v>
          </cell>
          <cell r="AI5">
            <v>35</v>
          </cell>
          <cell r="AJ5">
            <v>36</v>
          </cell>
          <cell r="AK5">
            <v>37</v>
          </cell>
          <cell r="AL5">
            <v>38</v>
          </cell>
          <cell r="AM5">
            <v>39</v>
          </cell>
          <cell r="AN5">
            <v>40</v>
          </cell>
          <cell r="AO5">
            <v>41</v>
          </cell>
          <cell r="AP5">
            <v>42</v>
          </cell>
          <cell r="AQ5">
            <v>43</v>
          </cell>
          <cell r="AR5">
            <v>44</v>
          </cell>
          <cell r="AS5">
            <v>45</v>
          </cell>
          <cell r="AT5">
            <v>46</v>
          </cell>
          <cell r="AU5">
            <v>47</v>
          </cell>
          <cell r="AV5">
            <v>48</v>
          </cell>
          <cell r="AW5">
            <v>49</v>
          </cell>
          <cell r="AX5">
            <v>50</v>
          </cell>
          <cell r="AY5">
            <v>51</v>
          </cell>
          <cell r="AZ5">
            <v>52</v>
          </cell>
          <cell r="BA5">
            <v>53</v>
          </cell>
          <cell r="BB5">
            <v>54</v>
          </cell>
          <cell r="BC5">
            <v>55</v>
          </cell>
          <cell r="BD5">
            <v>56</v>
          </cell>
          <cell r="BE5">
            <v>57</v>
          </cell>
          <cell r="BF5">
            <v>58</v>
          </cell>
          <cell r="BG5">
            <v>59</v>
          </cell>
          <cell r="BH5">
            <v>60</v>
          </cell>
          <cell r="BI5">
            <v>61</v>
          </cell>
          <cell r="BJ5">
            <v>62</v>
          </cell>
          <cell r="BK5">
            <v>63</v>
          </cell>
          <cell r="BL5">
            <v>64</v>
          </cell>
          <cell r="BM5">
            <v>65</v>
          </cell>
          <cell r="BN5">
            <v>66</v>
          </cell>
          <cell r="BO5">
            <v>67</v>
          </cell>
          <cell r="BP5">
            <v>68</v>
          </cell>
          <cell r="BQ5">
            <v>69</v>
          </cell>
          <cell r="BR5">
            <v>70</v>
          </cell>
          <cell r="BS5">
            <v>71</v>
          </cell>
          <cell r="BT5">
            <v>72</v>
          </cell>
          <cell r="BU5">
            <v>73</v>
          </cell>
          <cell r="BV5">
            <v>74</v>
          </cell>
          <cell r="BW5">
            <v>75</v>
          </cell>
          <cell r="BX5">
            <v>76</v>
          </cell>
          <cell r="BY5">
            <v>77</v>
          </cell>
        </row>
        <row r="6">
          <cell r="A6" t="str">
            <v>N00001</v>
          </cell>
          <cell r="B6" t="str">
            <v>On-going</v>
          </cell>
          <cell r="C6" t="str">
            <v>YASSIN HAMAD</v>
          </cell>
          <cell r="D6" t="str">
            <v>Parez</v>
          </cell>
          <cell r="E6">
            <v>40117</v>
          </cell>
          <cell r="F6">
            <v>40359</v>
          </cell>
          <cell r="G6">
            <v>40450</v>
          </cell>
          <cell r="I6">
            <v>0</v>
          </cell>
          <cell r="J6">
            <v>0</v>
          </cell>
          <cell r="K6">
            <v>0</v>
          </cell>
          <cell r="L6">
            <v>0</v>
          </cell>
          <cell r="M6">
            <v>0</v>
          </cell>
          <cell r="N6">
            <v>0</v>
          </cell>
          <cell r="O6">
            <v>0</v>
          </cell>
          <cell r="P6">
            <v>0</v>
          </cell>
          <cell r="Q6">
            <v>1</v>
          </cell>
          <cell r="S6">
            <v>1</v>
          </cell>
          <cell r="T6">
            <v>1</v>
          </cell>
          <cell r="U6">
            <v>1</v>
          </cell>
          <cell r="X6">
            <v>1</v>
          </cell>
          <cell r="Y6">
            <v>1</v>
          </cell>
          <cell r="Z6">
            <v>1</v>
          </cell>
          <cell r="AA6">
            <v>1</v>
          </cell>
          <cell r="AB6">
            <v>1</v>
          </cell>
          <cell r="AE6">
            <v>1</v>
          </cell>
          <cell r="AF6">
            <v>1</v>
          </cell>
          <cell r="AG6">
            <v>1</v>
          </cell>
          <cell r="AH6">
            <v>1</v>
          </cell>
          <cell r="AI6">
            <v>1</v>
          </cell>
          <cell r="AL6">
            <v>1</v>
          </cell>
          <cell r="AM6">
            <v>1</v>
          </cell>
          <cell r="AN6">
            <v>1</v>
          </cell>
          <cell r="AO6">
            <v>1</v>
          </cell>
          <cell r="AP6">
            <v>1</v>
          </cell>
          <cell r="AS6">
            <v>1</v>
          </cell>
          <cell r="AT6">
            <v>1</v>
          </cell>
          <cell r="AU6">
            <v>1</v>
          </cell>
          <cell r="AV6">
            <v>1</v>
          </cell>
          <cell r="AW6">
            <v>1</v>
          </cell>
          <cell r="AX6">
            <v>23</v>
          </cell>
          <cell r="AY6">
            <v>0</v>
          </cell>
          <cell r="AZ6">
            <v>0</v>
          </cell>
          <cell r="BA6">
            <v>0</v>
          </cell>
          <cell r="BB6">
            <v>0</v>
          </cell>
          <cell r="BC6">
            <v>0</v>
          </cell>
          <cell r="BD6">
            <v>0</v>
          </cell>
          <cell r="BE6">
            <v>0</v>
          </cell>
          <cell r="BF6">
            <v>0</v>
          </cell>
          <cell r="BG6">
            <v>0</v>
          </cell>
          <cell r="BI6">
            <v>0</v>
          </cell>
          <cell r="BJ6">
            <v>0</v>
          </cell>
          <cell r="BK6">
            <v>0</v>
          </cell>
          <cell r="BL6">
            <v>0</v>
          </cell>
          <cell r="BM6">
            <v>0</v>
          </cell>
          <cell r="BN6">
            <v>0</v>
          </cell>
          <cell r="BO6">
            <v>0</v>
          </cell>
          <cell r="BP6">
            <v>0</v>
          </cell>
          <cell r="BQ6">
            <v>1</v>
          </cell>
          <cell r="BS6">
            <v>2</v>
          </cell>
          <cell r="BW6">
            <v>2</v>
          </cell>
          <cell r="BX6">
            <v>0</v>
          </cell>
          <cell r="BY6">
            <v>0</v>
          </cell>
        </row>
        <row r="7">
          <cell r="A7" t="str">
            <v>N00002</v>
          </cell>
          <cell r="B7" t="str">
            <v>On-going</v>
          </cell>
          <cell r="C7" t="str">
            <v>YASSIN QADIR</v>
          </cell>
          <cell r="D7" t="str">
            <v>Faraidoon</v>
          </cell>
          <cell r="E7">
            <v>40163</v>
          </cell>
          <cell r="F7">
            <v>40359</v>
          </cell>
          <cell r="G7">
            <v>40450</v>
          </cell>
          <cell r="I7">
            <v>0</v>
          </cell>
          <cell r="J7">
            <v>0</v>
          </cell>
          <cell r="K7">
            <v>0</v>
          </cell>
          <cell r="L7">
            <v>0</v>
          </cell>
          <cell r="M7">
            <v>0</v>
          </cell>
          <cell r="N7">
            <v>0</v>
          </cell>
          <cell r="O7">
            <v>0</v>
          </cell>
          <cell r="P7">
            <v>0</v>
          </cell>
          <cell r="Q7">
            <v>0</v>
          </cell>
          <cell r="S7">
            <v>1</v>
          </cell>
          <cell r="T7">
            <v>1</v>
          </cell>
          <cell r="U7">
            <v>1</v>
          </cell>
          <cell r="X7">
            <v>1</v>
          </cell>
          <cell r="Y7">
            <v>1</v>
          </cell>
          <cell r="Z7">
            <v>1</v>
          </cell>
          <cell r="AA7">
            <v>1</v>
          </cell>
          <cell r="AB7">
            <v>1</v>
          </cell>
          <cell r="AE7" t="str">
            <v>L</v>
          </cell>
          <cell r="AF7">
            <v>1</v>
          </cell>
          <cell r="AG7">
            <v>1</v>
          </cell>
          <cell r="AH7">
            <v>1</v>
          </cell>
          <cell r="AI7">
            <v>1</v>
          </cell>
          <cell r="AL7">
            <v>1</v>
          </cell>
          <cell r="AM7">
            <v>1</v>
          </cell>
          <cell r="AN7">
            <v>1</v>
          </cell>
          <cell r="AO7">
            <v>1</v>
          </cell>
          <cell r="AP7">
            <v>1</v>
          </cell>
          <cell r="AS7">
            <v>1</v>
          </cell>
          <cell r="AT7">
            <v>1</v>
          </cell>
          <cell r="AU7">
            <v>1</v>
          </cell>
          <cell r="AV7" t="str">
            <v>L</v>
          </cell>
          <cell r="AW7" t="str">
            <v>L</v>
          </cell>
          <cell r="AX7">
            <v>23</v>
          </cell>
          <cell r="AY7">
            <v>0</v>
          </cell>
          <cell r="AZ7">
            <v>0</v>
          </cell>
          <cell r="BA7">
            <v>0</v>
          </cell>
          <cell r="BB7">
            <v>3</v>
          </cell>
          <cell r="BC7">
            <v>0</v>
          </cell>
          <cell r="BD7">
            <v>0</v>
          </cell>
          <cell r="BE7">
            <v>0</v>
          </cell>
          <cell r="BF7">
            <v>0</v>
          </cell>
          <cell r="BG7">
            <v>0</v>
          </cell>
          <cell r="BI7">
            <v>0</v>
          </cell>
          <cell r="BJ7">
            <v>0</v>
          </cell>
          <cell r="BK7">
            <v>0</v>
          </cell>
          <cell r="BL7">
            <v>3</v>
          </cell>
          <cell r="BM7">
            <v>0</v>
          </cell>
          <cell r="BN7">
            <v>0</v>
          </cell>
          <cell r="BO7">
            <v>0</v>
          </cell>
          <cell r="BP7">
            <v>0</v>
          </cell>
          <cell r="BQ7">
            <v>0</v>
          </cell>
          <cell r="BS7">
            <v>2</v>
          </cell>
          <cell r="BW7">
            <v>-1</v>
          </cell>
          <cell r="BX7">
            <v>0</v>
          </cell>
          <cell r="BY7">
            <v>0</v>
          </cell>
        </row>
        <row r="8">
          <cell r="A8" t="str">
            <v>N00003</v>
          </cell>
          <cell r="B8" t="str">
            <v>On-going</v>
          </cell>
          <cell r="C8" t="str">
            <v>SHAHIN DIMO</v>
          </cell>
          <cell r="D8" t="str">
            <v>Gharib</v>
          </cell>
          <cell r="E8">
            <v>40132</v>
          </cell>
          <cell r="F8">
            <v>40359</v>
          </cell>
          <cell r="G8">
            <v>40450</v>
          </cell>
          <cell r="I8">
            <v>0</v>
          </cell>
          <cell r="J8">
            <v>0</v>
          </cell>
          <cell r="K8">
            <v>0</v>
          </cell>
          <cell r="L8">
            <v>0</v>
          </cell>
          <cell r="M8">
            <v>0</v>
          </cell>
          <cell r="N8">
            <v>0</v>
          </cell>
          <cell r="O8">
            <v>0</v>
          </cell>
          <cell r="P8">
            <v>0</v>
          </cell>
          <cell r="Q8">
            <v>0</v>
          </cell>
          <cell r="S8">
            <v>1</v>
          </cell>
          <cell r="T8">
            <v>1</v>
          </cell>
          <cell r="U8">
            <v>1</v>
          </cell>
          <cell r="X8">
            <v>1</v>
          </cell>
          <cell r="Y8">
            <v>1</v>
          </cell>
          <cell r="Z8">
            <v>1</v>
          </cell>
          <cell r="AA8">
            <v>1</v>
          </cell>
          <cell r="AB8">
            <v>1</v>
          </cell>
          <cell r="AE8">
            <v>1</v>
          </cell>
          <cell r="AF8">
            <v>1</v>
          </cell>
          <cell r="AG8">
            <v>1</v>
          </cell>
          <cell r="AH8">
            <v>1</v>
          </cell>
          <cell r="AI8">
            <v>1</v>
          </cell>
          <cell r="AL8">
            <v>1</v>
          </cell>
          <cell r="AM8">
            <v>1</v>
          </cell>
          <cell r="AN8">
            <v>1</v>
          </cell>
          <cell r="AO8">
            <v>1</v>
          </cell>
          <cell r="AP8">
            <v>1</v>
          </cell>
          <cell r="AS8">
            <v>1</v>
          </cell>
          <cell r="AT8">
            <v>1</v>
          </cell>
          <cell r="AU8">
            <v>1</v>
          </cell>
          <cell r="AV8" t="str">
            <v>L</v>
          </cell>
          <cell r="AW8" t="str">
            <v>L</v>
          </cell>
          <cell r="AX8">
            <v>23</v>
          </cell>
          <cell r="AY8">
            <v>0</v>
          </cell>
          <cell r="AZ8">
            <v>0</v>
          </cell>
          <cell r="BA8">
            <v>0</v>
          </cell>
          <cell r="BB8">
            <v>2</v>
          </cell>
          <cell r="BC8">
            <v>0</v>
          </cell>
          <cell r="BD8">
            <v>0</v>
          </cell>
          <cell r="BE8">
            <v>0</v>
          </cell>
          <cell r="BF8">
            <v>0</v>
          </cell>
          <cell r="BG8">
            <v>0</v>
          </cell>
          <cell r="BI8">
            <v>0</v>
          </cell>
          <cell r="BJ8">
            <v>0</v>
          </cell>
          <cell r="BK8">
            <v>0</v>
          </cell>
          <cell r="BL8">
            <v>2</v>
          </cell>
          <cell r="BM8">
            <v>0</v>
          </cell>
          <cell r="BN8">
            <v>0</v>
          </cell>
          <cell r="BO8">
            <v>0</v>
          </cell>
          <cell r="BP8">
            <v>0</v>
          </cell>
          <cell r="BQ8">
            <v>0</v>
          </cell>
          <cell r="BS8">
            <v>2</v>
          </cell>
          <cell r="BW8">
            <v>0</v>
          </cell>
          <cell r="BX8">
            <v>0</v>
          </cell>
          <cell r="BY8">
            <v>0</v>
          </cell>
        </row>
        <row r="9">
          <cell r="A9" t="str">
            <v>N00004</v>
          </cell>
          <cell r="B9" t="str">
            <v>On-going</v>
          </cell>
          <cell r="C9" t="str">
            <v>MUSTAFA  GHARIBO</v>
          </cell>
          <cell r="D9" t="str">
            <v>Hassan</v>
          </cell>
          <cell r="E9">
            <v>40132</v>
          </cell>
          <cell r="F9">
            <v>40359</v>
          </cell>
          <cell r="G9">
            <v>40450</v>
          </cell>
          <cell r="I9">
            <v>0</v>
          </cell>
          <cell r="J9">
            <v>0</v>
          </cell>
          <cell r="K9">
            <v>0</v>
          </cell>
          <cell r="L9">
            <v>0</v>
          </cell>
          <cell r="M9">
            <v>0</v>
          </cell>
          <cell r="N9">
            <v>0</v>
          </cell>
          <cell r="O9">
            <v>0</v>
          </cell>
          <cell r="P9">
            <v>0</v>
          </cell>
          <cell r="Q9">
            <v>0</v>
          </cell>
          <cell r="S9">
            <v>1</v>
          </cell>
          <cell r="T9">
            <v>1</v>
          </cell>
          <cell r="U9">
            <v>1</v>
          </cell>
          <cell r="V9">
            <v>1</v>
          </cell>
          <cell r="W9">
            <v>1</v>
          </cell>
          <cell r="Z9">
            <v>1</v>
          </cell>
          <cell r="AA9">
            <v>1</v>
          </cell>
          <cell r="AB9">
            <v>1</v>
          </cell>
          <cell r="AC9">
            <v>1</v>
          </cell>
          <cell r="AD9">
            <v>1</v>
          </cell>
          <cell r="AF9">
            <v>1</v>
          </cell>
          <cell r="AG9">
            <v>1</v>
          </cell>
          <cell r="AH9">
            <v>1</v>
          </cell>
          <cell r="AI9">
            <v>1</v>
          </cell>
          <cell r="AJ9">
            <v>1</v>
          </cell>
          <cell r="AK9">
            <v>1</v>
          </cell>
          <cell r="AN9">
            <v>1</v>
          </cell>
          <cell r="AO9">
            <v>1</v>
          </cell>
          <cell r="AP9" t="str">
            <v>L</v>
          </cell>
          <cell r="AQ9">
            <v>1</v>
          </cell>
          <cell r="AR9">
            <v>1</v>
          </cell>
          <cell r="AT9">
            <v>1</v>
          </cell>
          <cell r="AU9">
            <v>1</v>
          </cell>
          <cell r="AV9">
            <v>1</v>
          </cell>
          <cell r="AW9">
            <v>1</v>
          </cell>
          <cell r="AX9">
            <v>25</v>
          </cell>
          <cell r="AY9">
            <v>0</v>
          </cell>
          <cell r="AZ9">
            <v>0</v>
          </cell>
          <cell r="BA9">
            <v>0</v>
          </cell>
          <cell r="BB9">
            <v>1</v>
          </cell>
          <cell r="BC9">
            <v>0</v>
          </cell>
          <cell r="BD9">
            <v>0</v>
          </cell>
          <cell r="BE9">
            <v>0</v>
          </cell>
          <cell r="BF9">
            <v>0</v>
          </cell>
          <cell r="BG9">
            <v>0</v>
          </cell>
          <cell r="BI9">
            <v>0</v>
          </cell>
          <cell r="BJ9">
            <v>0</v>
          </cell>
          <cell r="BK9">
            <v>0</v>
          </cell>
          <cell r="BL9">
            <v>1</v>
          </cell>
          <cell r="BM9">
            <v>0</v>
          </cell>
          <cell r="BN9">
            <v>0</v>
          </cell>
          <cell r="BO9">
            <v>0</v>
          </cell>
          <cell r="BP9">
            <v>0</v>
          </cell>
          <cell r="BQ9">
            <v>0</v>
          </cell>
          <cell r="BS9">
            <v>2</v>
          </cell>
          <cell r="BW9">
            <v>1</v>
          </cell>
          <cell r="BX9">
            <v>0</v>
          </cell>
          <cell r="BY9">
            <v>0</v>
          </cell>
        </row>
        <row r="10">
          <cell r="A10" t="str">
            <v>N00005</v>
          </cell>
          <cell r="B10" t="str">
            <v>On-going</v>
          </cell>
          <cell r="C10" t="str">
            <v>JOMMA KASSEM</v>
          </cell>
          <cell r="D10" t="str">
            <v>Kawthar</v>
          </cell>
          <cell r="E10">
            <v>40132</v>
          </cell>
          <cell r="F10">
            <v>40359</v>
          </cell>
          <cell r="G10">
            <v>40450</v>
          </cell>
          <cell r="I10">
            <v>0</v>
          </cell>
          <cell r="J10">
            <v>0</v>
          </cell>
          <cell r="K10">
            <v>0</v>
          </cell>
          <cell r="L10">
            <v>0</v>
          </cell>
          <cell r="M10">
            <v>0</v>
          </cell>
          <cell r="N10">
            <v>0</v>
          </cell>
          <cell r="O10">
            <v>0</v>
          </cell>
          <cell r="P10">
            <v>0</v>
          </cell>
          <cell r="Q10">
            <v>0</v>
          </cell>
          <cell r="S10">
            <v>1</v>
          </cell>
          <cell r="T10">
            <v>1</v>
          </cell>
          <cell r="U10">
            <v>1</v>
          </cell>
          <cell r="X10">
            <v>1</v>
          </cell>
          <cell r="Y10">
            <v>1</v>
          </cell>
          <cell r="Z10">
            <v>1</v>
          </cell>
          <cell r="AA10">
            <v>1</v>
          </cell>
          <cell r="AB10">
            <v>1</v>
          </cell>
          <cell r="AD10">
            <v>1</v>
          </cell>
          <cell r="AE10">
            <v>1</v>
          </cell>
          <cell r="AF10">
            <v>1</v>
          </cell>
          <cell r="AG10">
            <v>1</v>
          </cell>
          <cell r="AH10">
            <v>1</v>
          </cell>
          <cell r="AI10">
            <v>1</v>
          </cell>
          <cell r="AL10">
            <v>1</v>
          </cell>
          <cell r="AM10">
            <v>1</v>
          </cell>
          <cell r="AN10">
            <v>1</v>
          </cell>
          <cell r="AO10">
            <v>1</v>
          </cell>
          <cell r="AP10">
            <v>1</v>
          </cell>
          <cell r="AR10">
            <v>1</v>
          </cell>
          <cell r="AS10">
            <v>1</v>
          </cell>
          <cell r="AT10">
            <v>1</v>
          </cell>
          <cell r="AU10">
            <v>1</v>
          </cell>
          <cell r="AV10">
            <v>1</v>
          </cell>
          <cell r="AW10">
            <v>1</v>
          </cell>
          <cell r="AX10">
            <v>25</v>
          </cell>
          <cell r="AY10">
            <v>0</v>
          </cell>
          <cell r="AZ10">
            <v>0</v>
          </cell>
          <cell r="BA10">
            <v>0</v>
          </cell>
          <cell r="BB10">
            <v>0</v>
          </cell>
          <cell r="BC10">
            <v>0</v>
          </cell>
          <cell r="BD10">
            <v>0</v>
          </cell>
          <cell r="BE10">
            <v>0</v>
          </cell>
          <cell r="BF10">
            <v>0</v>
          </cell>
          <cell r="BG10">
            <v>0</v>
          </cell>
          <cell r="BI10">
            <v>0</v>
          </cell>
          <cell r="BJ10">
            <v>0</v>
          </cell>
          <cell r="BK10">
            <v>0</v>
          </cell>
          <cell r="BL10">
            <v>0</v>
          </cell>
          <cell r="BM10">
            <v>0</v>
          </cell>
          <cell r="BN10">
            <v>0</v>
          </cell>
          <cell r="BO10">
            <v>0</v>
          </cell>
          <cell r="BP10">
            <v>0</v>
          </cell>
          <cell r="BQ10">
            <v>0</v>
          </cell>
          <cell r="BS10">
            <v>2</v>
          </cell>
          <cell r="BW10">
            <v>2</v>
          </cell>
          <cell r="BX10">
            <v>0</v>
          </cell>
          <cell r="BY10">
            <v>0</v>
          </cell>
        </row>
        <row r="11">
          <cell r="A11" t="str">
            <v>N00006</v>
          </cell>
          <cell r="B11" t="str">
            <v>On-going</v>
          </cell>
          <cell r="C11" t="str">
            <v xml:space="preserve">ZAKE SULAEMAN </v>
          </cell>
          <cell r="D11" t="str">
            <v>Amjad</v>
          </cell>
          <cell r="E11">
            <v>39824</v>
          </cell>
          <cell r="F11">
            <v>40359</v>
          </cell>
          <cell r="G11">
            <v>40450</v>
          </cell>
          <cell r="I11">
            <v>0</v>
          </cell>
          <cell r="J11">
            <v>0</v>
          </cell>
          <cell r="K11">
            <v>0</v>
          </cell>
          <cell r="L11">
            <v>0</v>
          </cell>
          <cell r="M11">
            <v>0</v>
          </cell>
          <cell r="N11">
            <v>0</v>
          </cell>
          <cell r="O11">
            <v>0</v>
          </cell>
          <cell r="P11">
            <v>0</v>
          </cell>
          <cell r="Q11">
            <v>0</v>
          </cell>
          <cell r="S11">
            <v>1</v>
          </cell>
          <cell r="T11">
            <v>1</v>
          </cell>
          <cell r="U11">
            <v>1</v>
          </cell>
          <cell r="X11">
            <v>1</v>
          </cell>
          <cell r="Y11">
            <v>1</v>
          </cell>
          <cell r="Z11">
            <v>1</v>
          </cell>
          <cell r="AA11">
            <v>1</v>
          </cell>
          <cell r="AB11">
            <v>1</v>
          </cell>
          <cell r="AE11" t="str">
            <v>L</v>
          </cell>
          <cell r="AF11">
            <v>1</v>
          </cell>
          <cell r="AG11">
            <v>1</v>
          </cell>
          <cell r="AH11">
            <v>1</v>
          </cell>
          <cell r="AI11">
            <v>1</v>
          </cell>
          <cell r="AL11">
            <v>1</v>
          </cell>
          <cell r="AM11">
            <v>1</v>
          </cell>
          <cell r="AN11">
            <v>1</v>
          </cell>
          <cell r="AO11">
            <v>1</v>
          </cell>
          <cell r="AP11">
            <v>1</v>
          </cell>
          <cell r="AS11">
            <v>1</v>
          </cell>
          <cell r="AT11">
            <v>1</v>
          </cell>
          <cell r="AU11">
            <v>1</v>
          </cell>
          <cell r="AV11">
            <v>1</v>
          </cell>
          <cell r="AW11">
            <v>1</v>
          </cell>
          <cell r="AX11">
            <v>23</v>
          </cell>
          <cell r="AY11">
            <v>0</v>
          </cell>
          <cell r="AZ11">
            <v>0</v>
          </cell>
          <cell r="BA11">
            <v>0</v>
          </cell>
          <cell r="BB11">
            <v>1</v>
          </cell>
          <cell r="BC11">
            <v>0</v>
          </cell>
          <cell r="BD11">
            <v>0</v>
          </cell>
          <cell r="BE11">
            <v>0</v>
          </cell>
          <cell r="BF11">
            <v>0</v>
          </cell>
          <cell r="BG11">
            <v>0</v>
          </cell>
          <cell r="BI11">
            <v>0</v>
          </cell>
          <cell r="BJ11">
            <v>0</v>
          </cell>
          <cell r="BK11">
            <v>0</v>
          </cell>
          <cell r="BL11">
            <v>1</v>
          </cell>
          <cell r="BM11">
            <v>0</v>
          </cell>
          <cell r="BN11">
            <v>0</v>
          </cell>
          <cell r="BO11">
            <v>0</v>
          </cell>
          <cell r="BP11">
            <v>0</v>
          </cell>
          <cell r="BQ11">
            <v>0</v>
          </cell>
          <cell r="BS11">
            <v>2</v>
          </cell>
          <cell r="BW11">
            <v>1</v>
          </cell>
          <cell r="BX11">
            <v>0</v>
          </cell>
          <cell r="BY11">
            <v>0</v>
          </cell>
        </row>
        <row r="12">
          <cell r="A12" t="str">
            <v>N00007</v>
          </cell>
          <cell r="B12" t="str">
            <v>On-going</v>
          </cell>
          <cell r="C12" t="str">
            <v>OMAR  JHANO</v>
          </cell>
          <cell r="D12" t="str">
            <v>Waseem</v>
          </cell>
          <cell r="E12">
            <v>40132</v>
          </cell>
          <cell r="F12">
            <v>40359</v>
          </cell>
          <cell r="G12">
            <v>40389</v>
          </cell>
          <cell r="I12">
            <v>0</v>
          </cell>
          <cell r="J12">
            <v>0</v>
          </cell>
          <cell r="K12">
            <v>0</v>
          </cell>
          <cell r="L12">
            <v>0</v>
          </cell>
          <cell r="M12">
            <v>0</v>
          </cell>
          <cell r="N12">
            <v>0</v>
          </cell>
          <cell r="O12">
            <v>0</v>
          </cell>
          <cell r="P12">
            <v>0</v>
          </cell>
          <cell r="Q12">
            <v>0</v>
          </cell>
          <cell r="S12">
            <v>1</v>
          </cell>
          <cell r="T12">
            <v>1</v>
          </cell>
          <cell r="U12">
            <v>1</v>
          </cell>
          <cell r="V12">
            <v>1</v>
          </cell>
          <cell r="W12">
            <v>1</v>
          </cell>
          <cell r="X12">
            <v>1</v>
          </cell>
          <cell r="Y12">
            <v>1</v>
          </cell>
          <cell r="Z12">
            <v>1</v>
          </cell>
          <cell r="AA12">
            <v>1</v>
          </cell>
          <cell r="AB12">
            <v>1</v>
          </cell>
          <cell r="AD12">
            <v>1</v>
          </cell>
          <cell r="AE12">
            <v>1</v>
          </cell>
          <cell r="AF12">
            <v>1</v>
          </cell>
          <cell r="AG12">
            <v>1</v>
          </cell>
          <cell r="AH12">
            <v>1</v>
          </cell>
          <cell r="AI12">
            <v>1</v>
          </cell>
          <cell r="AK12" t="str">
            <v>L</v>
          </cell>
          <cell r="AL12" t="str">
            <v>L</v>
          </cell>
          <cell r="AM12">
            <v>1</v>
          </cell>
          <cell r="AN12">
            <v>1</v>
          </cell>
          <cell r="AO12">
            <v>1</v>
          </cell>
          <cell r="AP12">
            <v>1</v>
          </cell>
          <cell r="AQ12">
            <v>1</v>
          </cell>
          <cell r="AR12">
            <v>1</v>
          </cell>
          <cell r="AU12">
            <v>1</v>
          </cell>
          <cell r="AV12">
            <v>1</v>
          </cell>
          <cell r="AW12">
            <v>1</v>
          </cell>
          <cell r="AX12">
            <v>27</v>
          </cell>
          <cell r="AY12">
            <v>0</v>
          </cell>
          <cell r="AZ12">
            <v>0</v>
          </cell>
          <cell r="BA12">
            <v>0</v>
          </cell>
          <cell r="BB12">
            <v>2</v>
          </cell>
          <cell r="BC12">
            <v>0</v>
          </cell>
          <cell r="BD12">
            <v>0</v>
          </cell>
          <cell r="BE12">
            <v>0</v>
          </cell>
          <cell r="BF12">
            <v>0</v>
          </cell>
          <cell r="BG12">
            <v>0</v>
          </cell>
          <cell r="BI12">
            <v>0</v>
          </cell>
          <cell r="BJ12">
            <v>0</v>
          </cell>
          <cell r="BK12">
            <v>0</v>
          </cell>
          <cell r="BL12">
            <v>2</v>
          </cell>
          <cell r="BM12">
            <v>0</v>
          </cell>
          <cell r="BN12">
            <v>0</v>
          </cell>
          <cell r="BO12">
            <v>0</v>
          </cell>
          <cell r="BP12">
            <v>0</v>
          </cell>
          <cell r="BQ12">
            <v>0</v>
          </cell>
          <cell r="BS12">
            <v>2</v>
          </cell>
          <cell r="BW12">
            <v>0</v>
          </cell>
          <cell r="BX12">
            <v>0</v>
          </cell>
          <cell r="BY12">
            <v>0</v>
          </cell>
        </row>
        <row r="13">
          <cell r="A13" t="str">
            <v>N00008</v>
          </cell>
          <cell r="B13" t="str">
            <v>On-going</v>
          </cell>
          <cell r="C13" t="str">
            <v>RACHIK OMER</v>
          </cell>
          <cell r="D13" t="str">
            <v>Obeid</v>
          </cell>
          <cell r="E13">
            <v>40132</v>
          </cell>
          <cell r="F13">
            <v>40359</v>
          </cell>
          <cell r="G13">
            <v>40450</v>
          </cell>
          <cell r="I13">
            <v>0</v>
          </cell>
          <cell r="J13">
            <v>0</v>
          </cell>
          <cell r="K13">
            <v>0</v>
          </cell>
          <cell r="L13">
            <v>0</v>
          </cell>
          <cell r="M13">
            <v>0</v>
          </cell>
          <cell r="N13">
            <v>0</v>
          </cell>
          <cell r="O13">
            <v>0</v>
          </cell>
          <cell r="P13">
            <v>0</v>
          </cell>
          <cell r="Q13">
            <v>0</v>
          </cell>
          <cell r="S13">
            <v>1</v>
          </cell>
          <cell r="T13">
            <v>1</v>
          </cell>
          <cell r="U13">
            <v>1</v>
          </cell>
          <cell r="W13">
            <v>1</v>
          </cell>
          <cell r="X13">
            <v>1</v>
          </cell>
          <cell r="Y13">
            <v>1</v>
          </cell>
          <cell r="Z13">
            <v>1</v>
          </cell>
          <cell r="AA13">
            <v>1</v>
          </cell>
          <cell r="AD13">
            <v>1</v>
          </cell>
          <cell r="AE13">
            <v>1</v>
          </cell>
          <cell r="AF13">
            <v>1</v>
          </cell>
          <cell r="AG13">
            <v>1</v>
          </cell>
          <cell r="AH13">
            <v>1</v>
          </cell>
          <cell r="AI13">
            <v>1</v>
          </cell>
          <cell r="AK13">
            <v>1</v>
          </cell>
          <cell r="AL13">
            <v>1</v>
          </cell>
          <cell r="AM13">
            <v>1</v>
          </cell>
          <cell r="AN13">
            <v>1</v>
          </cell>
          <cell r="AO13">
            <v>1</v>
          </cell>
          <cell r="AP13">
            <v>1</v>
          </cell>
          <cell r="AS13">
            <v>1</v>
          </cell>
          <cell r="AT13">
            <v>1</v>
          </cell>
          <cell r="AU13">
            <v>1</v>
          </cell>
          <cell r="AV13">
            <v>1</v>
          </cell>
          <cell r="AW13">
            <v>1</v>
          </cell>
          <cell r="AX13">
            <v>25</v>
          </cell>
          <cell r="AY13">
            <v>0</v>
          </cell>
          <cell r="AZ13">
            <v>0</v>
          </cell>
          <cell r="BA13">
            <v>0</v>
          </cell>
          <cell r="BB13">
            <v>0</v>
          </cell>
          <cell r="BC13">
            <v>0</v>
          </cell>
          <cell r="BD13">
            <v>0</v>
          </cell>
          <cell r="BE13">
            <v>0</v>
          </cell>
          <cell r="BF13">
            <v>0</v>
          </cell>
          <cell r="BG13">
            <v>0</v>
          </cell>
          <cell r="BI13">
            <v>0</v>
          </cell>
          <cell r="BJ13">
            <v>0</v>
          </cell>
          <cell r="BK13">
            <v>0</v>
          </cell>
          <cell r="BL13">
            <v>0</v>
          </cell>
          <cell r="BM13">
            <v>0</v>
          </cell>
          <cell r="BN13">
            <v>0</v>
          </cell>
          <cell r="BO13">
            <v>0</v>
          </cell>
          <cell r="BP13">
            <v>0</v>
          </cell>
          <cell r="BQ13">
            <v>0</v>
          </cell>
          <cell r="BS13">
            <v>2</v>
          </cell>
          <cell r="BW13">
            <v>2</v>
          </cell>
          <cell r="BX13">
            <v>0</v>
          </cell>
          <cell r="BY13">
            <v>0</v>
          </cell>
        </row>
        <row r="14">
          <cell r="A14" t="str">
            <v>N00009</v>
          </cell>
          <cell r="B14" t="str">
            <v>On-going</v>
          </cell>
          <cell r="C14" t="str">
            <v>ISSA MOHAMMAD</v>
          </cell>
          <cell r="D14" t="str">
            <v>Mustafa</v>
          </cell>
          <cell r="E14">
            <v>40132</v>
          </cell>
          <cell r="F14">
            <v>40359</v>
          </cell>
          <cell r="G14">
            <v>40450</v>
          </cell>
          <cell r="I14">
            <v>0</v>
          </cell>
          <cell r="J14">
            <v>0</v>
          </cell>
          <cell r="K14">
            <v>0</v>
          </cell>
          <cell r="L14">
            <v>0</v>
          </cell>
          <cell r="M14">
            <v>0</v>
          </cell>
          <cell r="N14">
            <v>0</v>
          </cell>
          <cell r="O14">
            <v>0</v>
          </cell>
          <cell r="P14">
            <v>0</v>
          </cell>
          <cell r="Q14">
            <v>0</v>
          </cell>
          <cell r="S14">
            <v>1</v>
          </cell>
          <cell r="T14">
            <v>1</v>
          </cell>
          <cell r="U14">
            <v>1</v>
          </cell>
          <cell r="X14">
            <v>1</v>
          </cell>
          <cell r="Y14">
            <v>1</v>
          </cell>
          <cell r="Z14">
            <v>1</v>
          </cell>
          <cell r="AA14" t="str">
            <v>L</v>
          </cell>
          <cell r="AB14">
            <v>1</v>
          </cell>
          <cell r="AD14">
            <v>1</v>
          </cell>
          <cell r="AE14">
            <v>1</v>
          </cell>
          <cell r="AF14">
            <v>1</v>
          </cell>
          <cell r="AG14">
            <v>1</v>
          </cell>
          <cell r="AH14">
            <v>1</v>
          </cell>
          <cell r="AK14">
            <v>1</v>
          </cell>
          <cell r="AL14">
            <v>1</v>
          </cell>
          <cell r="AM14">
            <v>1</v>
          </cell>
          <cell r="AN14" t="str">
            <v>L</v>
          </cell>
          <cell r="AO14">
            <v>1</v>
          </cell>
          <cell r="AP14">
            <v>1</v>
          </cell>
          <cell r="AQ14">
            <v>1</v>
          </cell>
          <cell r="AR14">
            <v>1</v>
          </cell>
          <cell r="AS14">
            <v>1</v>
          </cell>
          <cell r="AT14">
            <v>1</v>
          </cell>
          <cell r="AU14">
            <v>1</v>
          </cell>
          <cell r="AV14">
            <v>1</v>
          </cell>
          <cell r="AW14">
            <v>1</v>
          </cell>
          <cell r="AX14">
            <v>26</v>
          </cell>
          <cell r="AY14">
            <v>0</v>
          </cell>
          <cell r="AZ14">
            <v>0</v>
          </cell>
          <cell r="BA14">
            <v>0</v>
          </cell>
          <cell r="BB14">
            <v>2</v>
          </cell>
          <cell r="BC14">
            <v>0</v>
          </cell>
          <cell r="BD14">
            <v>0</v>
          </cell>
          <cell r="BE14">
            <v>0</v>
          </cell>
          <cell r="BF14">
            <v>0</v>
          </cell>
          <cell r="BG14">
            <v>0</v>
          </cell>
          <cell r="BI14">
            <v>0</v>
          </cell>
          <cell r="BJ14">
            <v>0</v>
          </cell>
          <cell r="BK14">
            <v>0</v>
          </cell>
          <cell r="BL14">
            <v>2</v>
          </cell>
          <cell r="BM14">
            <v>0</v>
          </cell>
          <cell r="BN14">
            <v>0</v>
          </cell>
          <cell r="BO14">
            <v>0</v>
          </cell>
          <cell r="BP14">
            <v>0</v>
          </cell>
          <cell r="BQ14">
            <v>0</v>
          </cell>
          <cell r="BS14">
            <v>2</v>
          </cell>
          <cell r="BW14">
            <v>0</v>
          </cell>
          <cell r="BX14">
            <v>0</v>
          </cell>
          <cell r="BY14">
            <v>0</v>
          </cell>
        </row>
        <row r="15">
          <cell r="A15" t="str">
            <v>N00010</v>
          </cell>
          <cell r="B15" t="str">
            <v>On-going</v>
          </cell>
          <cell r="C15" t="str">
            <v>HASSO AHMAD</v>
          </cell>
          <cell r="D15" t="str">
            <v>Idriss</v>
          </cell>
          <cell r="E15">
            <v>40132</v>
          </cell>
          <cell r="F15">
            <v>40359</v>
          </cell>
          <cell r="G15">
            <v>40450</v>
          </cell>
          <cell r="I15">
            <v>0</v>
          </cell>
          <cell r="J15">
            <v>0</v>
          </cell>
          <cell r="K15">
            <v>0</v>
          </cell>
          <cell r="L15">
            <v>0</v>
          </cell>
          <cell r="M15">
            <v>0</v>
          </cell>
          <cell r="N15">
            <v>0</v>
          </cell>
          <cell r="O15">
            <v>0</v>
          </cell>
          <cell r="P15">
            <v>0</v>
          </cell>
          <cell r="Q15">
            <v>0</v>
          </cell>
          <cell r="S15">
            <v>1</v>
          </cell>
          <cell r="T15">
            <v>1</v>
          </cell>
          <cell r="U15">
            <v>1</v>
          </cell>
          <cell r="W15">
            <v>1</v>
          </cell>
          <cell r="X15">
            <v>1</v>
          </cell>
          <cell r="Y15">
            <v>1</v>
          </cell>
          <cell r="Z15">
            <v>1</v>
          </cell>
          <cell r="AA15">
            <v>1</v>
          </cell>
          <cell r="AD15">
            <v>1</v>
          </cell>
          <cell r="AE15">
            <v>1</v>
          </cell>
          <cell r="AF15">
            <v>1</v>
          </cell>
          <cell r="AG15">
            <v>1</v>
          </cell>
          <cell r="AH15">
            <v>1</v>
          </cell>
          <cell r="AI15">
            <v>1</v>
          </cell>
          <cell r="AJ15">
            <v>1</v>
          </cell>
          <cell r="AK15">
            <v>1</v>
          </cell>
          <cell r="AL15">
            <v>1</v>
          </cell>
          <cell r="AM15">
            <v>1</v>
          </cell>
          <cell r="AN15">
            <v>1</v>
          </cell>
          <cell r="AO15">
            <v>1</v>
          </cell>
          <cell r="AP15">
            <v>1</v>
          </cell>
          <cell r="AS15">
            <v>1</v>
          </cell>
          <cell r="AT15">
            <v>1</v>
          </cell>
          <cell r="AU15">
            <v>1</v>
          </cell>
          <cell r="AV15">
            <v>1</v>
          </cell>
          <cell r="AW15">
            <v>1</v>
          </cell>
          <cell r="AX15">
            <v>26</v>
          </cell>
          <cell r="AY15">
            <v>0</v>
          </cell>
          <cell r="AZ15">
            <v>0</v>
          </cell>
          <cell r="BA15">
            <v>0</v>
          </cell>
          <cell r="BB15">
            <v>0</v>
          </cell>
          <cell r="BC15">
            <v>0</v>
          </cell>
          <cell r="BD15">
            <v>0</v>
          </cell>
          <cell r="BE15">
            <v>0</v>
          </cell>
          <cell r="BF15">
            <v>0</v>
          </cell>
          <cell r="BG15">
            <v>0</v>
          </cell>
          <cell r="BI15">
            <v>0</v>
          </cell>
          <cell r="BJ15">
            <v>0</v>
          </cell>
          <cell r="BK15">
            <v>0</v>
          </cell>
          <cell r="BL15">
            <v>0</v>
          </cell>
          <cell r="BM15">
            <v>0</v>
          </cell>
          <cell r="BN15">
            <v>0</v>
          </cell>
          <cell r="BO15">
            <v>0</v>
          </cell>
          <cell r="BP15">
            <v>0</v>
          </cell>
          <cell r="BQ15">
            <v>0</v>
          </cell>
          <cell r="BS15">
            <v>2</v>
          </cell>
          <cell r="BW15">
            <v>2</v>
          </cell>
          <cell r="BX15">
            <v>0</v>
          </cell>
          <cell r="BY15">
            <v>0</v>
          </cell>
        </row>
        <row r="16">
          <cell r="A16" t="str">
            <v>N00011</v>
          </cell>
          <cell r="B16" t="str">
            <v>On-going</v>
          </cell>
          <cell r="C16" t="str">
            <v>ALI MOHAMMED</v>
          </cell>
          <cell r="D16" t="str">
            <v>Hussein</v>
          </cell>
          <cell r="E16">
            <v>40132</v>
          </cell>
          <cell r="F16">
            <v>40359</v>
          </cell>
          <cell r="G16">
            <v>40450</v>
          </cell>
          <cell r="I16">
            <v>0</v>
          </cell>
          <cell r="J16">
            <v>0</v>
          </cell>
          <cell r="K16">
            <v>0</v>
          </cell>
          <cell r="L16">
            <v>0</v>
          </cell>
          <cell r="M16">
            <v>0</v>
          </cell>
          <cell r="N16">
            <v>0</v>
          </cell>
          <cell r="O16">
            <v>0</v>
          </cell>
          <cell r="P16">
            <v>0</v>
          </cell>
          <cell r="Q16">
            <v>0</v>
          </cell>
          <cell r="S16">
            <v>1</v>
          </cell>
          <cell r="T16">
            <v>1</v>
          </cell>
          <cell r="U16">
            <v>1</v>
          </cell>
          <cell r="W16">
            <v>1</v>
          </cell>
          <cell r="X16">
            <v>1</v>
          </cell>
          <cell r="Y16">
            <v>1</v>
          </cell>
          <cell r="Z16">
            <v>1</v>
          </cell>
          <cell r="AA16">
            <v>1</v>
          </cell>
          <cell r="AD16">
            <v>1</v>
          </cell>
          <cell r="AE16">
            <v>1</v>
          </cell>
          <cell r="AF16">
            <v>1</v>
          </cell>
          <cell r="AG16">
            <v>1</v>
          </cell>
          <cell r="AI16">
            <v>1</v>
          </cell>
          <cell r="AJ16">
            <v>1</v>
          </cell>
          <cell r="AK16">
            <v>1</v>
          </cell>
          <cell r="AL16">
            <v>1</v>
          </cell>
          <cell r="AN16">
            <v>1</v>
          </cell>
          <cell r="AO16">
            <v>1</v>
          </cell>
          <cell r="AP16">
            <v>1</v>
          </cell>
          <cell r="AS16">
            <v>1</v>
          </cell>
          <cell r="AT16">
            <v>1</v>
          </cell>
          <cell r="AX16">
            <v>21</v>
          </cell>
          <cell r="AY16">
            <v>0</v>
          </cell>
          <cell r="AZ16">
            <v>0</v>
          </cell>
          <cell r="BA16">
            <v>0</v>
          </cell>
          <cell r="BB16">
            <v>0</v>
          </cell>
          <cell r="BC16">
            <v>0</v>
          </cell>
          <cell r="BD16">
            <v>0</v>
          </cell>
          <cell r="BE16">
            <v>0</v>
          </cell>
          <cell r="BF16">
            <v>0</v>
          </cell>
          <cell r="BG16">
            <v>0</v>
          </cell>
          <cell r="BI16">
            <v>0</v>
          </cell>
          <cell r="BJ16">
            <v>0</v>
          </cell>
          <cell r="BK16">
            <v>0</v>
          </cell>
          <cell r="BL16">
            <v>0</v>
          </cell>
          <cell r="BM16">
            <v>0</v>
          </cell>
          <cell r="BN16">
            <v>0</v>
          </cell>
          <cell r="BO16">
            <v>0</v>
          </cell>
          <cell r="BP16">
            <v>0</v>
          </cell>
          <cell r="BQ16">
            <v>0</v>
          </cell>
          <cell r="BS16">
            <v>2</v>
          </cell>
          <cell r="BW16">
            <v>2</v>
          </cell>
          <cell r="BX16">
            <v>0</v>
          </cell>
          <cell r="BY16">
            <v>0</v>
          </cell>
        </row>
        <row r="17">
          <cell r="A17" t="str">
            <v>N00012</v>
          </cell>
          <cell r="B17" t="str">
            <v>On-going</v>
          </cell>
          <cell r="C17" t="str">
            <v>HASSAN ABDULATIF</v>
          </cell>
          <cell r="D17" t="str">
            <v>Osama</v>
          </cell>
          <cell r="E17">
            <v>40151</v>
          </cell>
          <cell r="F17">
            <v>40359</v>
          </cell>
          <cell r="G17">
            <v>40450</v>
          </cell>
          <cell r="I17">
            <v>0</v>
          </cell>
          <cell r="J17">
            <v>0</v>
          </cell>
          <cell r="K17">
            <v>0</v>
          </cell>
          <cell r="L17">
            <v>0</v>
          </cell>
          <cell r="M17">
            <v>0</v>
          </cell>
          <cell r="N17">
            <v>0</v>
          </cell>
          <cell r="O17">
            <v>0</v>
          </cell>
          <cell r="P17">
            <v>0</v>
          </cell>
          <cell r="Q17">
            <v>0</v>
          </cell>
          <cell r="S17">
            <v>1</v>
          </cell>
          <cell r="T17">
            <v>1</v>
          </cell>
          <cell r="W17" t="str">
            <v>L</v>
          </cell>
          <cell r="X17">
            <v>1</v>
          </cell>
          <cell r="Y17">
            <v>1</v>
          </cell>
          <cell r="Z17">
            <v>1</v>
          </cell>
          <cell r="AA17">
            <v>1</v>
          </cell>
          <cell r="AB17">
            <v>1</v>
          </cell>
          <cell r="AD17">
            <v>1</v>
          </cell>
          <cell r="AE17">
            <v>1</v>
          </cell>
          <cell r="AF17">
            <v>1</v>
          </cell>
          <cell r="AG17">
            <v>1</v>
          </cell>
          <cell r="AH17" t="str">
            <v>L</v>
          </cell>
          <cell r="AI17">
            <v>1</v>
          </cell>
          <cell r="AL17">
            <v>1</v>
          </cell>
          <cell r="AM17">
            <v>1</v>
          </cell>
          <cell r="AN17">
            <v>1</v>
          </cell>
          <cell r="AO17">
            <v>1</v>
          </cell>
          <cell r="AP17">
            <v>1</v>
          </cell>
          <cell r="AR17">
            <v>1</v>
          </cell>
          <cell r="AS17">
            <v>1</v>
          </cell>
          <cell r="AT17">
            <v>1</v>
          </cell>
          <cell r="AU17">
            <v>1</v>
          </cell>
          <cell r="AV17" t="str">
            <v>L</v>
          </cell>
          <cell r="AW17" t="str">
            <v>L</v>
          </cell>
          <cell r="AX17">
            <v>25</v>
          </cell>
          <cell r="AY17">
            <v>0</v>
          </cell>
          <cell r="AZ17">
            <v>0</v>
          </cell>
          <cell r="BA17">
            <v>0</v>
          </cell>
          <cell r="BB17">
            <v>4</v>
          </cell>
          <cell r="BC17">
            <v>0</v>
          </cell>
          <cell r="BD17">
            <v>0</v>
          </cell>
          <cell r="BE17">
            <v>0</v>
          </cell>
          <cell r="BF17">
            <v>0</v>
          </cell>
          <cell r="BG17">
            <v>0</v>
          </cell>
          <cell r="BI17">
            <v>0</v>
          </cell>
          <cell r="BJ17">
            <v>0</v>
          </cell>
          <cell r="BK17">
            <v>0</v>
          </cell>
          <cell r="BL17">
            <v>4</v>
          </cell>
          <cell r="BM17">
            <v>0</v>
          </cell>
          <cell r="BN17">
            <v>0</v>
          </cell>
          <cell r="BO17">
            <v>0</v>
          </cell>
          <cell r="BP17">
            <v>0</v>
          </cell>
          <cell r="BQ17">
            <v>0</v>
          </cell>
          <cell r="BS17">
            <v>2</v>
          </cell>
          <cell r="BW17">
            <v>-2</v>
          </cell>
          <cell r="BX17">
            <v>0</v>
          </cell>
          <cell r="BY17">
            <v>0</v>
          </cell>
        </row>
        <row r="18">
          <cell r="A18" t="str">
            <v>N00013</v>
          </cell>
          <cell r="B18" t="str">
            <v>On-going</v>
          </cell>
          <cell r="C18" t="str">
            <v>ABDULAZIZ KHALIL</v>
          </cell>
          <cell r="D18" t="str">
            <v>Rania</v>
          </cell>
          <cell r="E18">
            <v>40153</v>
          </cell>
          <cell r="F18">
            <v>40359</v>
          </cell>
          <cell r="G18">
            <v>40450</v>
          </cell>
          <cell r="I18">
            <v>0</v>
          </cell>
          <cell r="J18">
            <v>0</v>
          </cell>
          <cell r="K18">
            <v>0</v>
          </cell>
          <cell r="L18">
            <v>0</v>
          </cell>
          <cell r="M18">
            <v>0</v>
          </cell>
          <cell r="N18">
            <v>0</v>
          </cell>
          <cell r="O18">
            <v>0</v>
          </cell>
          <cell r="P18">
            <v>0</v>
          </cell>
          <cell r="Q18">
            <v>0</v>
          </cell>
          <cell r="S18">
            <v>1</v>
          </cell>
          <cell r="T18" t="str">
            <v>L</v>
          </cell>
          <cell r="U18">
            <v>1</v>
          </cell>
          <cell r="W18">
            <v>1</v>
          </cell>
          <cell r="X18">
            <v>1</v>
          </cell>
          <cell r="Y18">
            <v>1</v>
          </cell>
          <cell r="Z18">
            <v>1</v>
          </cell>
          <cell r="AA18" t="str">
            <v>L</v>
          </cell>
          <cell r="AB18">
            <v>1</v>
          </cell>
          <cell r="AE18">
            <v>1</v>
          </cell>
          <cell r="AF18">
            <v>1</v>
          </cell>
          <cell r="AG18" t="str">
            <v>L</v>
          </cell>
          <cell r="AH18">
            <v>1</v>
          </cell>
          <cell r="AI18">
            <v>1</v>
          </cell>
          <cell r="AK18">
            <v>1</v>
          </cell>
          <cell r="AL18">
            <v>1</v>
          </cell>
          <cell r="AM18">
            <v>1</v>
          </cell>
          <cell r="AN18" t="str">
            <v>L</v>
          </cell>
          <cell r="AO18">
            <v>1</v>
          </cell>
          <cell r="AR18">
            <v>1</v>
          </cell>
          <cell r="AS18">
            <v>1</v>
          </cell>
          <cell r="AT18">
            <v>1</v>
          </cell>
          <cell r="AU18">
            <v>1</v>
          </cell>
          <cell r="AV18">
            <v>1</v>
          </cell>
          <cell r="AW18">
            <v>1</v>
          </cell>
          <cell r="AX18">
            <v>25</v>
          </cell>
          <cell r="AY18">
            <v>0</v>
          </cell>
          <cell r="AZ18">
            <v>0</v>
          </cell>
          <cell r="BA18">
            <v>0</v>
          </cell>
          <cell r="BB18">
            <v>4</v>
          </cell>
          <cell r="BC18">
            <v>0</v>
          </cell>
          <cell r="BD18">
            <v>0</v>
          </cell>
          <cell r="BE18">
            <v>0</v>
          </cell>
          <cell r="BF18">
            <v>0</v>
          </cell>
          <cell r="BG18">
            <v>0</v>
          </cell>
          <cell r="BI18">
            <v>0</v>
          </cell>
          <cell r="BJ18">
            <v>0</v>
          </cell>
          <cell r="BK18">
            <v>0</v>
          </cell>
          <cell r="BL18">
            <v>4</v>
          </cell>
          <cell r="BM18">
            <v>0</v>
          </cell>
          <cell r="BN18">
            <v>0</v>
          </cell>
          <cell r="BO18">
            <v>0</v>
          </cell>
          <cell r="BP18">
            <v>0</v>
          </cell>
          <cell r="BQ18">
            <v>0</v>
          </cell>
          <cell r="BS18">
            <v>2</v>
          </cell>
          <cell r="BW18">
            <v>-2</v>
          </cell>
          <cell r="BX18">
            <v>0</v>
          </cell>
          <cell r="BY18">
            <v>0</v>
          </cell>
        </row>
        <row r="19">
          <cell r="A19" t="str">
            <v>N00014</v>
          </cell>
          <cell r="B19" t="str">
            <v>Finished</v>
          </cell>
          <cell r="C19" t="str">
            <v>MOHAMED JOHAR</v>
          </cell>
          <cell r="D19" t="str">
            <v>Gullistan</v>
          </cell>
          <cell r="E19">
            <v>0</v>
          </cell>
          <cell r="F19">
            <v>0</v>
          </cell>
          <cell r="G19">
            <v>0</v>
          </cell>
          <cell r="I19">
            <v>0</v>
          </cell>
          <cell r="J19">
            <v>0</v>
          </cell>
          <cell r="K19">
            <v>0</v>
          </cell>
          <cell r="L19">
            <v>0</v>
          </cell>
          <cell r="M19">
            <v>0</v>
          </cell>
          <cell r="N19">
            <v>0</v>
          </cell>
          <cell r="O19">
            <v>0</v>
          </cell>
          <cell r="P19">
            <v>0</v>
          </cell>
          <cell r="Q19">
            <v>0</v>
          </cell>
          <cell r="S19">
            <v>1</v>
          </cell>
          <cell r="T19">
            <v>1</v>
          </cell>
          <cell r="U19">
            <v>1</v>
          </cell>
          <cell r="V19">
            <v>1</v>
          </cell>
          <cell r="W19">
            <v>1</v>
          </cell>
          <cell r="Z19">
            <v>1</v>
          </cell>
          <cell r="AA19">
            <v>1</v>
          </cell>
          <cell r="AB19">
            <v>1</v>
          </cell>
          <cell r="AC19">
            <v>1</v>
          </cell>
          <cell r="AD19">
            <v>1</v>
          </cell>
          <cell r="AG19">
            <v>1</v>
          </cell>
          <cell r="AH19">
            <v>1</v>
          </cell>
          <cell r="AI19">
            <v>1</v>
          </cell>
          <cell r="AJ19">
            <v>1</v>
          </cell>
          <cell r="AK19">
            <v>1</v>
          </cell>
          <cell r="AN19">
            <v>1</v>
          </cell>
          <cell r="AO19">
            <v>1</v>
          </cell>
          <cell r="AP19">
            <v>1</v>
          </cell>
          <cell r="AQ19">
            <v>1</v>
          </cell>
          <cell r="AR19">
            <v>1</v>
          </cell>
          <cell r="AU19">
            <v>1</v>
          </cell>
          <cell r="AV19">
            <v>1</v>
          </cell>
          <cell r="AX19">
            <v>22</v>
          </cell>
          <cell r="AY19">
            <v>0</v>
          </cell>
          <cell r="AZ19">
            <v>0</v>
          </cell>
          <cell r="BA19">
            <v>0</v>
          </cell>
          <cell r="BB19">
            <v>0</v>
          </cell>
          <cell r="BC19">
            <v>0</v>
          </cell>
          <cell r="BD19">
            <v>0</v>
          </cell>
          <cell r="BE19">
            <v>0</v>
          </cell>
          <cell r="BF19">
            <v>0</v>
          </cell>
          <cell r="BG19">
            <v>0</v>
          </cell>
          <cell r="BI19">
            <v>0</v>
          </cell>
          <cell r="BJ19">
            <v>0</v>
          </cell>
          <cell r="BK19">
            <v>0</v>
          </cell>
          <cell r="BL19">
            <v>0</v>
          </cell>
          <cell r="BM19">
            <v>0</v>
          </cell>
          <cell r="BN19">
            <v>0</v>
          </cell>
          <cell r="BO19">
            <v>0</v>
          </cell>
          <cell r="BP19">
            <v>0</v>
          </cell>
          <cell r="BQ19">
            <v>0</v>
          </cell>
          <cell r="BS19">
            <v>2654</v>
          </cell>
          <cell r="BW19">
            <v>2654</v>
          </cell>
          <cell r="BX19">
            <v>0</v>
          </cell>
          <cell r="BY19">
            <v>0</v>
          </cell>
        </row>
        <row r="20">
          <cell r="A20" t="str">
            <v>N00015</v>
          </cell>
          <cell r="B20" t="str">
            <v>Finished</v>
          </cell>
          <cell r="C20" t="str">
            <v>MOHAMED MAHMOUD</v>
          </cell>
          <cell r="D20" t="str">
            <v>ABBAS</v>
          </cell>
          <cell r="E20">
            <v>0</v>
          </cell>
          <cell r="F20">
            <v>0</v>
          </cell>
          <cell r="G20">
            <v>0</v>
          </cell>
          <cell r="I20">
            <v>0</v>
          </cell>
          <cell r="J20">
            <v>0</v>
          </cell>
          <cell r="K20">
            <v>0</v>
          </cell>
          <cell r="L20">
            <v>0</v>
          </cell>
          <cell r="M20">
            <v>0</v>
          </cell>
          <cell r="N20">
            <v>0</v>
          </cell>
          <cell r="O20">
            <v>0</v>
          </cell>
          <cell r="P20">
            <v>0</v>
          </cell>
          <cell r="Q20">
            <v>0</v>
          </cell>
          <cell r="S20">
            <v>1</v>
          </cell>
          <cell r="T20">
            <v>1</v>
          </cell>
          <cell r="U20">
            <v>1</v>
          </cell>
          <cell r="V20">
            <v>1</v>
          </cell>
          <cell r="W20">
            <v>1</v>
          </cell>
          <cell r="Z20">
            <v>1</v>
          </cell>
          <cell r="AA20">
            <v>1</v>
          </cell>
          <cell r="AB20">
            <v>1</v>
          </cell>
          <cell r="AC20">
            <v>1</v>
          </cell>
          <cell r="AD20">
            <v>1</v>
          </cell>
          <cell r="AG20">
            <v>1</v>
          </cell>
          <cell r="AH20">
            <v>1</v>
          </cell>
          <cell r="AI20">
            <v>1</v>
          </cell>
          <cell r="AJ20">
            <v>1</v>
          </cell>
          <cell r="AK20">
            <v>1</v>
          </cell>
          <cell r="AN20">
            <v>1</v>
          </cell>
          <cell r="AO20">
            <v>1</v>
          </cell>
          <cell r="AP20">
            <v>1</v>
          </cell>
          <cell r="AQ20">
            <v>1</v>
          </cell>
          <cell r="AR20">
            <v>1</v>
          </cell>
          <cell r="AU20">
            <v>1</v>
          </cell>
          <cell r="AV20">
            <v>1</v>
          </cell>
          <cell r="AX20">
            <v>22</v>
          </cell>
          <cell r="AY20">
            <v>0</v>
          </cell>
          <cell r="AZ20">
            <v>0</v>
          </cell>
          <cell r="BA20">
            <v>0</v>
          </cell>
          <cell r="BB20">
            <v>0</v>
          </cell>
          <cell r="BC20">
            <v>0</v>
          </cell>
          <cell r="BD20">
            <v>0</v>
          </cell>
          <cell r="BE20">
            <v>0</v>
          </cell>
          <cell r="BF20">
            <v>0</v>
          </cell>
          <cell r="BG20">
            <v>0</v>
          </cell>
          <cell r="BI20">
            <v>0</v>
          </cell>
          <cell r="BJ20">
            <v>0</v>
          </cell>
          <cell r="BK20">
            <v>0</v>
          </cell>
          <cell r="BL20">
            <v>0</v>
          </cell>
          <cell r="BM20">
            <v>0</v>
          </cell>
          <cell r="BN20">
            <v>0</v>
          </cell>
          <cell r="BO20">
            <v>0</v>
          </cell>
          <cell r="BP20">
            <v>0</v>
          </cell>
          <cell r="BQ20">
            <v>0</v>
          </cell>
          <cell r="BS20">
            <v>2654</v>
          </cell>
          <cell r="BW20">
            <v>2654</v>
          </cell>
          <cell r="BX20">
            <v>0</v>
          </cell>
          <cell r="BY20">
            <v>0</v>
          </cell>
        </row>
        <row r="21">
          <cell r="A21" t="str">
            <v>N00016</v>
          </cell>
          <cell r="B21" t="str">
            <v>Finished</v>
          </cell>
          <cell r="C21" t="str">
            <v>OTHMAN</v>
          </cell>
          <cell r="D21" t="str">
            <v>AHMAD</v>
          </cell>
          <cell r="E21">
            <v>0</v>
          </cell>
          <cell r="F21">
            <v>0</v>
          </cell>
          <cell r="G21">
            <v>0</v>
          </cell>
          <cell r="I21">
            <v>0</v>
          </cell>
          <cell r="J21">
            <v>0</v>
          </cell>
          <cell r="K21">
            <v>0</v>
          </cell>
          <cell r="L21">
            <v>0</v>
          </cell>
          <cell r="M21">
            <v>0</v>
          </cell>
          <cell r="N21">
            <v>0</v>
          </cell>
          <cell r="O21">
            <v>0</v>
          </cell>
          <cell r="P21">
            <v>0</v>
          </cell>
          <cell r="Q21">
            <v>0</v>
          </cell>
          <cell r="S21">
            <v>1</v>
          </cell>
          <cell r="T21">
            <v>1</v>
          </cell>
          <cell r="U21">
            <v>1</v>
          </cell>
          <cell r="V21">
            <v>1</v>
          </cell>
          <cell r="W21">
            <v>1</v>
          </cell>
          <cell r="Z21">
            <v>1</v>
          </cell>
          <cell r="AA21">
            <v>1</v>
          </cell>
          <cell r="AB21">
            <v>1</v>
          </cell>
          <cell r="AC21">
            <v>1</v>
          </cell>
          <cell r="AD21">
            <v>1</v>
          </cell>
          <cell r="AG21">
            <v>1</v>
          </cell>
          <cell r="AH21">
            <v>1</v>
          </cell>
          <cell r="AI21">
            <v>1</v>
          </cell>
          <cell r="AJ21">
            <v>1</v>
          </cell>
          <cell r="AK21">
            <v>1</v>
          </cell>
          <cell r="AN21">
            <v>1</v>
          </cell>
          <cell r="AO21">
            <v>1</v>
          </cell>
          <cell r="AP21">
            <v>1</v>
          </cell>
          <cell r="AQ21">
            <v>1</v>
          </cell>
          <cell r="AR21">
            <v>1</v>
          </cell>
          <cell r="AU21">
            <v>1</v>
          </cell>
          <cell r="AV21">
            <v>1</v>
          </cell>
          <cell r="AX21">
            <v>22</v>
          </cell>
          <cell r="AY21">
            <v>0</v>
          </cell>
          <cell r="AZ21">
            <v>0</v>
          </cell>
          <cell r="BA21">
            <v>0</v>
          </cell>
          <cell r="BB21">
            <v>0</v>
          </cell>
          <cell r="BC21">
            <v>0</v>
          </cell>
          <cell r="BD21">
            <v>0</v>
          </cell>
          <cell r="BE21">
            <v>0</v>
          </cell>
          <cell r="BF21">
            <v>0</v>
          </cell>
          <cell r="BG21">
            <v>0</v>
          </cell>
          <cell r="BI21">
            <v>0</v>
          </cell>
          <cell r="BJ21">
            <v>0</v>
          </cell>
          <cell r="BK21">
            <v>0</v>
          </cell>
          <cell r="BL21">
            <v>0</v>
          </cell>
          <cell r="BM21">
            <v>0</v>
          </cell>
          <cell r="BN21">
            <v>0</v>
          </cell>
          <cell r="BO21">
            <v>0</v>
          </cell>
          <cell r="BP21">
            <v>0</v>
          </cell>
          <cell r="BQ21">
            <v>0</v>
          </cell>
          <cell r="BS21">
            <v>2654</v>
          </cell>
          <cell r="BW21">
            <v>2654</v>
          </cell>
          <cell r="BX21">
            <v>0</v>
          </cell>
          <cell r="BY21">
            <v>0</v>
          </cell>
        </row>
        <row r="22">
          <cell r="A22" t="str">
            <v>N00017</v>
          </cell>
          <cell r="B22" t="str">
            <v>On-going</v>
          </cell>
          <cell r="C22" t="str">
            <v>NAJM ALDDIN  AZIZ</v>
          </cell>
          <cell r="D22" t="str">
            <v>EYAZ</v>
          </cell>
          <cell r="E22">
            <v>40132</v>
          </cell>
          <cell r="F22">
            <v>40359</v>
          </cell>
          <cell r="G22">
            <v>40450</v>
          </cell>
          <cell r="I22">
            <v>0</v>
          </cell>
          <cell r="J22">
            <v>0</v>
          </cell>
          <cell r="K22">
            <v>0</v>
          </cell>
          <cell r="L22">
            <v>0</v>
          </cell>
          <cell r="M22">
            <v>0</v>
          </cell>
          <cell r="N22">
            <v>0</v>
          </cell>
          <cell r="O22">
            <v>0</v>
          </cell>
          <cell r="P22">
            <v>0</v>
          </cell>
          <cell r="Q22">
            <v>0</v>
          </cell>
          <cell r="S22">
            <v>1</v>
          </cell>
          <cell r="T22">
            <v>1</v>
          </cell>
          <cell r="U22">
            <v>1</v>
          </cell>
          <cell r="X22">
            <v>1</v>
          </cell>
          <cell r="Y22">
            <v>1</v>
          </cell>
          <cell r="Z22">
            <v>1</v>
          </cell>
          <cell r="AA22">
            <v>1</v>
          </cell>
          <cell r="AB22">
            <v>1</v>
          </cell>
          <cell r="AE22">
            <v>1</v>
          </cell>
          <cell r="AF22">
            <v>1</v>
          </cell>
          <cell r="AG22">
            <v>1</v>
          </cell>
          <cell r="AH22">
            <v>1</v>
          </cell>
          <cell r="AI22">
            <v>1</v>
          </cell>
          <cell r="AL22">
            <v>1</v>
          </cell>
          <cell r="AM22">
            <v>1</v>
          </cell>
          <cell r="AN22">
            <v>1</v>
          </cell>
          <cell r="AO22">
            <v>1</v>
          </cell>
          <cell r="AP22">
            <v>1</v>
          </cell>
          <cell r="AS22">
            <v>1</v>
          </cell>
          <cell r="AT22">
            <v>1</v>
          </cell>
          <cell r="AU22">
            <v>1</v>
          </cell>
          <cell r="AV22">
            <v>1</v>
          </cell>
          <cell r="AW22">
            <v>1</v>
          </cell>
          <cell r="AX22">
            <v>23</v>
          </cell>
          <cell r="AY22">
            <v>0</v>
          </cell>
          <cell r="AZ22">
            <v>0</v>
          </cell>
          <cell r="BA22">
            <v>0</v>
          </cell>
          <cell r="BB22">
            <v>0</v>
          </cell>
          <cell r="BC22">
            <v>0</v>
          </cell>
          <cell r="BD22">
            <v>0</v>
          </cell>
          <cell r="BE22">
            <v>0</v>
          </cell>
          <cell r="BF22">
            <v>0</v>
          </cell>
          <cell r="BG22">
            <v>0</v>
          </cell>
          <cell r="BI22">
            <v>0</v>
          </cell>
          <cell r="BJ22">
            <v>0</v>
          </cell>
          <cell r="BK22">
            <v>0</v>
          </cell>
          <cell r="BL22">
            <v>0</v>
          </cell>
          <cell r="BM22">
            <v>0</v>
          </cell>
          <cell r="BN22">
            <v>0</v>
          </cell>
          <cell r="BO22">
            <v>0</v>
          </cell>
          <cell r="BP22">
            <v>0</v>
          </cell>
          <cell r="BQ22">
            <v>0</v>
          </cell>
          <cell r="BS22">
            <v>2</v>
          </cell>
          <cell r="BW22">
            <v>2</v>
          </cell>
          <cell r="BX22">
            <v>0</v>
          </cell>
          <cell r="BY22">
            <v>0</v>
          </cell>
        </row>
        <row r="23">
          <cell r="A23" t="str">
            <v>N00018</v>
          </cell>
          <cell r="B23" t="str">
            <v>On-going</v>
          </cell>
          <cell r="C23" t="str">
            <v>ISMAEL KHALIL</v>
          </cell>
          <cell r="D23" t="str">
            <v>YASSIN</v>
          </cell>
          <cell r="E23">
            <v>40132</v>
          </cell>
          <cell r="F23">
            <v>40359</v>
          </cell>
          <cell r="G23">
            <v>40450</v>
          </cell>
          <cell r="I23">
            <v>0</v>
          </cell>
          <cell r="J23">
            <v>0</v>
          </cell>
          <cell r="K23">
            <v>0</v>
          </cell>
          <cell r="L23">
            <v>0</v>
          </cell>
          <cell r="M23">
            <v>0</v>
          </cell>
          <cell r="N23">
            <v>0</v>
          </cell>
          <cell r="O23">
            <v>0</v>
          </cell>
          <cell r="P23">
            <v>0</v>
          </cell>
          <cell r="Q23">
            <v>0</v>
          </cell>
          <cell r="S23">
            <v>1</v>
          </cell>
          <cell r="T23">
            <v>1</v>
          </cell>
          <cell r="U23">
            <v>1</v>
          </cell>
          <cell r="X23">
            <v>1</v>
          </cell>
          <cell r="Y23">
            <v>1</v>
          </cell>
          <cell r="Z23">
            <v>1</v>
          </cell>
          <cell r="AA23">
            <v>1</v>
          </cell>
          <cell r="AB23">
            <v>1</v>
          </cell>
          <cell r="AE23">
            <v>1</v>
          </cell>
          <cell r="AF23">
            <v>1</v>
          </cell>
          <cell r="AG23">
            <v>1</v>
          </cell>
          <cell r="AH23">
            <v>1</v>
          </cell>
          <cell r="AI23">
            <v>1</v>
          </cell>
          <cell r="AL23">
            <v>1</v>
          </cell>
          <cell r="AM23">
            <v>1</v>
          </cell>
          <cell r="AN23">
            <v>1</v>
          </cell>
          <cell r="AO23">
            <v>1</v>
          </cell>
          <cell r="AP23">
            <v>1</v>
          </cell>
          <cell r="AS23">
            <v>1</v>
          </cell>
          <cell r="AT23">
            <v>1</v>
          </cell>
          <cell r="AU23">
            <v>1</v>
          </cell>
          <cell r="AV23">
            <v>1</v>
          </cell>
          <cell r="AW23">
            <v>1</v>
          </cell>
          <cell r="AX23">
            <v>23</v>
          </cell>
          <cell r="AY23">
            <v>0</v>
          </cell>
          <cell r="AZ23">
            <v>0</v>
          </cell>
          <cell r="BA23">
            <v>0</v>
          </cell>
          <cell r="BB23">
            <v>0</v>
          </cell>
          <cell r="BC23">
            <v>0</v>
          </cell>
          <cell r="BD23">
            <v>0</v>
          </cell>
          <cell r="BE23">
            <v>0</v>
          </cell>
          <cell r="BF23">
            <v>0</v>
          </cell>
          <cell r="BG23">
            <v>0</v>
          </cell>
          <cell r="BI23">
            <v>0</v>
          </cell>
          <cell r="BJ23">
            <v>0</v>
          </cell>
          <cell r="BK23">
            <v>0</v>
          </cell>
          <cell r="BL23">
            <v>0</v>
          </cell>
          <cell r="BM23">
            <v>0</v>
          </cell>
          <cell r="BN23">
            <v>0</v>
          </cell>
          <cell r="BO23">
            <v>0</v>
          </cell>
          <cell r="BP23">
            <v>0</v>
          </cell>
          <cell r="BQ23">
            <v>0</v>
          </cell>
          <cell r="BS23">
            <v>2</v>
          </cell>
          <cell r="BW23">
            <v>2</v>
          </cell>
          <cell r="BX23">
            <v>0</v>
          </cell>
          <cell r="BY23">
            <v>0</v>
          </cell>
        </row>
        <row r="24">
          <cell r="A24" t="str">
            <v>N00019</v>
          </cell>
          <cell r="B24" t="str">
            <v>On-going</v>
          </cell>
          <cell r="C24" t="str">
            <v>MOHAMMAD AMIN  KHALIL</v>
          </cell>
          <cell r="D24" t="str">
            <v>JUMA</v>
          </cell>
          <cell r="E24">
            <v>40132</v>
          </cell>
          <cell r="F24">
            <v>40359</v>
          </cell>
          <cell r="G24">
            <v>40450</v>
          </cell>
          <cell r="I24">
            <v>0</v>
          </cell>
          <cell r="J24">
            <v>0</v>
          </cell>
          <cell r="K24">
            <v>0</v>
          </cell>
          <cell r="L24">
            <v>0</v>
          </cell>
          <cell r="M24">
            <v>0</v>
          </cell>
          <cell r="N24">
            <v>0</v>
          </cell>
          <cell r="O24">
            <v>0</v>
          </cell>
          <cell r="P24">
            <v>0</v>
          </cell>
          <cell r="Q24">
            <v>0</v>
          </cell>
          <cell r="S24">
            <v>1</v>
          </cell>
          <cell r="T24">
            <v>1</v>
          </cell>
          <cell r="U24">
            <v>1</v>
          </cell>
          <cell r="X24">
            <v>1</v>
          </cell>
          <cell r="Y24">
            <v>1</v>
          </cell>
          <cell r="Z24">
            <v>1</v>
          </cell>
          <cell r="AA24">
            <v>1</v>
          </cell>
          <cell r="AB24">
            <v>1</v>
          </cell>
          <cell r="AE24">
            <v>1</v>
          </cell>
          <cell r="AF24">
            <v>1</v>
          </cell>
          <cell r="AG24">
            <v>1</v>
          </cell>
          <cell r="AH24">
            <v>1</v>
          </cell>
          <cell r="AI24">
            <v>1</v>
          </cell>
          <cell r="AL24">
            <v>1</v>
          </cell>
          <cell r="AM24">
            <v>1</v>
          </cell>
          <cell r="AN24">
            <v>1</v>
          </cell>
          <cell r="AO24">
            <v>1</v>
          </cell>
          <cell r="AP24">
            <v>1</v>
          </cell>
          <cell r="AS24">
            <v>1</v>
          </cell>
          <cell r="AT24">
            <v>1</v>
          </cell>
          <cell r="AU24">
            <v>1</v>
          </cell>
          <cell r="AV24">
            <v>1</v>
          </cell>
          <cell r="AW24">
            <v>1</v>
          </cell>
          <cell r="AX24">
            <v>23</v>
          </cell>
          <cell r="AY24">
            <v>0</v>
          </cell>
          <cell r="AZ24">
            <v>0</v>
          </cell>
          <cell r="BA24">
            <v>0</v>
          </cell>
          <cell r="BB24">
            <v>0</v>
          </cell>
          <cell r="BC24">
            <v>0</v>
          </cell>
          <cell r="BD24">
            <v>0</v>
          </cell>
          <cell r="BE24">
            <v>0</v>
          </cell>
          <cell r="BF24">
            <v>0</v>
          </cell>
          <cell r="BG24">
            <v>0</v>
          </cell>
          <cell r="BI24">
            <v>0</v>
          </cell>
          <cell r="BJ24">
            <v>0</v>
          </cell>
          <cell r="BK24">
            <v>0</v>
          </cell>
          <cell r="BL24">
            <v>0</v>
          </cell>
          <cell r="BM24">
            <v>0</v>
          </cell>
          <cell r="BN24">
            <v>0</v>
          </cell>
          <cell r="BO24">
            <v>0</v>
          </cell>
          <cell r="BP24">
            <v>0</v>
          </cell>
          <cell r="BQ24">
            <v>0</v>
          </cell>
          <cell r="BS24">
            <v>2</v>
          </cell>
          <cell r="BW24">
            <v>2</v>
          </cell>
          <cell r="BX24">
            <v>0</v>
          </cell>
          <cell r="BY24">
            <v>0</v>
          </cell>
        </row>
        <row r="25">
          <cell r="A25" t="str">
            <v>N00020</v>
          </cell>
          <cell r="B25" t="str">
            <v>Finished</v>
          </cell>
          <cell r="C25" t="str">
            <v>AHMED AHMED</v>
          </cell>
          <cell r="D25" t="str">
            <v>SHAHA</v>
          </cell>
          <cell r="E25">
            <v>0</v>
          </cell>
          <cell r="F25">
            <v>0</v>
          </cell>
          <cell r="G25">
            <v>0</v>
          </cell>
          <cell r="I25">
            <v>0</v>
          </cell>
          <cell r="J25">
            <v>0</v>
          </cell>
          <cell r="K25">
            <v>0</v>
          </cell>
          <cell r="L25">
            <v>0</v>
          </cell>
          <cell r="M25">
            <v>0</v>
          </cell>
          <cell r="N25">
            <v>0</v>
          </cell>
          <cell r="O25">
            <v>0</v>
          </cell>
          <cell r="P25">
            <v>0</v>
          </cell>
          <cell r="Q25">
            <v>0</v>
          </cell>
          <cell r="S25">
            <v>1</v>
          </cell>
          <cell r="T25">
            <v>1</v>
          </cell>
          <cell r="U25">
            <v>1</v>
          </cell>
          <cell r="V25">
            <v>1</v>
          </cell>
          <cell r="W25">
            <v>1</v>
          </cell>
          <cell r="Z25">
            <v>1</v>
          </cell>
          <cell r="AA25">
            <v>1</v>
          </cell>
          <cell r="AB25">
            <v>1</v>
          </cell>
          <cell r="AC25">
            <v>1</v>
          </cell>
          <cell r="AD25">
            <v>1</v>
          </cell>
          <cell r="AG25">
            <v>1</v>
          </cell>
          <cell r="AH25">
            <v>1</v>
          </cell>
          <cell r="AI25">
            <v>1</v>
          </cell>
          <cell r="AJ25">
            <v>1</v>
          </cell>
          <cell r="AK25">
            <v>1</v>
          </cell>
          <cell r="AN25">
            <v>1</v>
          </cell>
          <cell r="AO25">
            <v>1</v>
          </cell>
          <cell r="AP25">
            <v>1</v>
          </cell>
          <cell r="AQ25">
            <v>1</v>
          </cell>
          <cell r="AR25">
            <v>1</v>
          </cell>
          <cell r="AU25">
            <v>1</v>
          </cell>
          <cell r="AV25">
            <v>1</v>
          </cell>
          <cell r="AX25">
            <v>22</v>
          </cell>
          <cell r="AY25">
            <v>0</v>
          </cell>
          <cell r="AZ25">
            <v>0</v>
          </cell>
          <cell r="BA25">
            <v>0</v>
          </cell>
          <cell r="BB25">
            <v>0</v>
          </cell>
          <cell r="BC25">
            <v>0</v>
          </cell>
          <cell r="BD25">
            <v>0</v>
          </cell>
          <cell r="BE25">
            <v>0</v>
          </cell>
          <cell r="BF25">
            <v>0</v>
          </cell>
          <cell r="BG25">
            <v>0</v>
          </cell>
          <cell r="BI25">
            <v>0</v>
          </cell>
          <cell r="BJ25">
            <v>0</v>
          </cell>
          <cell r="BK25">
            <v>0</v>
          </cell>
          <cell r="BL25">
            <v>0</v>
          </cell>
          <cell r="BM25">
            <v>0</v>
          </cell>
          <cell r="BN25">
            <v>0</v>
          </cell>
          <cell r="BO25">
            <v>0</v>
          </cell>
          <cell r="BP25">
            <v>0</v>
          </cell>
          <cell r="BQ25">
            <v>0</v>
          </cell>
          <cell r="BS25">
            <v>2654</v>
          </cell>
          <cell r="BW25">
            <v>2654</v>
          </cell>
          <cell r="BX25">
            <v>0</v>
          </cell>
          <cell r="BY25">
            <v>0</v>
          </cell>
        </row>
        <row r="26">
          <cell r="A26" t="str">
            <v>N00021</v>
          </cell>
          <cell r="B26" t="str">
            <v>Finished</v>
          </cell>
          <cell r="C26" t="str">
            <v>AHMAD NABI</v>
          </cell>
          <cell r="D26" t="str">
            <v>KHADIDJA</v>
          </cell>
          <cell r="E26">
            <v>0</v>
          </cell>
          <cell r="F26">
            <v>0</v>
          </cell>
          <cell r="G26">
            <v>0</v>
          </cell>
          <cell r="I26">
            <v>0</v>
          </cell>
          <cell r="J26">
            <v>0</v>
          </cell>
          <cell r="K26">
            <v>0</v>
          </cell>
          <cell r="L26">
            <v>0</v>
          </cell>
          <cell r="M26">
            <v>0</v>
          </cell>
          <cell r="N26">
            <v>0</v>
          </cell>
          <cell r="O26">
            <v>0</v>
          </cell>
          <cell r="P26">
            <v>0</v>
          </cell>
          <cell r="Q26">
            <v>0</v>
          </cell>
          <cell r="S26">
            <v>1</v>
          </cell>
          <cell r="T26">
            <v>1</v>
          </cell>
          <cell r="U26">
            <v>1</v>
          </cell>
          <cell r="V26">
            <v>1</v>
          </cell>
          <cell r="W26">
            <v>1</v>
          </cell>
          <cell r="Z26">
            <v>1</v>
          </cell>
          <cell r="AA26">
            <v>1</v>
          </cell>
          <cell r="AB26">
            <v>1</v>
          </cell>
          <cell r="AC26">
            <v>1</v>
          </cell>
          <cell r="AD26">
            <v>1</v>
          </cell>
          <cell r="AG26">
            <v>1</v>
          </cell>
          <cell r="AH26">
            <v>1</v>
          </cell>
          <cell r="AI26">
            <v>1</v>
          </cell>
          <cell r="AJ26">
            <v>1</v>
          </cell>
          <cell r="AK26">
            <v>1</v>
          </cell>
          <cell r="AN26">
            <v>1</v>
          </cell>
          <cell r="AO26">
            <v>1</v>
          </cell>
          <cell r="AP26">
            <v>1</v>
          </cell>
          <cell r="AQ26">
            <v>1</v>
          </cell>
          <cell r="AR26">
            <v>1</v>
          </cell>
          <cell r="AU26">
            <v>1</v>
          </cell>
          <cell r="AV26">
            <v>1</v>
          </cell>
          <cell r="AX26">
            <v>22</v>
          </cell>
          <cell r="AY26">
            <v>0</v>
          </cell>
          <cell r="AZ26">
            <v>0</v>
          </cell>
          <cell r="BA26">
            <v>0</v>
          </cell>
          <cell r="BB26">
            <v>0</v>
          </cell>
          <cell r="BC26">
            <v>0</v>
          </cell>
          <cell r="BD26">
            <v>0</v>
          </cell>
          <cell r="BE26">
            <v>0</v>
          </cell>
          <cell r="BF26">
            <v>0</v>
          </cell>
          <cell r="BG26">
            <v>0</v>
          </cell>
          <cell r="BI26">
            <v>0</v>
          </cell>
          <cell r="BJ26">
            <v>0</v>
          </cell>
          <cell r="BK26">
            <v>0</v>
          </cell>
          <cell r="BL26">
            <v>0</v>
          </cell>
          <cell r="BM26">
            <v>0</v>
          </cell>
          <cell r="BN26">
            <v>0</v>
          </cell>
          <cell r="BO26">
            <v>0</v>
          </cell>
          <cell r="BP26">
            <v>0</v>
          </cell>
          <cell r="BQ26">
            <v>0</v>
          </cell>
          <cell r="BS26">
            <v>2654</v>
          </cell>
          <cell r="BW26">
            <v>2654</v>
          </cell>
          <cell r="BX26">
            <v>0</v>
          </cell>
          <cell r="BY26">
            <v>0</v>
          </cell>
        </row>
        <row r="27">
          <cell r="A27" t="str">
            <v>N00022</v>
          </cell>
          <cell r="B27" t="str">
            <v>Finished</v>
          </cell>
          <cell r="C27" t="str">
            <v>MOHAMED OSMAN</v>
          </cell>
          <cell r="D27" t="str">
            <v>DJILBREEN</v>
          </cell>
          <cell r="E27">
            <v>0</v>
          </cell>
          <cell r="F27">
            <v>0</v>
          </cell>
          <cell r="G27">
            <v>0</v>
          </cell>
          <cell r="I27">
            <v>0</v>
          </cell>
          <cell r="J27">
            <v>0</v>
          </cell>
          <cell r="K27">
            <v>0</v>
          </cell>
          <cell r="L27">
            <v>0</v>
          </cell>
          <cell r="M27">
            <v>0</v>
          </cell>
          <cell r="N27">
            <v>0</v>
          </cell>
          <cell r="O27">
            <v>0</v>
          </cell>
          <cell r="P27">
            <v>0</v>
          </cell>
          <cell r="Q27">
            <v>0</v>
          </cell>
          <cell r="S27">
            <v>1</v>
          </cell>
          <cell r="T27">
            <v>1</v>
          </cell>
          <cell r="U27">
            <v>1</v>
          </cell>
          <cell r="V27">
            <v>1</v>
          </cell>
          <cell r="W27">
            <v>1</v>
          </cell>
          <cell r="Z27">
            <v>1</v>
          </cell>
          <cell r="AA27">
            <v>1</v>
          </cell>
          <cell r="AB27">
            <v>1</v>
          </cell>
          <cell r="AC27">
            <v>1</v>
          </cell>
          <cell r="AD27">
            <v>1</v>
          </cell>
          <cell r="AG27">
            <v>1</v>
          </cell>
          <cell r="AH27">
            <v>1</v>
          </cell>
          <cell r="AI27">
            <v>1</v>
          </cell>
          <cell r="AJ27">
            <v>1</v>
          </cell>
          <cell r="AK27">
            <v>1</v>
          </cell>
          <cell r="AN27">
            <v>1</v>
          </cell>
          <cell r="AO27">
            <v>1</v>
          </cell>
          <cell r="AP27">
            <v>1</v>
          </cell>
          <cell r="AQ27">
            <v>1</v>
          </cell>
          <cell r="AR27">
            <v>1</v>
          </cell>
          <cell r="AU27">
            <v>1</v>
          </cell>
          <cell r="AV27">
            <v>1</v>
          </cell>
          <cell r="AX27">
            <v>22</v>
          </cell>
          <cell r="AY27">
            <v>0</v>
          </cell>
          <cell r="AZ27">
            <v>0</v>
          </cell>
          <cell r="BA27">
            <v>0</v>
          </cell>
          <cell r="BB27">
            <v>0</v>
          </cell>
          <cell r="BC27">
            <v>0</v>
          </cell>
          <cell r="BD27">
            <v>0</v>
          </cell>
          <cell r="BE27">
            <v>0</v>
          </cell>
          <cell r="BF27">
            <v>0</v>
          </cell>
          <cell r="BG27">
            <v>0</v>
          </cell>
          <cell r="BI27">
            <v>0</v>
          </cell>
          <cell r="BJ27">
            <v>0</v>
          </cell>
          <cell r="BK27">
            <v>0</v>
          </cell>
          <cell r="BL27">
            <v>0</v>
          </cell>
          <cell r="BM27">
            <v>0</v>
          </cell>
          <cell r="BN27">
            <v>0</v>
          </cell>
          <cell r="BO27">
            <v>0</v>
          </cell>
          <cell r="BP27">
            <v>0</v>
          </cell>
          <cell r="BQ27">
            <v>0</v>
          </cell>
          <cell r="BS27">
            <v>2654</v>
          </cell>
          <cell r="BW27">
            <v>2654</v>
          </cell>
          <cell r="BX27">
            <v>0</v>
          </cell>
          <cell r="BY27">
            <v>0</v>
          </cell>
        </row>
        <row r="28">
          <cell r="A28" t="str">
            <v>N00023</v>
          </cell>
          <cell r="B28" t="str">
            <v>On-going</v>
          </cell>
          <cell r="C28" t="str">
            <v>SHAMI</v>
          </cell>
          <cell r="D28" t="str">
            <v>ASSAD</v>
          </cell>
          <cell r="E28">
            <v>40132</v>
          </cell>
          <cell r="F28">
            <v>40359</v>
          </cell>
          <cell r="G28">
            <v>40450</v>
          </cell>
          <cell r="I28">
            <v>0</v>
          </cell>
          <cell r="J28">
            <v>0</v>
          </cell>
          <cell r="K28">
            <v>0</v>
          </cell>
          <cell r="L28">
            <v>0</v>
          </cell>
          <cell r="M28">
            <v>0</v>
          </cell>
          <cell r="N28">
            <v>0</v>
          </cell>
          <cell r="O28">
            <v>0</v>
          </cell>
          <cell r="P28">
            <v>0</v>
          </cell>
          <cell r="Q28">
            <v>0</v>
          </cell>
          <cell r="S28">
            <v>1</v>
          </cell>
          <cell r="T28">
            <v>1</v>
          </cell>
          <cell r="U28">
            <v>1</v>
          </cell>
          <cell r="X28">
            <v>1</v>
          </cell>
          <cell r="Y28">
            <v>1</v>
          </cell>
          <cell r="Z28">
            <v>1</v>
          </cell>
          <cell r="AA28">
            <v>1</v>
          </cell>
          <cell r="AB28">
            <v>1</v>
          </cell>
          <cell r="AE28">
            <v>1</v>
          </cell>
          <cell r="AF28">
            <v>1</v>
          </cell>
          <cell r="AG28">
            <v>1</v>
          </cell>
          <cell r="AH28">
            <v>1</v>
          </cell>
          <cell r="AI28">
            <v>1</v>
          </cell>
          <cell r="AL28">
            <v>1</v>
          </cell>
          <cell r="AM28">
            <v>1</v>
          </cell>
          <cell r="AN28">
            <v>1</v>
          </cell>
          <cell r="AO28">
            <v>1</v>
          </cell>
          <cell r="AP28">
            <v>1</v>
          </cell>
          <cell r="AS28">
            <v>1</v>
          </cell>
          <cell r="AT28">
            <v>1</v>
          </cell>
          <cell r="AU28">
            <v>1</v>
          </cell>
          <cell r="AV28">
            <v>1</v>
          </cell>
          <cell r="AW28">
            <v>1</v>
          </cell>
          <cell r="AX28">
            <v>23</v>
          </cell>
          <cell r="AY28">
            <v>0</v>
          </cell>
          <cell r="AZ28">
            <v>0</v>
          </cell>
          <cell r="BA28">
            <v>0</v>
          </cell>
          <cell r="BB28">
            <v>0</v>
          </cell>
          <cell r="BC28">
            <v>0</v>
          </cell>
          <cell r="BD28">
            <v>0</v>
          </cell>
          <cell r="BE28">
            <v>0</v>
          </cell>
          <cell r="BF28">
            <v>0</v>
          </cell>
          <cell r="BG28">
            <v>0</v>
          </cell>
          <cell r="BI28">
            <v>0</v>
          </cell>
          <cell r="BJ28">
            <v>0</v>
          </cell>
          <cell r="BK28">
            <v>0</v>
          </cell>
          <cell r="BL28">
            <v>0</v>
          </cell>
          <cell r="BM28">
            <v>0</v>
          </cell>
          <cell r="BN28">
            <v>0</v>
          </cell>
          <cell r="BO28">
            <v>0</v>
          </cell>
          <cell r="BP28">
            <v>0</v>
          </cell>
          <cell r="BQ28">
            <v>0</v>
          </cell>
          <cell r="BS28">
            <v>2</v>
          </cell>
          <cell r="BW28">
            <v>2</v>
          </cell>
          <cell r="BX28">
            <v>0</v>
          </cell>
          <cell r="BY28">
            <v>0</v>
          </cell>
        </row>
        <row r="29">
          <cell r="A29" t="str">
            <v>N00024</v>
          </cell>
          <cell r="B29" t="str">
            <v>Finished</v>
          </cell>
          <cell r="C29" t="str">
            <v>WALID</v>
          </cell>
          <cell r="D29" t="str">
            <v>HAMJEEN</v>
          </cell>
          <cell r="E29">
            <v>0</v>
          </cell>
          <cell r="F29">
            <v>0</v>
          </cell>
          <cell r="G29">
            <v>0</v>
          </cell>
          <cell r="I29">
            <v>0</v>
          </cell>
          <cell r="J29">
            <v>0</v>
          </cell>
          <cell r="K29">
            <v>0</v>
          </cell>
          <cell r="L29">
            <v>0</v>
          </cell>
          <cell r="M29">
            <v>0</v>
          </cell>
          <cell r="N29">
            <v>0</v>
          </cell>
          <cell r="O29">
            <v>0</v>
          </cell>
          <cell r="P29">
            <v>0</v>
          </cell>
          <cell r="Q29">
            <v>0</v>
          </cell>
          <cell r="S29">
            <v>1</v>
          </cell>
          <cell r="T29">
            <v>1</v>
          </cell>
          <cell r="U29">
            <v>1</v>
          </cell>
          <cell r="V29">
            <v>1</v>
          </cell>
          <cell r="W29">
            <v>1</v>
          </cell>
          <cell r="Z29">
            <v>1</v>
          </cell>
          <cell r="AA29">
            <v>1</v>
          </cell>
          <cell r="AB29">
            <v>1</v>
          </cell>
          <cell r="AC29">
            <v>1</v>
          </cell>
          <cell r="AD29">
            <v>1</v>
          </cell>
          <cell r="AG29">
            <v>1</v>
          </cell>
          <cell r="AH29">
            <v>1</v>
          </cell>
          <cell r="AI29">
            <v>1</v>
          </cell>
          <cell r="AJ29">
            <v>1</v>
          </cell>
          <cell r="AK29">
            <v>1</v>
          </cell>
          <cell r="AN29">
            <v>1</v>
          </cell>
          <cell r="AO29">
            <v>1</v>
          </cell>
          <cell r="AP29">
            <v>1</v>
          </cell>
          <cell r="AQ29">
            <v>1</v>
          </cell>
          <cell r="AR29">
            <v>1</v>
          </cell>
          <cell r="AU29">
            <v>1</v>
          </cell>
          <cell r="AV29">
            <v>1</v>
          </cell>
          <cell r="AX29">
            <v>22</v>
          </cell>
          <cell r="AY29">
            <v>0</v>
          </cell>
          <cell r="AZ29">
            <v>0</v>
          </cell>
          <cell r="BA29">
            <v>0</v>
          </cell>
          <cell r="BB29">
            <v>0</v>
          </cell>
          <cell r="BC29">
            <v>0</v>
          </cell>
          <cell r="BD29">
            <v>0</v>
          </cell>
          <cell r="BE29">
            <v>0</v>
          </cell>
          <cell r="BF29">
            <v>0</v>
          </cell>
          <cell r="BG29">
            <v>0</v>
          </cell>
          <cell r="BI29">
            <v>0</v>
          </cell>
          <cell r="BJ29">
            <v>0</v>
          </cell>
          <cell r="BK29">
            <v>0</v>
          </cell>
          <cell r="BL29">
            <v>0</v>
          </cell>
          <cell r="BM29">
            <v>0</v>
          </cell>
          <cell r="BN29">
            <v>0</v>
          </cell>
          <cell r="BO29">
            <v>0</v>
          </cell>
          <cell r="BP29">
            <v>0</v>
          </cell>
          <cell r="BQ29">
            <v>0</v>
          </cell>
          <cell r="BS29">
            <v>2654</v>
          </cell>
          <cell r="BW29">
            <v>2654</v>
          </cell>
          <cell r="BX29">
            <v>0</v>
          </cell>
          <cell r="BY29">
            <v>0</v>
          </cell>
        </row>
        <row r="30">
          <cell r="A30" t="str">
            <v>N00025</v>
          </cell>
          <cell r="B30" t="str">
            <v>Finished</v>
          </cell>
          <cell r="C30" t="str">
            <v>SULEIMAN MOHAMAD</v>
          </cell>
          <cell r="D30" t="str">
            <v>BASL</v>
          </cell>
          <cell r="E30">
            <v>0</v>
          </cell>
          <cell r="F30">
            <v>0</v>
          </cell>
          <cell r="G30">
            <v>0</v>
          </cell>
          <cell r="I30">
            <v>0</v>
          </cell>
          <cell r="J30">
            <v>0</v>
          </cell>
          <cell r="K30">
            <v>0</v>
          </cell>
          <cell r="L30">
            <v>0</v>
          </cell>
          <cell r="M30">
            <v>0</v>
          </cell>
          <cell r="N30">
            <v>0</v>
          </cell>
          <cell r="O30">
            <v>0</v>
          </cell>
          <cell r="P30">
            <v>0</v>
          </cell>
          <cell r="Q30">
            <v>0</v>
          </cell>
          <cell r="S30">
            <v>1</v>
          </cell>
          <cell r="T30">
            <v>1</v>
          </cell>
          <cell r="U30">
            <v>1</v>
          </cell>
          <cell r="V30">
            <v>1</v>
          </cell>
          <cell r="W30">
            <v>1</v>
          </cell>
          <cell r="Z30">
            <v>1</v>
          </cell>
          <cell r="AA30">
            <v>1</v>
          </cell>
          <cell r="AB30">
            <v>1</v>
          </cell>
          <cell r="AC30">
            <v>1</v>
          </cell>
          <cell r="AD30">
            <v>1</v>
          </cell>
          <cell r="AG30">
            <v>1</v>
          </cell>
          <cell r="AH30">
            <v>1</v>
          </cell>
          <cell r="AI30">
            <v>1</v>
          </cell>
          <cell r="AJ30">
            <v>1</v>
          </cell>
          <cell r="AK30">
            <v>1</v>
          </cell>
          <cell r="AN30">
            <v>1</v>
          </cell>
          <cell r="AO30">
            <v>1</v>
          </cell>
          <cell r="AP30">
            <v>1</v>
          </cell>
          <cell r="AQ30">
            <v>1</v>
          </cell>
          <cell r="AR30">
            <v>1</v>
          </cell>
          <cell r="AU30">
            <v>1</v>
          </cell>
          <cell r="AV30">
            <v>1</v>
          </cell>
          <cell r="AX30">
            <v>22</v>
          </cell>
          <cell r="AY30">
            <v>0</v>
          </cell>
          <cell r="AZ30">
            <v>0</v>
          </cell>
          <cell r="BA30">
            <v>0</v>
          </cell>
          <cell r="BB30">
            <v>0</v>
          </cell>
          <cell r="BC30">
            <v>0</v>
          </cell>
          <cell r="BD30">
            <v>0</v>
          </cell>
          <cell r="BE30">
            <v>0</v>
          </cell>
          <cell r="BF30">
            <v>0</v>
          </cell>
          <cell r="BG30">
            <v>0</v>
          </cell>
          <cell r="BI30">
            <v>0</v>
          </cell>
          <cell r="BJ30">
            <v>0</v>
          </cell>
          <cell r="BK30">
            <v>0</v>
          </cell>
          <cell r="BL30">
            <v>0</v>
          </cell>
          <cell r="BM30">
            <v>0</v>
          </cell>
          <cell r="BN30">
            <v>0</v>
          </cell>
          <cell r="BO30">
            <v>0</v>
          </cell>
          <cell r="BP30">
            <v>0</v>
          </cell>
          <cell r="BQ30">
            <v>0</v>
          </cell>
          <cell r="BS30">
            <v>2654</v>
          </cell>
          <cell r="BW30">
            <v>2654</v>
          </cell>
          <cell r="BX30">
            <v>0</v>
          </cell>
          <cell r="BY30">
            <v>0</v>
          </cell>
        </row>
        <row r="31">
          <cell r="A31" t="str">
            <v>N00026</v>
          </cell>
          <cell r="B31" t="str">
            <v>On-going</v>
          </cell>
          <cell r="C31" t="str">
            <v>SALMAN  MAHJI</v>
          </cell>
          <cell r="D31" t="str">
            <v>KALID</v>
          </cell>
          <cell r="E31">
            <v>40179</v>
          </cell>
          <cell r="F31">
            <v>40359</v>
          </cell>
          <cell r="G31">
            <v>40450</v>
          </cell>
          <cell r="I31">
            <v>0</v>
          </cell>
          <cell r="J31">
            <v>0</v>
          </cell>
          <cell r="K31">
            <v>0</v>
          </cell>
          <cell r="L31">
            <v>0</v>
          </cell>
          <cell r="M31">
            <v>0</v>
          </cell>
          <cell r="N31">
            <v>0</v>
          </cell>
          <cell r="O31">
            <v>0</v>
          </cell>
          <cell r="P31">
            <v>0</v>
          </cell>
          <cell r="Q31">
            <v>0</v>
          </cell>
          <cell r="S31">
            <v>1</v>
          </cell>
          <cell r="T31">
            <v>1</v>
          </cell>
          <cell r="U31">
            <v>1</v>
          </cell>
          <cell r="X31">
            <v>1</v>
          </cell>
          <cell r="Y31">
            <v>1</v>
          </cell>
          <cell r="Z31">
            <v>1</v>
          </cell>
          <cell r="AA31">
            <v>1</v>
          </cell>
          <cell r="AB31">
            <v>1</v>
          </cell>
          <cell r="AE31">
            <v>1</v>
          </cell>
          <cell r="AF31">
            <v>1</v>
          </cell>
          <cell r="AG31">
            <v>1</v>
          </cell>
          <cell r="AH31">
            <v>1</v>
          </cell>
          <cell r="AI31">
            <v>1</v>
          </cell>
          <cell r="AL31">
            <v>1</v>
          </cell>
          <cell r="AM31">
            <v>1</v>
          </cell>
          <cell r="AN31">
            <v>1</v>
          </cell>
          <cell r="AO31">
            <v>1</v>
          </cell>
          <cell r="AP31">
            <v>1</v>
          </cell>
          <cell r="AS31">
            <v>1</v>
          </cell>
          <cell r="AT31">
            <v>1</v>
          </cell>
          <cell r="AU31">
            <v>1</v>
          </cell>
          <cell r="AV31">
            <v>1</v>
          </cell>
          <cell r="AW31">
            <v>1</v>
          </cell>
          <cell r="AX31">
            <v>23</v>
          </cell>
          <cell r="AY31">
            <v>0</v>
          </cell>
          <cell r="AZ31">
            <v>0</v>
          </cell>
          <cell r="BA31">
            <v>0</v>
          </cell>
          <cell r="BB31">
            <v>0</v>
          </cell>
          <cell r="BC31">
            <v>0</v>
          </cell>
          <cell r="BD31">
            <v>0</v>
          </cell>
          <cell r="BE31">
            <v>0</v>
          </cell>
          <cell r="BF31">
            <v>0</v>
          </cell>
          <cell r="BG31">
            <v>0</v>
          </cell>
          <cell r="BI31">
            <v>0</v>
          </cell>
          <cell r="BJ31">
            <v>0</v>
          </cell>
          <cell r="BK31">
            <v>0</v>
          </cell>
          <cell r="BL31">
            <v>0</v>
          </cell>
          <cell r="BM31">
            <v>0</v>
          </cell>
          <cell r="BN31">
            <v>0</v>
          </cell>
          <cell r="BO31">
            <v>0</v>
          </cell>
          <cell r="BP31">
            <v>0</v>
          </cell>
          <cell r="BQ31">
            <v>0</v>
          </cell>
          <cell r="BS31">
            <v>2</v>
          </cell>
          <cell r="BW31">
            <v>2</v>
          </cell>
          <cell r="BX31">
            <v>0</v>
          </cell>
          <cell r="BY31">
            <v>0</v>
          </cell>
        </row>
        <row r="32">
          <cell r="A32" t="str">
            <v>N00027</v>
          </cell>
          <cell r="B32" t="str">
            <v>On-going</v>
          </cell>
          <cell r="C32" t="str">
            <v>ABDULLAH HASSAN</v>
          </cell>
          <cell r="D32" t="str">
            <v>Aziza</v>
          </cell>
          <cell r="E32">
            <v>40282</v>
          </cell>
          <cell r="F32">
            <v>40359</v>
          </cell>
          <cell r="G32">
            <v>40450</v>
          </cell>
          <cell r="I32">
            <v>0</v>
          </cell>
          <cell r="J32">
            <v>0</v>
          </cell>
          <cell r="K32">
            <v>0</v>
          </cell>
          <cell r="L32">
            <v>0</v>
          </cell>
          <cell r="M32">
            <v>0</v>
          </cell>
          <cell r="N32">
            <v>0</v>
          </cell>
          <cell r="O32">
            <v>0</v>
          </cell>
          <cell r="P32">
            <v>0</v>
          </cell>
          <cell r="Q32">
            <v>0</v>
          </cell>
          <cell r="S32">
            <v>1</v>
          </cell>
          <cell r="T32">
            <v>1</v>
          </cell>
          <cell r="U32">
            <v>1</v>
          </cell>
          <cell r="V32">
            <v>1</v>
          </cell>
          <cell r="W32">
            <v>1</v>
          </cell>
          <cell r="Z32">
            <v>1</v>
          </cell>
          <cell r="AA32">
            <v>1</v>
          </cell>
          <cell r="AB32">
            <v>1</v>
          </cell>
          <cell r="AC32">
            <v>1</v>
          </cell>
          <cell r="AD32">
            <v>1</v>
          </cell>
          <cell r="AF32">
            <v>1</v>
          </cell>
          <cell r="AG32">
            <v>1</v>
          </cell>
          <cell r="AH32">
            <v>1</v>
          </cell>
          <cell r="AI32">
            <v>1</v>
          </cell>
          <cell r="AJ32">
            <v>1</v>
          </cell>
          <cell r="AK32">
            <v>1</v>
          </cell>
          <cell r="AN32">
            <v>1</v>
          </cell>
          <cell r="AO32">
            <v>1</v>
          </cell>
          <cell r="AP32">
            <v>1</v>
          </cell>
          <cell r="AQ32">
            <v>1</v>
          </cell>
          <cell r="AR32">
            <v>1</v>
          </cell>
          <cell r="AT32">
            <v>1</v>
          </cell>
          <cell r="AU32">
            <v>1</v>
          </cell>
          <cell r="AV32">
            <v>1</v>
          </cell>
          <cell r="AW32">
            <v>1</v>
          </cell>
          <cell r="AX32">
            <v>25</v>
          </cell>
          <cell r="AY32">
            <v>0</v>
          </cell>
          <cell r="AZ32">
            <v>0</v>
          </cell>
          <cell r="BA32">
            <v>0</v>
          </cell>
          <cell r="BB32">
            <v>0</v>
          </cell>
          <cell r="BC32">
            <v>0</v>
          </cell>
          <cell r="BD32">
            <v>0</v>
          </cell>
          <cell r="BE32">
            <v>0</v>
          </cell>
          <cell r="BF32">
            <v>0</v>
          </cell>
          <cell r="BG32">
            <v>0</v>
          </cell>
          <cell r="BI32">
            <v>0</v>
          </cell>
          <cell r="BJ32">
            <v>0</v>
          </cell>
          <cell r="BK32">
            <v>0</v>
          </cell>
          <cell r="BL32">
            <v>0</v>
          </cell>
          <cell r="BM32">
            <v>0</v>
          </cell>
          <cell r="BN32">
            <v>0</v>
          </cell>
          <cell r="BO32">
            <v>0</v>
          </cell>
          <cell r="BP32">
            <v>0</v>
          </cell>
          <cell r="BQ32">
            <v>0</v>
          </cell>
          <cell r="BS32">
            <v>2</v>
          </cell>
          <cell r="BW32">
            <v>2</v>
          </cell>
          <cell r="BX32">
            <v>0</v>
          </cell>
          <cell r="BY32">
            <v>0</v>
          </cell>
        </row>
        <row r="33">
          <cell r="A33" t="str">
            <v>N00028</v>
          </cell>
          <cell r="B33" t="str">
            <v>On-going</v>
          </cell>
          <cell r="C33" t="str">
            <v>ABDULAZIZ MOHAMED</v>
          </cell>
          <cell r="D33" t="str">
            <v>Mazin</v>
          </cell>
          <cell r="E33">
            <v>40297</v>
          </cell>
          <cell r="F33">
            <v>40359</v>
          </cell>
          <cell r="G33">
            <v>40450</v>
          </cell>
          <cell r="I33">
            <v>0</v>
          </cell>
          <cell r="J33">
            <v>0</v>
          </cell>
          <cell r="K33">
            <v>0</v>
          </cell>
          <cell r="L33">
            <v>0</v>
          </cell>
          <cell r="M33">
            <v>0</v>
          </cell>
          <cell r="N33">
            <v>0</v>
          </cell>
          <cell r="O33">
            <v>0</v>
          </cell>
          <cell r="P33">
            <v>0</v>
          </cell>
          <cell r="Q33">
            <v>0</v>
          </cell>
          <cell r="S33">
            <v>1</v>
          </cell>
          <cell r="T33">
            <v>1</v>
          </cell>
          <cell r="W33">
            <v>1</v>
          </cell>
          <cell r="X33">
            <v>1</v>
          </cell>
          <cell r="Y33">
            <v>1</v>
          </cell>
          <cell r="Z33">
            <v>1</v>
          </cell>
          <cell r="AA33">
            <v>1</v>
          </cell>
          <cell r="AB33">
            <v>1</v>
          </cell>
          <cell r="AD33">
            <v>1</v>
          </cell>
          <cell r="AE33">
            <v>1</v>
          </cell>
          <cell r="AF33">
            <v>1</v>
          </cell>
          <cell r="AG33">
            <v>1</v>
          </cell>
          <cell r="AH33">
            <v>1</v>
          </cell>
          <cell r="AI33" t="str">
            <v>L</v>
          </cell>
          <cell r="AL33">
            <v>1</v>
          </cell>
          <cell r="AM33">
            <v>1</v>
          </cell>
          <cell r="AN33">
            <v>1</v>
          </cell>
          <cell r="AO33">
            <v>1</v>
          </cell>
          <cell r="AP33">
            <v>1</v>
          </cell>
          <cell r="AR33">
            <v>1</v>
          </cell>
          <cell r="AS33">
            <v>1</v>
          </cell>
          <cell r="AT33">
            <v>1</v>
          </cell>
          <cell r="AU33">
            <v>1</v>
          </cell>
          <cell r="AV33">
            <v>1</v>
          </cell>
          <cell r="AW33" t="str">
            <v>L</v>
          </cell>
          <cell r="AX33">
            <v>25</v>
          </cell>
          <cell r="AY33">
            <v>0</v>
          </cell>
          <cell r="AZ33">
            <v>0</v>
          </cell>
          <cell r="BA33">
            <v>0</v>
          </cell>
          <cell r="BB33">
            <v>2</v>
          </cell>
          <cell r="BC33">
            <v>0</v>
          </cell>
          <cell r="BD33">
            <v>0</v>
          </cell>
          <cell r="BE33">
            <v>0</v>
          </cell>
          <cell r="BF33">
            <v>0</v>
          </cell>
          <cell r="BG33">
            <v>0</v>
          </cell>
          <cell r="BI33">
            <v>0</v>
          </cell>
          <cell r="BJ33">
            <v>0</v>
          </cell>
          <cell r="BK33">
            <v>0</v>
          </cell>
          <cell r="BL33">
            <v>2</v>
          </cell>
          <cell r="BM33">
            <v>0</v>
          </cell>
          <cell r="BN33">
            <v>0</v>
          </cell>
          <cell r="BO33">
            <v>0</v>
          </cell>
          <cell r="BP33">
            <v>0</v>
          </cell>
          <cell r="BQ33">
            <v>0</v>
          </cell>
          <cell r="BS33">
            <v>2</v>
          </cell>
          <cell r="BW33">
            <v>0</v>
          </cell>
          <cell r="BX33">
            <v>0</v>
          </cell>
          <cell r="BY33">
            <v>0</v>
          </cell>
        </row>
        <row r="34">
          <cell r="A34" t="str">
            <v>N00029</v>
          </cell>
          <cell r="B34" t="str">
            <v>On-going</v>
          </cell>
          <cell r="C34" t="str">
            <v>AMER SAHAN AL DIN</v>
          </cell>
          <cell r="D34" t="str">
            <v>NADA</v>
          </cell>
          <cell r="E34">
            <v>40350</v>
          </cell>
          <cell r="F34">
            <v>40359</v>
          </cell>
          <cell r="G34">
            <v>40450</v>
          </cell>
          <cell r="I34">
            <v>0</v>
          </cell>
          <cell r="J34">
            <v>0</v>
          </cell>
          <cell r="K34">
            <v>0</v>
          </cell>
          <cell r="L34">
            <v>0</v>
          </cell>
          <cell r="M34">
            <v>0</v>
          </cell>
          <cell r="N34">
            <v>0</v>
          </cell>
          <cell r="O34">
            <v>0</v>
          </cell>
          <cell r="P34">
            <v>0</v>
          </cell>
          <cell r="Q34">
            <v>0</v>
          </cell>
          <cell r="S34">
            <v>1</v>
          </cell>
          <cell r="T34">
            <v>1</v>
          </cell>
          <cell r="U34">
            <v>1</v>
          </cell>
          <cell r="V34">
            <v>1</v>
          </cell>
          <cell r="W34">
            <v>1</v>
          </cell>
          <cell r="Z34">
            <v>1</v>
          </cell>
          <cell r="AA34">
            <v>1</v>
          </cell>
          <cell r="AB34">
            <v>1</v>
          </cell>
          <cell r="AC34">
            <v>1</v>
          </cell>
          <cell r="AD34">
            <v>1</v>
          </cell>
          <cell r="AF34">
            <v>1</v>
          </cell>
          <cell r="AG34">
            <v>1</v>
          </cell>
          <cell r="AH34">
            <v>1</v>
          </cell>
          <cell r="AI34">
            <v>1</v>
          </cell>
          <cell r="AJ34">
            <v>1</v>
          </cell>
          <cell r="AK34">
            <v>1</v>
          </cell>
          <cell r="AN34">
            <v>1</v>
          </cell>
          <cell r="AO34">
            <v>1</v>
          </cell>
          <cell r="AP34">
            <v>1</v>
          </cell>
          <cell r="AQ34">
            <v>1</v>
          </cell>
          <cell r="AR34">
            <v>1</v>
          </cell>
          <cell r="AU34">
            <v>1</v>
          </cell>
          <cell r="AV34">
            <v>1</v>
          </cell>
          <cell r="AW34">
            <v>1</v>
          </cell>
          <cell r="AX34">
            <v>24</v>
          </cell>
          <cell r="AY34">
            <v>0</v>
          </cell>
          <cell r="AZ34">
            <v>0</v>
          </cell>
          <cell r="BA34">
            <v>0</v>
          </cell>
          <cell r="BB34">
            <v>0</v>
          </cell>
          <cell r="BC34">
            <v>0</v>
          </cell>
          <cell r="BD34">
            <v>0</v>
          </cell>
          <cell r="BE34">
            <v>0</v>
          </cell>
          <cell r="BF34">
            <v>0</v>
          </cell>
          <cell r="BG34">
            <v>0</v>
          </cell>
          <cell r="BI34">
            <v>0</v>
          </cell>
          <cell r="BJ34">
            <v>0</v>
          </cell>
          <cell r="BK34">
            <v>0</v>
          </cell>
          <cell r="BL34">
            <v>0</v>
          </cell>
          <cell r="BM34">
            <v>0</v>
          </cell>
          <cell r="BN34">
            <v>0</v>
          </cell>
          <cell r="BO34">
            <v>0</v>
          </cell>
          <cell r="BP34">
            <v>0</v>
          </cell>
          <cell r="BQ34">
            <v>0</v>
          </cell>
          <cell r="BS34">
            <v>2</v>
          </cell>
          <cell r="BW34">
            <v>2</v>
          </cell>
          <cell r="BX34">
            <v>0</v>
          </cell>
          <cell r="BY34">
            <v>0</v>
          </cell>
        </row>
        <row r="35">
          <cell r="A35" t="str">
            <v>N00030</v>
          </cell>
          <cell r="B35" t="str">
            <v>On-going</v>
          </cell>
          <cell r="C35" t="str">
            <v>ESMAEL</v>
          </cell>
          <cell r="D35" t="str">
            <v>SANAA</v>
          </cell>
          <cell r="E35">
            <v>40359</v>
          </cell>
          <cell r="F35">
            <v>40359</v>
          </cell>
          <cell r="G35">
            <v>40389</v>
          </cell>
          <cell r="I35">
            <v>0</v>
          </cell>
          <cell r="J35">
            <v>0</v>
          </cell>
          <cell r="K35">
            <v>0</v>
          </cell>
          <cell r="L35">
            <v>0</v>
          </cell>
          <cell r="M35">
            <v>0</v>
          </cell>
          <cell r="N35">
            <v>0</v>
          </cell>
          <cell r="O35">
            <v>0</v>
          </cell>
          <cell r="P35">
            <v>0</v>
          </cell>
          <cell r="Q35">
            <v>0</v>
          </cell>
          <cell r="S35">
            <v>1</v>
          </cell>
          <cell r="T35">
            <v>1</v>
          </cell>
          <cell r="U35">
            <v>1</v>
          </cell>
          <cell r="V35">
            <v>1</v>
          </cell>
          <cell r="X35">
            <v>1</v>
          </cell>
          <cell r="Y35">
            <v>1</v>
          </cell>
          <cell r="Z35">
            <v>1</v>
          </cell>
          <cell r="AA35">
            <v>1</v>
          </cell>
          <cell r="AB35">
            <v>1</v>
          </cell>
          <cell r="AD35">
            <v>1</v>
          </cell>
          <cell r="AE35">
            <v>1</v>
          </cell>
          <cell r="AF35">
            <v>1</v>
          </cell>
          <cell r="AG35">
            <v>1</v>
          </cell>
          <cell r="AH35">
            <v>1</v>
          </cell>
          <cell r="AJ35">
            <v>1</v>
          </cell>
          <cell r="AK35">
            <v>1</v>
          </cell>
          <cell r="AL35">
            <v>1</v>
          </cell>
          <cell r="AM35">
            <v>1</v>
          </cell>
          <cell r="AN35">
            <v>1</v>
          </cell>
          <cell r="AO35">
            <v>1</v>
          </cell>
          <cell r="AR35">
            <v>1</v>
          </cell>
          <cell r="AS35">
            <v>1</v>
          </cell>
          <cell r="AV35" t="str">
            <v>L</v>
          </cell>
          <cell r="AW35" t="str">
            <v>L</v>
          </cell>
          <cell r="AX35">
            <v>24</v>
          </cell>
          <cell r="AY35">
            <v>0</v>
          </cell>
          <cell r="AZ35">
            <v>0</v>
          </cell>
          <cell r="BA35">
            <v>0</v>
          </cell>
          <cell r="BB35">
            <v>2</v>
          </cell>
          <cell r="BC35">
            <v>0</v>
          </cell>
          <cell r="BD35">
            <v>0</v>
          </cell>
          <cell r="BE35">
            <v>0</v>
          </cell>
          <cell r="BF35">
            <v>0</v>
          </cell>
          <cell r="BG35">
            <v>0</v>
          </cell>
          <cell r="BI35">
            <v>0</v>
          </cell>
          <cell r="BJ35">
            <v>0</v>
          </cell>
          <cell r="BK35">
            <v>0</v>
          </cell>
          <cell r="BL35">
            <v>2</v>
          </cell>
          <cell r="BM35">
            <v>0</v>
          </cell>
          <cell r="BN35">
            <v>0</v>
          </cell>
          <cell r="BO35">
            <v>0</v>
          </cell>
          <cell r="BP35">
            <v>0</v>
          </cell>
          <cell r="BQ35">
            <v>0</v>
          </cell>
          <cell r="BS35">
            <v>2</v>
          </cell>
          <cell r="BW35">
            <v>0</v>
          </cell>
          <cell r="BX35">
            <v>0</v>
          </cell>
          <cell r="BY35">
            <v>0</v>
          </cell>
        </row>
        <row r="36">
          <cell r="A36" t="str">
            <v>N00031</v>
          </cell>
          <cell r="B36" t="str">
            <v>On-going</v>
          </cell>
          <cell r="C36" t="str">
            <v>SHAHIN</v>
          </cell>
          <cell r="D36" t="str">
            <v xml:space="preserve">KHALSA </v>
          </cell>
          <cell r="E36">
            <v>40359</v>
          </cell>
          <cell r="F36">
            <v>40359</v>
          </cell>
          <cell r="G36">
            <v>40389</v>
          </cell>
          <cell r="I36">
            <v>0</v>
          </cell>
          <cell r="J36">
            <v>0</v>
          </cell>
          <cell r="K36">
            <v>0</v>
          </cell>
          <cell r="L36">
            <v>0</v>
          </cell>
          <cell r="M36">
            <v>0</v>
          </cell>
          <cell r="N36">
            <v>0</v>
          </cell>
          <cell r="O36">
            <v>0</v>
          </cell>
          <cell r="P36">
            <v>0</v>
          </cell>
          <cell r="Q36">
            <v>0</v>
          </cell>
          <cell r="U36">
            <v>1</v>
          </cell>
          <cell r="V36">
            <v>1</v>
          </cell>
          <cell r="W36">
            <v>1</v>
          </cell>
          <cell r="X36">
            <v>1</v>
          </cell>
          <cell r="Z36">
            <v>1</v>
          </cell>
          <cell r="AA36">
            <v>1</v>
          </cell>
          <cell r="AB36">
            <v>1</v>
          </cell>
          <cell r="AC36">
            <v>1</v>
          </cell>
          <cell r="AD36">
            <v>1</v>
          </cell>
          <cell r="AF36">
            <v>1</v>
          </cell>
          <cell r="AG36">
            <v>1</v>
          </cell>
          <cell r="AH36">
            <v>1</v>
          </cell>
          <cell r="AI36">
            <v>1</v>
          </cell>
          <cell r="AL36">
            <v>1</v>
          </cell>
          <cell r="AM36">
            <v>1</v>
          </cell>
          <cell r="AN36">
            <v>1</v>
          </cell>
          <cell r="AO36">
            <v>1</v>
          </cell>
          <cell r="AP36">
            <v>1</v>
          </cell>
          <cell r="AQ36">
            <v>1</v>
          </cell>
          <cell r="AT36">
            <v>1</v>
          </cell>
          <cell r="AU36">
            <v>1</v>
          </cell>
          <cell r="AV36" t="str">
            <v>L</v>
          </cell>
          <cell r="AW36" t="str">
            <v>L</v>
          </cell>
          <cell r="AX36">
            <v>23</v>
          </cell>
          <cell r="AY36">
            <v>0</v>
          </cell>
          <cell r="AZ36">
            <v>0</v>
          </cell>
          <cell r="BA36">
            <v>0</v>
          </cell>
          <cell r="BB36">
            <v>2</v>
          </cell>
          <cell r="BC36">
            <v>0</v>
          </cell>
          <cell r="BD36">
            <v>0</v>
          </cell>
          <cell r="BE36">
            <v>0</v>
          </cell>
          <cell r="BF36">
            <v>0</v>
          </cell>
          <cell r="BG36">
            <v>0</v>
          </cell>
          <cell r="BI36">
            <v>0</v>
          </cell>
          <cell r="BJ36">
            <v>0</v>
          </cell>
          <cell r="BK36">
            <v>0</v>
          </cell>
          <cell r="BL36">
            <v>2</v>
          </cell>
          <cell r="BM36">
            <v>0</v>
          </cell>
          <cell r="BN36">
            <v>0</v>
          </cell>
          <cell r="BO36">
            <v>0</v>
          </cell>
          <cell r="BP36">
            <v>0</v>
          </cell>
          <cell r="BQ36">
            <v>0</v>
          </cell>
          <cell r="BS36">
            <v>2</v>
          </cell>
          <cell r="BW36">
            <v>0</v>
          </cell>
          <cell r="BX36">
            <v>0</v>
          </cell>
          <cell r="BY36">
            <v>0</v>
          </cell>
        </row>
        <row r="37">
          <cell r="A37" t="str">
            <v>N00032</v>
          </cell>
          <cell r="B37" t="str">
            <v>On-going</v>
          </cell>
          <cell r="C37" t="str">
            <v>ASSAF</v>
          </cell>
          <cell r="D37" t="str">
            <v>ABDULLAH</v>
          </cell>
          <cell r="E37">
            <v>40359</v>
          </cell>
          <cell r="F37">
            <v>40359</v>
          </cell>
          <cell r="G37">
            <v>40389</v>
          </cell>
          <cell r="I37">
            <v>0</v>
          </cell>
          <cell r="J37">
            <v>0</v>
          </cell>
          <cell r="K37">
            <v>0</v>
          </cell>
          <cell r="L37">
            <v>0</v>
          </cell>
          <cell r="M37">
            <v>0</v>
          </cell>
          <cell r="N37">
            <v>0</v>
          </cell>
          <cell r="O37">
            <v>0</v>
          </cell>
          <cell r="P37">
            <v>0</v>
          </cell>
          <cell r="Q37">
            <v>0</v>
          </cell>
          <cell r="S37">
            <v>1</v>
          </cell>
          <cell r="U37">
            <v>1</v>
          </cell>
          <cell r="V37">
            <v>1</v>
          </cell>
          <cell r="W37">
            <v>1</v>
          </cell>
          <cell r="X37">
            <v>1</v>
          </cell>
          <cell r="Y37">
            <v>1</v>
          </cell>
          <cell r="AA37">
            <v>1</v>
          </cell>
          <cell r="AB37">
            <v>1</v>
          </cell>
          <cell r="AC37">
            <v>1</v>
          </cell>
          <cell r="AD37">
            <v>1</v>
          </cell>
          <cell r="AE37">
            <v>1</v>
          </cell>
          <cell r="AG37">
            <v>1</v>
          </cell>
          <cell r="AH37">
            <v>1</v>
          </cell>
          <cell r="AK37">
            <v>1</v>
          </cell>
          <cell r="AL37">
            <v>1</v>
          </cell>
          <cell r="AM37">
            <v>1</v>
          </cell>
          <cell r="AO37">
            <v>1</v>
          </cell>
          <cell r="AP37">
            <v>1</v>
          </cell>
          <cell r="AQ37">
            <v>1</v>
          </cell>
          <cell r="AR37">
            <v>1</v>
          </cell>
          <cell r="AS37">
            <v>1</v>
          </cell>
          <cell r="AU37">
            <v>1</v>
          </cell>
          <cell r="AV37" t="str">
            <v>L</v>
          </cell>
          <cell r="AW37" t="str">
            <v>L</v>
          </cell>
          <cell r="AX37">
            <v>24</v>
          </cell>
          <cell r="AY37">
            <v>0</v>
          </cell>
          <cell r="AZ37">
            <v>0</v>
          </cell>
          <cell r="BA37">
            <v>0</v>
          </cell>
          <cell r="BB37">
            <v>2</v>
          </cell>
          <cell r="BC37">
            <v>0</v>
          </cell>
          <cell r="BD37">
            <v>0</v>
          </cell>
          <cell r="BE37">
            <v>0</v>
          </cell>
          <cell r="BF37">
            <v>0</v>
          </cell>
          <cell r="BG37">
            <v>0</v>
          </cell>
          <cell r="BI37">
            <v>0</v>
          </cell>
          <cell r="BJ37">
            <v>0</v>
          </cell>
          <cell r="BK37">
            <v>0</v>
          </cell>
          <cell r="BL37">
            <v>2</v>
          </cell>
          <cell r="BM37">
            <v>0</v>
          </cell>
          <cell r="BN37">
            <v>0</v>
          </cell>
          <cell r="BO37">
            <v>0</v>
          </cell>
          <cell r="BP37">
            <v>0</v>
          </cell>
          <cell r="BQ37">
            <v>0</v>
          </cell>
          <cell r="BS37">
            <v>2</v>
          </cell>
          <cell r="BW37">
            <v>0</v>
          </cell>
          <cell r="BX37">
            <v>0</v>
          </cell>
          <cell r="BY37">
            <v>0</v>
          </cell>
        </row>
        <row r="38">
          <cell r="A38" t="str">
            <v>N00033</v>
          </cell>
          <cell r="B38" t="str">
            <v>On-going</v>
          </cell>
          <cell r="C38" t="str">
            <v>JASM</v>
          </cell>
          <cell r="D38" t="str">
            <v>MAHMOUD</v>
          </cell>
          <cell r="E38">
            <v>40359</v>
          </cell>
          <cell r="F38">
            <v>40359</v>
          </cell>
          <cell r="G38">
            <v>40389</v>
          </cell>
          <cell r="I38">
            <v>0</v>
          </cell>
          <cell r="J38">
            <v>0</v>
          </cell>
          <cell r="K38">
            <v>0</v>
          </cell>
          <cell r="L38">
            <v>0</v>
          </cell>
          <cell r="M38">
            <v>0</v>
          </cell>
          <cell r="N38">
            <v>0</v>
          </cell>
          <cell r="O38">
            <v>0</v>
          </cell>
          <cell r="P38">
            <v>0</v>
          </cell>
          <cell r="Q38">
            <v>0</v>
          </cell>
          <cell r="T38">
            <v>1</v>
          </cell>
          <cell r="U38">
            <v>1</v>
          </cell>
          <cell r="V38">
            <v>1</v>
          </cell>
          <cell r="X38">
            <v>1</v>
          </cell>
          <cell r="Y38">
            <v>1</v>
          </cell>
          <cell r="Z38">
            <v>1</v>
          </cell>
          <cell r="AC38">
            <v>1</v>
          </cell>
          <cell r="AD38">
            <v>1</v>
          </cell>
          <cell r="AE38" t="str">
            <v>L</v>
          </cell>
          <cell r="AF38">
            <v>1</v>
          </cell>
          <cell r="AI38">
            <v>1</v>
          </cell>
          <cell r="AJ38">
            <v>1</v>
          </cell>
          <cell r="AK38">
            <v>1</v>
          </cell>
          <cell r="AN38">
            <v>1</v>
          </cell>
          <cell r="AO38">
            <v>1</v>
          </cell>
          <cell r="AP38">
            <v>1</v>
          </cell>
          <cell r="AS38">
            <v>1</v>
          </cell>
          <cell r="AT38">
            <v>1</v>
          </cell>
          <cell r="AU38" t="str">
            <v>L</v>
          </cell>
          <cell r="AV38">
            <v>1</v>
          </cell>
          <cell r="AW38">
            <v>1</v>
          </cell>
          <cell r="AX38">
            <v>21</v>
          </cell>
          <cell r="AY38">
            <v>0</v>
          </cell>
          <cell r="AZ38">
            <v>0</v>
          </cell>
          <cell r="BA38">
            <v>0</v>
          </cell>
          <cell r="BB38">
            <v>2</v>
          </cell>
          <cell r="BC38">
            <v>0</v>
          </cell>
          <cell r="BD38">
            <v>0</v>
          </cell>
          <cell r="BE38">
            <v>0</v>
          </cell>
          <cell r="BF38">
            <v>0</v>
          </cell>
          <cell r="BG38">
            <v>0</v>
          </cell>
          <cell r="BI38">
            <v>0</v>
          </cell>
          <cell r="BJ38">
            <v>0</v>
          </cell>
          <cell r="BK38">
            <v>0</v>
          </cell>
          <cell r="BL38">
            <v>2</v>
          </cell>
          <cell r="BM38">
            <v>0</v>
          </cell>
          <cell r="BN38">
            <v>0</v>
          </cell>
          <cell r="BO38">
            <v>0</v>
          </cell>
          <cell r="BP38">
            <v>0</v>
          </cell>
          <cell r="BQ38">
            <v>0</v>
          </cell>
          <cell r="BS38">
            <v>2</v>
          </cell>
          <cell r="BW38">
            <v>0</v>
          </cell>
          <cell r="BX38">
            <v>0</v>
          </cell>
          <cell r="BY38">
            <v>0</v>
          </cell>
        </row>
        <row r="39">
          <cell r="A39" t="str">
            <v>N00034</v>
          </cell>
          <cell r="B39" t="str">
            <v>On-going</v>
          </cell>
          <cell r="C39" t="str">
            <v>NAOAF</v>
          </cell>
          <cell r="D39" t="str">
            <v xml:space="preserve">SHAFIA </v>
          </cell>
          <cell r="E39">
            <v>40359</v>
          </cell>
          <cell r="F39">
            <v>40359</v>
          </cell>
          <cell r="G39">
            <v>40389</v>
          </cell>
          <cell r="I39">
            <v>0</v>
          </cell>
          <cell r="J39">
            <v>0</v>
          </cell>
          <cell r="K39">
            <v>0</v>
          </cell>
          <cell r="L39">
            <v>0</v>
          </cell>
          <cell r="M39">
            <v>0</v>
          </cell>
          <cell r="N39">
            <v>0</v>
          </cell>
          <cell r="O39">
            <v>0</v>
          </cell>
          <cell r="P39">
            <v>0</v>
          </cell>
          <cell r="Q39">
            <v>0</v>
          </cell>
          <cell r="U39">
            <v>1</v>
          </cell>
          <cell r="V39">
            <v>1</v>
          </cell>
          <cell r="W39">
            <v>1</v>
          </cell>
          <cell r="Z39">
            <v>1</v>
          </cell>
          <cell r="AA39">
            <v>1</v>
          </cell>
          <cell r="AB39">
            <v>1</v>
          </cell>
          <cell r="AC39">
            <v>1</v>
          </cell>
          <cell r="AF39">
            <v>1</v>
          </cell>
          <cell r="AG39">
            <v>1</v>
          </cell>
          <cell r="AH39">
            <v>1</v>
          </cell>
          <cell r="AK39" t="str">
            <v>L</v>
          </cell>
          <cell r="AL39">
            <v>1</v>
          </cell>
          <cell r="AM39">
            <v>1</v>
          </cell>
          <cell r="AP39" t="str">
            <v>L</v>
          </cell>
          <cell r="AQ39">
            <v>1</v>
          </cell>
          <cell r="AR39">
            <v>1</v>
          </cell>
          <cell r="AU39">
            <v>1</v>
          </cell>
          <cell r="AV39">
            <v>1</v>
          </cell>
          <cell r="AW39">
            <v>1</v>
          </cell>
          <cell r="AX39">
            <v>19</v>
          </cell>
          <cell r="AY39">
            <v>0</v>
          </cell>
          <cell r="AZ39">
            <v>0</v>
          </cell>
          <cell r="BA39">
            <v>0</v>
          </cell>
          <cell r="BB39">
            <v>2</v>
          </cell>
          <cell r="BC39">
            <v>0</v>
          </cell>
          <cell r="BD39">
            <v>0</v>
          </cell>
          <cell r="BE39">
            <v>0</v>
          </cell>
          <cell r="BF39">
            <v>0</v>
          </cell>
          <cell r="BG39">
            <v>0</v>
          </cell>
          <cell r="BI39">
            <v>0</v>
          </cell>
          <cell r="BJ39">
            <v>0</v>
          </cell>
          <cell r="BK39">
            <v>0</v>
          </cell>
          <cell r="BL39">
            <v>2</v>
          </cell>
          <cell r="BM39">
            <v>0</v>
          </cell>
          <cell r="BN39">
            <v>0</v>
          </cell>
          <cell r="BO39">
            <v>0</v>
          </cell>
          <cell r="BP39">
            <v>0</v>
          </cell>
          <cell r="BQ39">
            <v>0</v>
          </cell>
          <cell r="BS39">
            <v>2</v>
          </cell>
          <cell r="BW39">
            <v>0</v>
          </cell>
          <cell r="BX39">
            <v>0</v>
          </cell>
          <cell r="BY39">
            <v>0</v>
          </cell>
        </row>
        <row r="40">
          <cell r="A40" t="str">
            <v>N00035</v>
          </cell>
          <cell r="B40" t="str">
            <v>On-going</v>
          </cell>
          <cell r="C40" t="str">
            <v>OMER OMER</v>
          </cell>
          <cell r="D40" t="str">
            <v xml:space="preserve">Tajdeen </v>
          </cell>
          <cell r="E40">
            <v>40359</v>
          </cell>
          <cell r="F40">
            <v>40359</v>
          </cell>
          <cell r="G40">
            <v>40389</v>
          </cell>
          <cell r="I40">
            <v>0</v>
          </cell>
          <cell r="J40">
            <v>0</v>
          </cell>
          <cell r="K40">
            <v>0</v>
          </cell>
          <cell r="L40">
            <v>0</v>
          </cell>
          <cell r="M40">
            <v>0</v>
          </cell>
          <cell r="N40">
            <v>0</v>
          </cell>
          <cell r="O40">
            <v>0</v>
          </cell>
          <cell r="P40">
            <v>0</v>
          </cell>
          <cell r="Q40">
            <v>0</v>
          </cell>
          <cell r="S40">
            <v>1</v>
          </cell>
          <cell r="T40">
            <v>1</v>
          </cell>
          <cell r="U40">
            <v>1</v>
          </cell>
          <cell r="X40">
            <v>1</v>
          </cell>
          <cell r="Y40">
            <v>1</v>
          </cell>
          <cell r="Z40">
            <v>1</v>
          </cell>
          <cell r="AA40">
            <v>1</v>
          </cell>
          <cell r="AB40">
            <v>1</v>
          </cell>
          <cell r="AE40">
            <v>1</v>
          </cell>
          <cell r="AF40">
            <v>1</v>
          </cell>
          <cell r="AG40">
            <v>1</v>
          </cell>
          <cell r="AH40">
            <v>1</v>
          </cell>
          <cell r="AI40">
            <v>1</v>
          </cell>
          <cell r="AL40">
            <v>1</v>
          </cell>
          <cell r="AM40">
            <v>1</v>
          </cell>
          <cell r="AN40">
            <v>1</v>
          </cell>
          <cell r="AO40">
            <v>1</v>
          </cell>
          <cell r="AP40">
            <v>1</v>
          </cell>
          <cell r="AS40">
            <v>1</v>
          </cell>
          <cell r="AT40">
            <v>1</v>
          </cell>
          <cell r="AU40">
            <v>1</v>
          </cell>
          <cell r="AV40">
            <v>1</v>
          </cell>
          <cell r="AW40">
            <v>1</v>
          </cell>
          <cell r="AX40">
            <v>23</v>
          </cell>
          <cell r="AY40">
            <v>0</v>
          </cell>
          <cell r="AZ40">
            <v>0</v>
          </cell>
          <cell r="BA40">
            <v>0</v>
          </cell>
          <cell r="BB40">
            <v>0</v>
          </cell>
          <cell r="BC40">
            <v>0</v>
          </cell>
          <cell r="BD40">
            <v>0</v>
          </cell>
          <cell r="BE40">
            <v>0</v>
          </cell>
          <cell r="BF40">
            <v>0</v>
          </cell>
          <cell r="BG40">
            <v>0</v>
          </cell>
          <cell r="BI40">
            <v>0</v>
          </cell>
          <cell r="BJ40">
            <v>0</v>
          </cell>
          <cell r="BK40">
            <v>0</v>
          </cell>
          <cell r="BL40">
            <v>0</v>
          </cell>
          <cell r="BM40">
            <v>0</v>
          </cell>
          <cell r="BN40">
            <v>0</v>
          </cell>
          <cell r="BO40">
            <v>0</v>
          </cell>
          <cell r="BP40">
            <v>0</v>
          </cell>
          <cell r="BQ40">
            <v>0</v>
          </cell>
          <cell r="BS40">
            <v>2</v>
          </cell>
          <cell r="BW40">
            <v>2</v>
          </cell>
          <cell r="BX40">
            <v>0</v>
          </cell>
          <cell r="BY40">
            <v>0</v>
          </cell>
        </row>
        <row r="41">
          <cell r="A41" t="str">
            <v>N00036</v>
          </cell>
          <cell r="B41" t="str">
            <v>On-going</v>
          </cell>
          <cell r="C41" t="str">
            <v xml:space="preserve">AHMAD MER </v>
          </cell>
          <cell r="D41" t="str">
            <v>Bhzad</v>
          </cell>
          <cell r="E41">
            <v>40359</v>
          </cell>
          <cell r="F41">
            <v>40359</v>
          </cell>
          <cell r="G41">
            <v>40389</v>
          </cell>
          <cell r="I41">
            <v>0</v>
          </cell>
          <cell r="J41">
            <v>0</v>
          </cell>
          <cell r="K41">
            <v>0</v>
          </cell>
          <cell r="L41">
            <v>0</v>
          </cell>
          <cell r="M41">
            <v>0</v>
          </cell>
          <cell r="N41">
            <v>0</v>
          </cell>
          <cell r="O41">
            <v>0</v>
          </cell>
          <cell r="P41">
            <v>0</v>
          </cell>
          <cell r="Q41">
            <v>0</v>
          </cell>
          <cell r="S41">
            <v>1</v>
          </cell>
          <cell r="T41">
            <v>1</v>
          </cell>
          <cell r="U41">
            <v>1</v>
          </cell>
          <cell r="X41">
            <v>1</v>
          </cell>
          <cell r="Y41">
            <v>1</v>
          </cell>
          <cell r="Z41">
            <v>1</v>
          </cell>
          <cell r="AA41">
            <v>1</v>
          </cell>
          <cell r="AB41">
            <v>1</v>
          </cell>
          <cell r="AE41">
            <v>1</v>
          </cell>
          <cell r="AF41">
            <v>1</v>
          </cell>
          <cell r="AG41">
            <v>1</v>
          </cell>
          <cell r="AH41">
            <v>1</v>
          </cell>
          <cell r="AI41">
            <v>1</v>
          </cell>
          <cell r="AL41">
            <v>1</v>
          </cell>
          <cell r="AM41">
            <v>1</v>
          </cell>
          <cell r="AN41">
            <v>1</v>
          </cell>
          <cell r="AO41">
            <v>1</v>
          </cell>
          <cell r="AP41">
            <v>1</v>
          </cell>
          <cell r="AS41">
            <v>1</v>
          </cell>
          <cell r="AT41">
            <v>1</v>
          </cell>
          <cell r="AU41">
            <v>1</v>
          </cell>
          <cell r="AV41">
            <v>1</v>
          </cell>
          <cell r="AW41">
            <v>1</v>
          </cell>
          <cell r="AX41">
            <v>23</v>
          </cell>
          <cell r="AY41">
            <v>0</v>
          </cell>
          <cell r="AZ41">
            <v>0</v>
          </cell>
          <cell r="BA41">
            <v>0</v>
          </cell>
          <cell r="BB41">
            <v>0</v>
          </cell>
          <cell r="BC41">
            <v>0</v>
          </cell>
          <cell r="BD41">
            <v>0</v>
          </cell>
          <cell r="BE41">
            <v>0</v>
          </cell>
          <cell r="BF41">
            <v>0</v>
          </cell>
          <cell r="BG41">
            <v>0</v>
          </cell>
          <cell r="BI41">
            <v>0</v>
          </cell>
          <cell r="BJ41">
            <v>0</v>
          </cell>
          <cell r="BK41">
            <v>0</v>
          </cell>
          <cell r="BL41">
            <v>0</v>
          </cell>
          <cell r="BM41">
            <v>0</v>
          </cell>
          <cell r="BN41">
            <v>0</v>
          </cell>
          <cell r="BO41">
            <v>0</v>
          </cell>
          <cell r="BP41">
            <v>0</v>
          </cell>
          <cell r="BQ41">
            <v>0</v>
          </cell>
          <cell r="BS41">
            <v>2</v>
          </cell>
          <cell r="BW41">
            <v>2</v>
          </cell>
          <cell r="BX41">
            <v>0</v>
          </cell>
          <cell r="BY41">
            <v>0</v>
          </cell>
        </row>
        <row r="42">
          <cell r="A42" t="str">
            <v>N00037</v>
          </cell>
          <cell r="B42" t="str">
            <v>On-going</v>
          </cell>
          <cell r="C42" t="str">
            <v xml:space="preserve">AHMAD KHALF </v>
          </cell>
          <cell r="D42" t="str">
            <v>REZAN</v>
          </cell>
          <cell r="E42">
            <v>40359</v>
          </cell>
          <cell r="F42">
            <v>40359</v>
          </cell>
          <cell r="G42">
            <v>40389</v>
          </cell>
          <cell r="I42">
            <v>0</v>
          </cell>
          <cell r="J42">
            <v>0</v>
          </cell>
          <cell r="K42">
            <v>0</v>
          </cell>
          <cell r="L42">
            <v>0</v>
          </cell>
          <cell r="M42">
            <v>0</v>
          </cell>
          <cell r="N42">
            <v>0</v>
          </cell>
          <cell r="O42">
            <v>0</v>
          </cell>
          <cell r="P42">
            <v>0</v>
          </cell>
          <cell r="Q42">
            <v>0</v>
          </cell>
          <cell r="S42">
            <v>1</v>
          </cell>
          <cell r="T42">
            <v>1</v>
          </cell>
          <cell r="U42">
            <v>1</v>
          </cell>
          <cell r="X42">
            <v>1</v>
          </cell>
          <cell r="Y42">
            <v>1</v>
          </cell>
          <cell r="Z42">
            <v>1</v>
          </cell>
          <cell r="AA42">
            <v>1</v>
          </cell>
          <cell r="AB42">
            <v>1</v>
          </cell>
          <cell r="AE42">
            <v>1</v>
          </cell>
          <cell r="AF42">
            <v>1</v>
          </cell>
          <cell r="AG42">
            <v>1</v>
          </cell>
          <cell r="AH42">
            <v>1</v>
          </cell>
          <cell r="AI42">
            <v>1</v>
          </cell>
          <cell r="AL42">
            <v>1</v>
          </cell>
          <cell r="AM42">
            <v>1</v>
          </cell>
          <cell r="AN42">
            <v>1</v>
          </cell>
          <cell r="AO42">
            <v>1</v>
          </cell>
          <cell r="AP42">
            <v>1</v>
          </cell>
          <cell r="AS42">
            <v>1</v>
          </cell>
          <cell r="AT42">
            <v>1</v>
          </cell>
          <cell r="AU42">
            <v>1</v>
          </cell>
          <cell r="AV42">
            <v>1</v>
          </cell>
          <cell r="AW42">
            <v>1</v>
          </cell>
          <cell r="AX42">
            <v>23</v>
          </cell>
          <cell r="AY42">
            <v>0</v>
          </cell>
          <cell r="AZ42">
            <v>0</v>
          </cell>
          <cell r="BA42">
            <v>0</v>
          </cell>
          <cell r="BB42">
            <v>0</v>
          </cell>
          <cell r="BC42">
            <v>0</v>
          </cell>
          <cell r="BD42">
            <v>0</v>
          </cell>
          <cell r="BE42">
            <v>0</v>
          </cell>
          <cell r="BF42">
            <v>0</v>
          </cell>
          <cell r="BG42">
            <v>0</v>
          </cell>
          <cell r="BI42">
            <v>0</v>
          </cell>
          <cell r="BJ42">
            <v>0</v>
          </cell>
          <cell r="BK42">
            <v>0</v>
          </cell>
          <cell r="BL42">
            <v>0</v>
          </cell>
          <cell r="BM42">
            <v>0</v>
          </cell>
          <cell r="BN42">
            <v>0</v>
          </cell>
          <cell r="BO42">
            <v>0</v>
          </cell>
          <cell r="BP42">
            <v>0</v>
          </cell>
          <cell r="BQ42">
            <v>0</v>
          </cell>
          <cell r="BS42">
            <v>2</v>
          </cell>
          <cell r="BW42">
            <v>2</v>
          </cell>
          <cell r="BX42">
            <v>0</v>
          </cell>
          <cell r="BY42">
            <v>0</v>
          </cell>
        </row>
        <row r="43">
          <cell r="A43" t="str">
            <v>N00038</v>
          </cell>
          <cell r="B43" t="str">
            <v>On-going</v>
          </cell>
          <cell r="C43" t="str">
            <v xml:space="preserve">SULEMAN AMO </v>
          </cell>
          <cell r="D43" t="str">
            <v xml:space="preserve">Ali </v>
          </cell>
          <cell r="E43">
            <v>40359</v>
          </cell>
          <cell r="F43">
            <v>40359</v>
          </cell>
          <cell r="G43">
            <v>40389</v>
          </cell>
          <cell r="I43">
            <v>0</v>
          </cell>
          <cell r="J43">
            <v>0</v>
          </cell>
          <cell r="K43">
            <v>0</v>
          </cell>
          <cell r="L43">
            <v>0</v>
          </cell>
          <cell r="M43">
            <v>0</v>
          </cell>
          <cell r="N43">
            <v>0</v>
          </cell>
          <cell r="O43">
            <v>0</v>
          </cell>
          <cell r="P43">
            <v>0</v>
          </cell>
          <cell r="Q43">
            <v>0</v>
          </cell>
          <cell r="S43">
            <v>1</v>
          </cell>
          <cell r="T43">
            <v>1</v>
          </cell>
          <cell r="U43">
            <v>1</v>
          </cell>
          <cell r="X43">
            <v>1</v>
          </cell>
          <cell r="Y43">
            <v>1</v>
          </cell>
          <cell r="Z43">
            <v>1</v>
          </cell>
          <cell r="AA43">
            <v>1</v>
          </cell>
          <cell r="AB43">
            <v>1</v>
          </cell>
          <cell r="AE43">
            <v>1</v>
          </cell>
          <cell r="AF43">
            <v>1</v>
          </cell>
          <cell r="AG43">
            <v>1</v>
          </cell>
          <cell r="AH43">
            <v>1</v>
          </cell>
          <cell r="AI43">
            <v>1</v>
          </cell>
          <cell r="AL43">
            <v>1</v>
          </cell>
          <cell r="AM43">
            <v>1</v>
          </cell>
          <cell r="AN43">
            <v>1</v>
          </cell>
          <cell r="AO43">
            <v>1</v>
          </cell>
          <cell r="AP43">
            <v>1</v>
          </cell>
          <cell r="AS43">
            <v>1</v>
          </cell>
          <cell r="AT43">
            <v>1</v>
          </cell>
          <cell r="AU43">
            <v>1</v>
          </cell>
          <cell r="AV43">
            <v>1</v>
          </cell>
          <cell r="AW43">
            <v>1</v>
          </cell>
          <cell r="AX43">
            <v>23</v>
          </cell>
          <cell r="AY43">
            <v>0</v>
          </cell>
          <cell r="AZ43">
            <v>0</v>
          </cell>
          <cell r="BA43">
            <v>0</v>
          </cell>
          <cell r="BB43">
            <v>0</v>
          </cell>
          <cell r="BC43">
            <v>0</v>
          </cell>
          <cell r="BD43">
            <v>0</v>
          </cell>
          <cell r="BE43">
            <v>0</v>
          </cell>
          <cell r="BF43">
            <v>0</v>
          </cell>
          <cell r="BG43">
            <v>0</v>
          </cell>
          <cell r="BI43">
            <v>0</v>
          </cell>
          <cell r="BJ43">
            <v>0</v>
          </cell>
          <cell r="BK43">
            <v>0</v>
          </cell>
          <cell r="BL43">
            <v>0</v>
          </cell>
          <cell r="BM43">
            <v>0</v>
          </cell>
          <cell r="BN43">
            <v>0</v>
          </cell>
          <cell r="BO43">
            <v>0</v>
          </cell>
          <cell r="BP43">
            <v>0</v>
          </cell>
          <cell r="BQ43">
            <v>0</v>
          </cell>
          <cell r="BS43">
            <v>2</v>
          </cell>
          <cell r="BW43">
            <v>2</v>
          </cell>
          <cell r="BX43">
            <v>0</v>
          </cell>
          <cell r="BY43">
            <v>0</v>
          </cell>
        </row>
        <row r="44">
          <cell r="A44" t="str">
            <v>N00039</v>
          </cell>
          <cell r="B44" t="str">
            <v>On-going</v>
          </cell>
          <cell r="C44" t="str">
            <v xml:space="preserve">SHEIKHO KHALID </v>
          </cell>
          <cell r="D44" t="str">
            <v>Solin</v>
          </cell>
          <cell r="E44">
            <v>40359</v>
          </cell>
          <cell r="F44">
            <v>40359</v>
          </cell>
          <cell r="G44">
            <v>40389</v>
          </cell>
          <cell r="I44">
            <v>0</v>
          </cell>
          <cell r="J44">
            <v>0</v>
          </cell>
          <cell r="K44">
            <v>0</v>
          </cell>
          <cell r="L44">
            <v>0</v>
          </cell>
          <cell r="M44">
            <v>0</v>
          </cell>
          <cell r="N44">
            <v>0</v>
          </cell>
          <cell r="O44">
            <v>0</v>
          </cell>
          <cell r="P44">
            <v>0</v>
          </cell>
          <cell r="Q44">
            <v>0</v>
          </cell>
          <cell r="S44">
            <v>1</v>
          </cell>
          <cell r="T44">
            <v>1</v>
          </cell>
          <cell r="U44">
            <v>1</v>
          </cell>
          <cell r="X44">
            <v>1</v>
          </cell>
          <cell r="Y44">
            <v>1</v>
          </cell>
          <cell r="Z44">
            <v>1</v>
          </cell>
          <cell r="AA44">
            <v>1</v>
          </cell>
          <cell r="AB44">
            <v>1</v>
          </cell>
          <cell r="AE44">
            <v>1</v>
          </cell>
          <cell r="AF44">
            <v>1</v>
          </cell>
          <cell r="AG44">
            <v>1</v>
          </cell>
          <cell r="AH44">
            <v>1</v>
          </cell>
          <cell r="AI44">
            <v>1</v>
          </cell>
          <cell r="AL44">
            <v>1</v>
          </cell>
          <cell r="AM44">
            <v>1</v>
          </cell>
          <cell r="AN44">
            <v>1</v>
          </cell>
          <cell r="AO44">
            <v>1</v>
          </cell>
          <cell r="AP44">
            <v>1</v>
          </cell>
          <cell r="AS44">
            <v>1</v>
          </cell>
          <cell r="AT44">
            <v>1</v>
          </cell>
          <cell r="AU44">
            <v>1</v>
          </cell>
          <cell r="AV44">
            <v>1</v>
          </cell>
          <cell r="AW44">
            <v>1</v>
          </cell>
          <cell r="AX44">
            <v>23</v>
          </cell>
          <cell r="AY44">
            <v>0</v>
          </cell>
          <cell r="AZ44">
            <v>0</v>
          </cell>
          <cell r="BA44">
            <v>0</v>
          </cell>
          <cell r="BB44">
            <v>0</v>
          </cell>
          <cell r="BC44">
            <v>0</v>
          </cell>
          <cell r="BD44">
            <v>0</v>
          </cell>
          <cell r="BE44">
            <v>0</v>
          </cell>
          <cell r="BF44">
            <v>0</v>
          </cell>
          <cell r="BG44">
            <v>0</v>
          </cell>
          <cell r="BI44">
            <v>0</v>
          </cell>
          <cell r="BJ44">
            <v>0</v>
          </cell>
          <cell r="BK44">
            <v>0</v>
          </cell>
          <cell r="BL44">
            <v>0</v>
          </cell>
          <cell r="BM44">
            <v>0</v>
          </cell>
          <cell r="BN44">
            <v>0</v>
          </cell>
          <cell r="BO44">
            <v>0</v>
          </cell>
          <cell r="BP44">
            <v>0</v>
          </cell>
          <cell r="BQ44">
            <v>0</v>
          </cell>
          <cell r="BS44">
            <v>2</v>
          </cell>
          <cell r="BW44">
            <v>2</v>
          </cell>
          <cell r="BX44">
            <v>0</v>
          </cell>
          <cell r="BY44">
            <v>0</v>
          </cell>
        </row>
        <row r="45">
          <cell r="A45" t="str">
            <v>N00040</v>
          </cell>
          <cell r="B45" t="str">
            <v>On-going</v>
          </cell>
          <cell r="C45" t="str">
            <v>Osman</v>
          </cell>
          <cell r="D45" t="str">
            <v>Muhammad</v>
          </cell>
          <cell r="E45">
            <v>40366</v>
          </cell>
          <cell r="F45">
            <v>40366</v>
          </cell>
          <cell r="G45">
            <v>40389</v>
          </cell>
          <cell r="I45">
            <v>0</v>
          </cell>
          <cell r="J45">
            <v>0</v>
          </cell>
          <cell r="K45">
            <v>0</v>
          </cell>
          <cell r="L45">
            <v>0</v>
          </cell>
          <cell r="M45">
            <v>0</v>
          </cell>
          <cell r="N45">
            <v>0</v>
          </cell>
          <cell r="O45">
            <v>0</v>
          </cell>
          <cell r="P45">
            <v>0</v>
          </cell>
          <cell r="Q45">
            <v>0</v>
          </cell>
          <cell r="S45" t="str">
            <v>U</v>
          </cell>
          <cell r="T45" t="str">
            <v>U</v>
          </cell>
          <cell r="U45" t="str">
            <v>U</v>
          </cell>
          <cell r="V45" t="str">
            <v>U</v>
          </cell>
          <cell r="W45" t="str">
            <v>U</v>
          </cell>
          <cell r="X45" t="str">
            <v>U</v>
          </cell>
          <cell r="Y45" t="str">
            <v>U</v>
          </cell>
          <cell r="Z45" t="str">
            <v>U</v>
          </cell>
          <cell r="AA45" t="str">
            <v>U</v>
          </cell>
          <cell r="AB45">
            <v>1</v>
          </cell>
          <cell r="AD45">
            <v>1</v>
          </cell>
          <cell r="AE45">
            <v>1</v>
          </cell>
          <cell r="AF45">
            <v>1</v>
          </cell>
          <cell r="AG45">
            <v>1</v>
          </cell>
          <cell r="AH45">
            <v>1</v>
          </cell>
          <cell r="AK45">
            <v>1</v>
          </cell>
          <cell r="AL45">
            <v>1</v>
          </cell>
          <cell r="AM45">
            <v>1</v>
          </cell>
          <cell r="AN45">
            <v>1</v>
          </cell>
          <cell r="AO45">
            <v>1</v>
          </cell>
          <cell r="AP45">
            <v>1</v>
          </cell>
          <cell r="AR45">
            <v>1</v>
          </cell>
          <cell r="AS45">
            <v>1</v>
          </cell>
          <cell r="AT45">
            <v>1</v>
          </cell>
          <cell r="AU45">
            <v>1</v>
          </cell>
          <cell r="AV45">
            <v>1</v>
          </cell>
          <cell r="AW45">
            <v>1</v>
          </cell>
          <cell r="AX45">
            <v>27</v>
          </cell>
          <cell r="AY45">
            <v>0</v>
          </cell>
          <cell r="AZ45">
            <v>0</v>
          </cell>
          <cell r="BA45">
            <v>0</v>
          </cell>
          <cell r="BB45">
            <v>0</v>
          </cell>
          <cell r="BC45">
            <v>0</v>
          </cell>
          <cell r="BD45">
            <v>0</v>
          </cell>
          <cell r="BE45">
            <v>9</v>
          </cell>
          <cell r="BF45">
            <v>0</v>
          </cell>
          <cell r="BG45">
            <v>0</v>
          </cell>
          <cell r="BI45">
            <v>0</v>
          </cell>
          <cell r="BJ45">
            <v>0</v>
          </cell>
          <cell r="BK45">
            <v>0</v>
          </cell>
          <cell r="BL45">
            <v>0</v>
          </cell>
          <cell r="BM45">
            <v>0</v>
          </cell>
          <cell r="BN45">
            <v>0</v>
          </cell>
          <cell r="BO45">
            <v>9</v>
          </cell>
          <cell r="BP45">
            <v>0</v>
          </cell>
          <cell r="BQ45">
            <v>0</v>
          </cell>
          <cell r="BS45">
            <v>1.5333333333333334</v>
          </cell>
          <cell r="BW45">
            <v>1.5333333333333334</v>
          </cell>
          <cell r="BX45">
            <v>0</v>
          </cell>
          <cell r="BY45">
            <v>0</v>
          </cell>
        </row>
        <row r="46">
          <cell r="A46" t="str">
            <v>N00041</v>
          </cell>
          <cell r="B46" t="str">
            <v>On-going</v>
          </cell>
          <cell r="C46" t="str">
            <v>Abdul Alwahab  Ayoo</v>
          </cell>
          <cell r="D46" t="str">
            <v>Muhammad</v>
          </cell>
          <cell r="E46">
            <v>40366</v>
          </cell>
          <cell r="F46">
            <v>40366</v>
          </cell>
          <cell r="G46">
            <v>40389</v>
          </cell>
          <cell r="I46">
            <v>0</v>
          </cell>
          <cell r="J46">
            <v>0</v>
          </cell>
          <cell r="K46">
            <v>0</v>
          </cell>
          <cell r="L46">
            <v>0</v>
          </cell>
          <cell r="M46">
            <v>0</v>
          </cell>
          <cell r="N46">
            <v>0</v>
          </cell>
          <cell r="O46">
            <v>0</v>
          </cell>
          <cell r="P46">
            <v>0</v>
          </cell>
          <cell r="Q46">
            <v>0</v>
          </cell>
          <cell r="S46" t="str">
            <v>U</v>
          </cell>
          <cell r="T46" t="str">
            <v>U</v>
          </cell>
          <cell r="U46" t="str">
            <v>U</v>
          </cell>
          <cell r="V46" t="str">
            <v>U</v>
          </cell>
          <cell r="W46" t="str">
            <v>U</v>
          </cell>
          <cell r="X46" t="str">
            <v>U</v>
          </cell>
          <cell r="Y46" t="str">
            <v>U</v>
          </cell>
          <cell r="Z46">
            <v>1</v>
          </cell>
          <cell r="AA46">
            <v>1</v>
          </cell>
          <cell r="AB46">
            <v>1</v>
          </cell>
          <cell r="AD46">
            <v>1</v>
          </cell>
          <cell r="AE46">
            <v>1</v>
          </cell>
          <cell r="AF46">
            <v>1</v>
          </cell>
          <cell r="AG46">
            <v>1</v>
          </cell>
          <cell r="AH46">
            <v>1</v>
          </cell>
          <cell r="AI46">
            <v>1</v>
          </cell>
          <cell r="AJ46">
            <v>1</v>
          </cell>
          <cell r="AK46">
            <v>1</v>
          </cell>
          <cell r="AL46">
            <v>1</v>
          </cell>
          <cell r="AM46">
            <v>1</v>
          </cell>
          <cell r="AN46">
            <v>1</v>
          </cell>
          <cell r="AO46">
            <v>1</v>
          </cell>
          <cell r="AP46">
            <v>1</v>
          </cell>
          <cell r="AR46">
            <v>1</v>
          </cell>
          <cell r="AS46">
            <v>1</v>
          </cell>
          <cell r="AT46">
            <v>1</v>
          </cell>
          <cell r="AU46">
            <v>1</v>
          </cell>
          <cell r="AV46">
            <v>1</v>
          </cell>
          <cell r="AW46">
            <v>1</v>
          </cell>
          <cell r="AX46">
            <v>29</v>
          </cell>
          <cell r="AY46">
            <v>0</v>
          </cell>
          <cell r="AZ46">
            <v>0</v>
          </cell>
          <cell r="BA46">
            <v>0</v>
          </cell>
          <cell r="BB46">
            <v>0</v>
          </cell>
          <cell r="BC46">
            <v>0</v>
          </cell>
          <cell r="BD46">
            <v>0</v>
          </cell>
          <cell r="BE46">
            <v>7</v>
          </cell>
          <cell r="BF46">
            <v>0</v>
          </cell>
          <cell r="BG46">
            <v>0</v>
          </cell>
          <cell r="BI46">
            <v>0</v>
          </cell>
          <cell r="BJ46">
            <v>0</v>
          </cell>
          <cell r="BK46">
            <v>0</v>
          </cell>
          <cell r="BL46">
            <v>0</v>
          </cell>
          <cell r="BM46">
            <v>0</v>
          </cell>
          <cell r="BN46">
            <v>0</v>
          </cell>
          <cell r="BO46">
            <v>7</v>
          </cell>
          <cell r="BP46">
            <v>0</v>
          </cell>
          <cell r="BQ46">
            <v>0</v>
          </cell>
          <cell r="BS46">
            <v>1.5333333333333334</v>
          </cell>
          <cell r="BW46">
            <v>1.5333333333333334</v>
          </cell>
          <cell r="BX46">
            <v>0</v>
          </cell>
          <cell r="BY46">
            <v>0</v>
          </cell>
        </row>
        <row r="47">
          <cell r="A47" t="str">
            <v>N00042</v>
          </cell>
          <cell r="B47" t="str">
            <v>On-going</v>
          </cell>
          <cell r="C47" t="str">
            <v>Abdy</v>
          </cell>
          <cell r="D47" t="str">
            <v>Obaid</v>
          </cell>
          <cell r="E47">
            <v>40366</v>
          </cell>
          <cell r="F47">
            <v>40366</v>
          </cell>
          <cell r="G47">
            <v>40389</v>
          </cell>
          <cell r="I47">
            <v>0</v>
          </cell>
          <cell r="J47">
            <v>0</v>
          </cell>
          <cell r="K47">
            <v>0</v>
          </cell>
          <cell r="L47">
            <v>0</v>
          </cell>
          <cell r="M47">
            <v>0</v>
          </cell>
          <cell r="N47">
            <v>0</v>
          </cell>
          <cell r="O47">
            <v>0</v>
          </cell>
          <cell r="P47">
            <v>0</v>
          </cell>
          <cell r="Q47">
            <v>0</v>
          </cell>
          <cell r="S47" t="str">
            <v>U</v>
          </cell>
          <cell r="T47" t="str">
            <v>U</v>
          </cell>
          <cell r="U47" t="str">
            <v>U</v>
          </cell>
          <cell r="V47" t="str">
            <v>U</v>
          </cell>
          <cell r="W47" t="str">
            <v>U</v>
          </cell>
          <cell r="X47" t="str">
            <v>U</v>
          </cell>
          <cell r="Y47" t="str">
            <v>U</v>
          </cell>
          <cell r="Z47" t="str">
            <v>U</v>
          </cell>
          <cell r="AA47" t="str">
            <v>U</v>
          </cell>
          <cell r="AB47">
            <v>1</v>
          </cell>
          <cell r="AD47">
            <v>1</v>
          </cell>
          <cell r="AE47">
            <v>1</v>
          </cell>
          <cell r="AF47">
            <v>1</v>
          </cell>
          <cell r="AG47">
            <v>1</v>
          </cell>
          <cell r="AH47">
            <v>1</v>
          </cell>
          <cell r="AI47">
            <v>1</v>
          </cell>
          <cell r="AJ47">
            <v>1</v>
          </cell>
          <cell r="AK47">
            <v>1</v>
          </cell>
          <cell r="AL47">
            <v>1</v>
          </cell>
          <cell r="AM47">
            <v>1</v>
          </cell>
          <cell r="AN47">
            <v>1</v>
          </cell>
          <cell r="AO47">
            <v>1</v>
          </cell>
          <cell r="AP47">
            <v>1</v>
          </cell>
          <cell r="AR47">
            <v>1</v>
          </cell>
          <cell r="AS47">
            <v>1</v>
          </cell>
          <cell r="AT47">
            <v>1</v>
          </cell>
          <cell r="AU47">
            <v>1</v>
          </cell>
          <cell r="AV47">
            <v>1</v>
          </cell>
          <cell r="AW47">
            <v>1</v>
          </cell>
          <cell r="AX47">
            <v>29</v>
          </cell>
          <cell r="AY47">
            <v>0</v>
          </cell>
          <cell r="AZ47">
            <v>0</v>
          </cell>
          <cell r="BA47">
            <v>0</v>
          </cell>
          <cell r="BB47">
            <v>0</v>
          </cell>
          <cell r="BC47">
            <v>0</v>
          </cell>
          <cell r="BD47">
            <v>0</v>
          </cell>
          <cell r="BE47">
            <v>9</v>
          </cell>
          <cell r="BF47">
            <v>0</v>
          </cell>
          <cell r="BG47">
            <v>0</v>
          </cell>
          <cell r="BI47">
            <v>0</v>
          </cell>
          <cell r="BJ47">
            <v>0</v>
          </cell>
          <cell r="BK47">
            <v>0</v>
          </cell>
          <cell r="BL47">
            <v>0</v>
          </cell>
          <cell r="BM47">
            <v>0</v>
          </cell>
          <cell r="BN47">
            <v>0</v>
          </cell>
          <cell r="BO47">
            <v>9</v>
          </cell>
          <cell r="BP47">
            <v>0</v>
          </cell>
          <cell r="BQ47">
            <v>0</v>
          </cell>
          <cell r="BS47">
            <v>1.5333333333333334</v>
          </cell>
          <cell r="BW47">
            <v>1.5333333333333334</v>
          </cell>
          <cell r="BX47">
            <v>0</v>
          </cell>
          <cell r="BY47">
            <v>0</v>
          </cell>
        </row>
        <row r="48">
          <cell r="A48" t="str">
            <v>N00043</v>
          </cell>
          <cell r="B48" t="str">
            <v>On-going</v>
          </cell>
          <cell r="C48" t="str">
            <v xml:space="preserve">Abdullah </v>
          </cell>
          <cell r="D48" t="str">
            <v xml:space="preserve">Sanna </v>
          </cell>
          <cell r="E48">
            <v>40366</v>
          </cell>
          <cell r="F48">
            <v>40366</v>
          </cell>
          <cell r="G48">
            <v>40389</v>
          </cell>
          <cell r="I48">
            <v>0</v>
          </cell>
          <cell r="J48">
            <v>0</v>
          </cell>
          <cell r="K48">
            <v>0</v>
          </cell>
          <cell r="L48">
            <v>0</v>
          </cell>
          <cell r="M48">
            <v>0</v>
          </cell>
          <cell r="N48">
            <v>0</v>
          </cell>
          <cell r="O48">
            <v>0</v>
          </cell>
          <cell r="P48">
            <v>0</v>
          </cell>
          <cell r="Q48">
            <v>0</v>
          </cell>
          <cell r="S48" t="str">
            <v>U</v>
          </cell>
          <cell r="T48" t="str">
            <v>U</v>
          </cell>
          <cell r="U48" t="str">
            <v>U</v>
          </cell>
          <cell r="V48" t="str">
            <v>U</v>
          </cell>
          <cell r="W48" t="str">
            <v>U</v>
          </cell>
          <cell r="X48" t="str">
            <v>U</v>
          </cell>
          <cell r="Y48" t="str">
            <v>U</v>
          </cell>
          <cell r="Z48" t="str">
            <v>U</v>
          </cell>
          <cell r="AA48" t="str">
            <v>U</v>
          </cell>
          <cell r="AB48">
            <v>1</v>
          </cell>
          <cell r="AD48">
            <v>1</v>
          </cell>
          <cell r="AE48">
            <v>1</v>
          </cell>
          <cell r="AF48">
            <v>1</v>
          </cell>
          <cell r="AG48">
            <v>1</v>
          </cell>
          <cell r="AH48">
            <v>1</v>
          </cell>
          <cell r="AI48">
            <v>1</v>
          </cell>
          <cell r="AL48">
            <v>1</v>
          </cell>
          <cell r="AM48">
            <v>1</v>
          </cell>
          <cell r="AN48">
            <v>1</v>
          </cell>
          <cell r="AO48">
            <v>1</v>
          </cell>
          <cell r="AP48">
            <v>1</v>
          </cell>
          <cell r="AR48" t="str">
            <v>L</v>
          </cell>
          <cell r="AS48">
            <v>1</v>
          </cell>
          <cell r="AT48">
            <v>1</v>
          </cell>
          <cell r="AU48">
            <v>1</v>
          </cell>
          <cell r="AV48">
            <v>1</v>
          </cell>
          <cell r="AW48">
            <v>1</v>
          </cell>
          <cell r="AX48">
            <v>27</v>
          </cell>
          <cell r="AY48">
            <v>0</v>
          </cell>
          <cell r="AZ48">
            <v>0</v>
          </cell>
          <cell r="BA48">
            <v>0</v>
          </cell>
          <cell r="BB48">
            <v>1</v>
          </cell>
          <cell r="BC48">
            <v>0</v>
          </cell>
          <cell r="BD48">
            <v>0</v>
          </cell>
          <cell r="BE48">
            <v>9</v>
          </cell>
          <cell r="BF48">
            <v>0</v>
          </cell>
          <cell r="BG48">
            <v>0</v>
          </cell>
          <cell r="BI48">
            <v>0</v>
          </cell>
          <cell r="BJ48">
            <v>0</v>
          </cell>
          <cell r="BK48">
            <v>0</v>
          </cell>
          <cell r="BL48">
            <v>1</v>
          </cell>
          <cell r="BM48">
            <v>0</v>
          </cell>
          <cell r="BN48">
            <v>0</v>
          </cell>
          <cell r="BO48">
            <v>9</v>
          </cell>
          <cell r="BP48">
            <v>0</v>
          </cell>
          <cell r="BQ48">
            <v>0</v>
          </cell>
          <cell r="BS48">
            <v>1.5333333333333334</v>
          </cell>
          <cell r="BW48">
            <v>0.53333333333333344</v>
          </cell>
          <cell r="BX48">
            <v>0</v>
          </cell>
          <cell r="BY48">
            <v>0</v>
          </cell>
        </row>
        <row r="49">
          <cell r="A49" t="str">
            <v>N00044</v>
          </cell>
          <cell r="B49" t="str">
            <v>On-going</v>
          </cell>
          <cell r="C49" t="str">
            <v>SALM FAXR</v>
          </cell>
          <cell r="D49" t="str">
            <v>BASAM</v>
          </cell>
          <cell r="E49">
            <v>40359</v>
          </cell>
          <cell r="F49">
            <v>40378</v>
          </cell>
          <cell r="G49">
            <v>40389</v>
          </cell>
          <cell r="I49">
            <v>0</v>
          </cell>
          <cell r="J49">
            <v>0</v>
          </cell>
          <cell r="K49">
            <v>0</v>
          </cell>
          <cell r="L49">
            <v>0</v>
          </cell>
          <cell r="M49">
            <v>0</v>
          </cell>
          <cell r="N49">
            <v>0</v>
          </cell>
          <cell r="O49">
            <v>0</v>
          </cell>
          <cell r="P49">
            <v>0</v>
          </cell>
          <cell r="Q49">
            <v>0</v>
          </cell>
          <cell r="S49" t="str">
            <v>U</v>
          </cell>
          <cell r="T49" t="str">
            <v>U</v>
          </cell>
          <cell r="U49" t="str">
            <v>U</v>
          </cell>
          <cell r="V49" t="str">
            <v>U</v>
          </cell>
          <cell r="W49" t="str">
            <v>U</v>
          </cell>
          <cell r="X49" t="str">
            <v>U</v>
          </cell>
          <cell r="Y49" t="str">
            <v>U</v>
          </cell>
          <cell r="Z49" t="str">
            <v>U</v>
          </cell>
          <cell r="AA49" t="str">
            <v>U</v>
          </cell>
          <cell r="AB49" t="str">
            <v>U</v>
          </cell>
          <cell r="AC49" t="str">
            <v>U</v>
          </cell>
          <cell r="AD49" t="str">
            <v>U</v>
          </cell>
          <cell r="AE49" t="str">
            <v>U</v>
          </cell>
          <cell r="AF49" t="str">
            <v>U</v>
          </cell>
          <cell r="AG49" t="str">
            <v>U</v>
          </cell>
          <cell r="AH49" t="str">
            <v>U</v>
          </cell>
          <cell r="AI49" t="str">
            <v>U</v>
          </cell>
          <cell r="AJ49" t="str">
            <v>U</v>
          </cell>
          <cell r="AK49" t="str">
            <v>U</v>
          </cell>
          <cell r="AL49" t="str">
            <v>U</v>
          </cell>
          <cell r="AM49" t="str">
            <v>U</v>
          </cell>
          <cell r="AN49" t="str">
            <v>U</v>
          </cell>
          <cell r="AO49">
            <v>1</v>
          </cell>
          <cell r="AP49">
            <v>1</v>
          </cell>
          <cell r="AR49">
            <v>1</v>
          </cell>
          <cell r="AS49">
            <v>1</v>
          </cell>
          <cell r="AT49">
            <v>1</v>
          </cell>
          <cell r="AU49">
            <v>1</v>
          </cell>
          <cell r="AV49">
            <v>1</v>
          </cell>
          <cell r="AW49">
            <v>1</v>
          </cell>
          <cell r="AX49">
            <v>30</v>
          </cell>
          <cell r="AY49">
            <v>0</v>
          </cell>
          <cell r="AZ49">
            <v>0</v>
          </cell>
          <cell r="BA49">
            <v>0</v>
          </cell>
          <cell r="BB49">
            <v>0</v>
          </cell>
          <cell r="BC49">
            <v>0</v>
          </cell>
          <cell r="BD49">
            <v>0</v>
          </cell>
          <cell r="BE49">
            <v>22</v>
          </cell>
          <cell r="BF49">
            <v>0</v>
          </cell>
          <cell r="BG49">
            <v>0</v>
          </cell>
          <cell r="BI49">
            <v>0</v>
          </cell>
          <cell r="BJ49">
            <v>0</v>
          </cell>
          <cell r="BK49">
            <v>0</v>
          </cell>
          <cell r="BL49">
            <v>0</v>
          </cell>
          <cell r="BM49">
            <v>0</v>
          </cell>
          <cell r="BN49">
            <v>0</v>
          </cell>
          <cell r="BO49">
            <v>22</v>
          </cell>
          <cell r="BP49">
            <v>0</v>
          </cell>
          <cell r="BQ49">
            <v>0</v>
          </cell>
          <cell r="BS49">
            <v>0.73333333333333328</v>
          </cell>
          <cell r="BW49">
            <v>0.73333333333333328</v>
          </cell>
          <cell r="BX49">
            <v>0</v>
          </cell>
          <cell r="BY49">
            <v>0</v>
          </cell>
        </row>
        <row r="50">
          <cell r="A50" t="str">
            <v>N00045</v>
          </cell>
          <cell r="B50" t="str">
            <v>On-going</v>
          </cell>
          <cell r="C50" t="str">
            <v>ABDUL ASALAM</v>
          </cell>
          <cell r="D50" t="str">
            <v>AIMAN</v>
          </cell>
          <cell r="E50">
            <v>40359</v>
          </cell>
          <cell r="F50">
            <v>40378</v>
          </cell>
          <cell r="G50">
            <v>40389</v>
          </cell>
          <cell r="I50">
            <v>0</v>
          </cell>
          <cell r="J50">
            <v>0</v>
          </cell>
          <cell r="K50">
            <v>0</v>
          </cell>
          <cell r="L50">
            <v>0</v>
          </cell>
          <cell r="M50">
            <v>0</v>
          </cell>
          <cell r="N50">
            <v>0</v>
          </cell>
          <cell r="O50">
            <v>0</v>
          </cell>
          <cell r="P50">
            <v>0</v>
          </cell>
          <cell r="Q50">
            <v>0</v>
          </cell>
          <cell r="S50" t="str">
            <v>U</v>
          </cell>
          <cell r="T50" t="str">
            <v>U</v>
          </cell>
          <cell r="U50" t="str">
            <v>U</v>
          </cell>
          <cell r="V50" t="str">
            <v>U</v>
          </cell>
          <cell r="W50" t="str">
            <v>U</v>
          </cell>
          <cell r="X50" t="str">
            <v>U</v>
          </cell>
          <cell r="Y50" t="str">
            <v>U</v>
          </cell>
          <cell r="Z50" t="str">
            <v>U</v>
          </cell>
          <cell r="AA50" t="str">
            <v>U</v>
          </cell>
          <cell r="AB50" t="str">
            <v>U</v>
          </cell>
          <cell r="AC50" t="str">
            <v>U</v>
          </cell>
          <cell r="AD50" t="str">
            <v>U</v>
          </cell>
          <cell r="AE50" t="str">
            <v>U</v>
          </cell>
          <cell r="AF50" t="str">
            <v>U</v>
          </cell>
          <cell r="AG50" t="str">
            <v>U</v>
          </cell>
          <cell r="AH50" t="str">
            <v>U</v>
          </cell>
          <cell r="AI50" t="str">
            <v>U</v>
          </cell>
          <cell r="AJ50" t="str">
            <v>U</v>
          </cell>
          <cell r="AK50" t="str">
            <v>U</v>
          </cell>
          <cell r="AL50" t="str">
            <v>U</v>
          </cell>
          <cell r="AM50" t="str">
            <v>U</v>
          </cell>
          <cell r="AN50" t="str">
            <v>U</v>
          </cell>
          <cell r="AO50">
            <v>1</v>
          </cell>
          <cell r="AP50">
            <v>1</v>
          </cell>
          <cell r="AR50">
            <v>1</v>
          </cell>
          <cell r="AS50">
            <v>1</v>
          </cell>
          <cell r="AT50">
            <v>1</v>
          </cell>
          <cell r="AU50">
            <v>1</v>
          </cell>
          <cell r="AV50">
            <v>1</v>
          </cell>
          <cell r="AW50">
            <v>1</v>
          </cell>
          <cell r="AX50">
            <v>30</v>
          </cell>
          <cell r="AY50">
            <v>0</v>
          </cell>
          <cell r="AZ50">
            <v>0</v>
          </cell>
          <cell r="BA50">
            <v>0</v>
          </cell>
          <cell r="BB50">
            <v>0</v>
          </cell>
          <cell r="BC50">
            <v>0</v>
          </cell>
          <cell r="BD50">
            <v>0</v>
          </cell>
          <cell r="BE50">
            <v>22</v>
          </cell>
          <cell r="BF50">
            <v>0</v>
          </cell>
          <cell r="BG50">
            <v>0</v>
          </cell>
          <cell r="BI50">
            <v>0</v>
          </cell>
          <cell r="BJ50">
            <v>0</v>
          </cell>
          <cell r="BK50">
            <v>0</v>
          </cell>
          <cell r="BL50">
            <v>0</v>
          </cell>
          <cell r="BM50">
            <v>0</v>
          </cell>
          <cell r="BN50">
            <v>0</v>
          </cell>
          <cell r="BO50">
            <v>22</v>
          </cell>
          <cell r="BP50">
            <v>0</v>
          </cell>
          <cell r="BQ50">
            <v>0</v>
          </cell>
          <cell r="BS50">
            <v>0.73333333333333328</v>
          </cell>
          <cell r="BW50">
            <v>0.73333333333333328</v>
          </cell>
          <cell r="BX50">
            <v>0</v>
          </cell>
          <cell r="BY50">
            <v>0</v>
          </cell>
        </row>
        <row r="51">
          <cell r="A51" t="str">
            <v>N00046</v>
          </cell>
          <cell r="B51" t="str">
            <v>On-going</v>
          </cell>
          <cell r="C51" t="str">
            <v>Said</v>
          </cell>
          <cell r="D51" t="str">
            <v xml:space="preserve">Fanar </v>
          </cell>
          <cell r="E51">
            <v>40359</v>
          </cell>
          <cell r="F51">
            <v>40359</v>
          </cell>
          <cell r="G51">
            <v>40389</v>
          </cell>
          <cell r="I51">
            <v>0</v>
          </cell>
          <cell r="J51">
            <v>0</v>
          </cell>
          <cell r="K51">
            <v>0</v>
          </cell>
          <cell r="L51">
            <v>0</v>
          </cell>
          <cell r="M51">
            <v>0</v>
          </cell>
          <cell r="N51">
            <v>0</v>
          </cell>
          <cell r="O51">
            <v>0</v>
          </cell>
          <cell r="P51">
            <v>0</v>
          </cell>
          <cell r="Q51">
            <v>0</v>
          </cell>
          <cell r="V51">
            <v>1</v>
          </cell>
          <cell r="W51">
            <v>1</v>
          </cell>
          <cell r="X51">
            <v>1</v>
          </cell>
          <cell r="AA51">
            <v>1</v>
          </cell>
          <cell r="AD51">
            <v>1</v>
          </cell>
          <cell r="AE51">
            <v>1</v>
          </cell>
          <cell r="AG51">
            <v>1</v>
          </cell>
          <cell r="AH51">
            <v>1</v>
          </cell>
          <cell r="AI51" t="str">
            <v>L</v>
          </cell>
          <cell r="AJ51">
            <v>1</v>
          </cell>
          <cell r="AL51">
            <v>1</v>
          </cell>
          <cell r="AM51">
            <v>1</v>
          </cell>
          <cell r="AN51">
            <v>1</v>
          </cell>
          <cell r="AQ51">
            <v>1</v>
          </cell>
          <cell r="AR51">
            <v>1</v>
          </cell>
          <cell r="AS51" t="str">
            <v>L</v>
          </cell>
          <cell r="AU51">
            <v>1</v>
          </cell>
          <cell r="AV51">
            <v>1</v>
          </cell>
          <cell r="AW51">
            <v>1</v>
          </cell>
          <cell r="AX51">
            <v>19</v>
          </cell>
          <cell r="AY51">
            <v>0</v>
          </cell>
          <cell r="AZ51">
            <v>0</v>
          </cell>
          <cell r="BA51">
            <v>0</v>
          </cell>
          <cell r="BB51">
            <v>2</v>
          </cell>
          <cell r="BC51">
            <v>0</v>
          </cell>
          <cell r="BD51">
            <v>0</v>
          </cell>
          <cell r="BE51">
            <v>0</v>
          </cell>
          <cell r="BF51">
            <v>0</v>
          </cell>
          <cell r="BG51">
            <v>0</v>
          </cell>
          <cell r="BI51">
            <v>0</v>
          </cell>
          <cell r="BJ51">
            <v>0</v>
          </cell>
          <cell r="BK51">
            <v>0</v>
          </cell>
          <cell r="BL51">
            <v>2</v>
          </cell>
          <cell r="BM51">
            <v>0</v>
          </cell>
          <cell r="BN51">
            <v>0</v>
          </cell>
          <cell r="BO51">
            <v>0</v>
          </cell>
          <cell r="BP51">
            <v>0</v>
          </cell>
          <cell r="BQ51">
            <v>0</v>
          </cell>
          <cell r="BS51">
            <v>2</v>
          </cell>
          <cell r="BW51">
            <v>0</v>
          </cell>
          <cell r="BX51">
            <v>0</v>
          </cell>
          <cell r="BY51">
            <v>0</v>
          </cell>
        </row>
        <row r="52">
          <cell r="A52" t="str">
            <v>N00047</v>
          </cell>
          <cell r="B52" t="str">
            <v>On-going</v>
          </cell>
          <cell r="C52" t="str">
            <v>Abdulkarim Ali</v>
          </cell>
          <cell r="D52" t="str">
            <v>Barzan</v>
          </cell>
          <cell r="E52">
            <v>40359</v>
          </cell>
          <cell r="F52">
            <v>40359</v>
          </cell>
          <cell r="G52">
            <v>40389</v>
          </cell>
          <cell r="I52">
            <v>0</v>
          </cell>
          <cell r="J52">
            <v>0</v>
          </cell>
          <cell r="K52">
            <v>0</v>
          </cell>
          <cell r="L52">
            <v>0</v>
          </cell>
          <cell r="M52">
            <v>0</v>
          </cell>
          <cell r="N52">
            <v>0</v>
          </cell>
          <cell r="O52">
            <v>0</v>
          </cell>
          <cell r="P52">
            <v>0</v>
          </cell>
          <cell r="Q52">
            <v>0</v>
          </cell>
          <cell r="S52">
            <v>1</v>
          </cell>
          <cell r="T52">
            <v>1</v>
          </cell>
          <cell r="U52">
            <v>1</v>
          </cell>
          <cell r="V52">
            <v>1</v>
          </cell>
          <cell r="W52">
            <v>1</v>
          </cell>
          <cell r="Z52">
            <v>1</v>
          </cell>
          <cell r="AA52">
            <v>1</v>
          </cell>
          <cell r="AB52">
            <v>1</v>
          </cell>
          <cell r="AC52">
            <v>1</v>
          </cell>
          <cell r="AD52">
            <v>1</v>
          </cell>
          <cell r="AG52">
            <v>1</v>
          </cell>
          <cell r="AH52">
            <v>1</v>
          </cell>
          <cell r="AI52">
            <v>1</v>
          </cell>
          <cell r="AJ52">
            <v>1</v>
          </cell>
          <cell r="AK52">
            <v>1</v>
          </cell>
          <cell r="AN52">
            <v>1</v>
          </cell>
          <cell r="AO52">
            <v>1</v>
          </cell>
          <cell r="AP52">
            <v>1</v>
          </cell>
          <cell r="AQ52">
            <v>1</v>
          </cell>
          <cell r="AR52">
            <v>1</v>
          </cell>
          <cell r="AU52">
            <v>1</v>
          </cell>
          <cell r="AV52">
            <v>1</v>
          </cell>
          <cell r="AX52">
            <v>22</v>
          </cell>
          <cell r="AY52">
            <v>0</v>
          </cell>
          <cell r="AZ52">
            <v>0</v>
          </cell>
          <cell r="BA52">
            <v>0</v>
          </cell>
          <cell r="BB52">
            <v>0</v>
          </cell>
          <cell r="BC52">
            <v>0</v>
          </cell>
          <cell r="BD52">
            <v>0</v>
          </cell>
          <cell r="BE52">
            <v>0</v>
          </cell>
          <cell r="BF52">
            <v>0</v>
          </cell>
          <cell r="BG52">
            <v>0</v>
          </cell>
          <cell r="BI52">
            <v>0</v>
          </cell>
          <cell r="BJ52">
            <v>0</v>
          </cell>
          <cell r="BK52">
            <v>0</v>
          </cell>
          <cell r="BL52">
            <v>0</v>
          </cell>
          <cell r="BM52">
            <v>0</v>
          </cell>
          <cell r="BN52">
            <v>0</v>
          </cell>
          <cell r="BO52">
            <v>0</v>
          </cell>
          <cell r="BP52">
            <v>0</v>
          </cell>
          <cell r="BQ52">
            <v>0</v>
          </cell>
          <cell r="BS52">
            <v>2</v>
          </cell>
          <cell r="BW52">
            <v>2</v>
          </cell>
          <cell r="BX52">
            <v>0</v>
          </cell>
          <cell r="BY52">
            <v>0</v>
          </cell>
        </row>
        <row r="53">
          <cell r="A53">
            <v>0</v>
          </cell>
          <cell r="B53">
            <v>0</v>
          </cell>
          <cell r="C53">
            <v>0</v>
          </cell>
          <cell r="D53">
            <v>0</v>
          </cell>
          <cell r="E53">
            <v>0</v>
          </cell>
          <cell r="F53">
            <v>0</v>
          </cell>
          <cell r="G53">
            <v>0</v>
          </cell>
          <cell r="I53">
            <v>0</v>
          </cell>
          <cell r="J53">
            <v>0</v>
          </cell>
          <cell r="K53">
            <v>0</v>
          </cell>
          <cell r="L53">
            <v>0</v>
          </cell>
          <cell r="M53">
            <v>0</v>
          </cell>
          <cell r="N53">
            <v>0</v>
          </cell>
          <cell r="O53">
            <v>0</v>
          </cell>
          <cell r="P53">
            <v>0</v>
          </cell>
          <cell r="Q53">
            <v>0</v>
          </cell>
          <cell r="AX53">
            <v>0</v>
          </cell>
          <cell r="AY53">
            <v>0</v>
          </cell>
          <cell r="AZ53">
            <v>0</v>
          </cell>
          <cell r="BA53">
            <v>0</v>
          </cell>
          <cell r="BB53">
            <v>0</v>
          </cell>
          <cell r="BC53">
            <v>0</v>
          </cell>
          <cell r="BD53">
            <v>0</v>
          </cell>
          <cell r="BE53">
            <v>0</v>
          </cell>
          <cell r="BF53">
            <v>0</v>
          </cell>
          <cell r="BG53">
            <v>0</v>
          </cell>
          <cell r="BI53">
            <v>0</v>
          </cell>
          <cell r="BJ53">
            <v>0</v>
          </cell>
          <cell r="BK53">
            <v>0</v>
          </cell>
          <cell r="BL53">
            <v>0</v>
          </cell>
          <cell r="BM53">
            <v>0</v>
          </cell>
          <cell r="BN53">
            <v>0</v>
          </cell>
          <cell r="BO53">
            <v>0</v>
          </cell>
          <cell r="BP53">
            <v>0</v>
          </cell>
          <cell r="BQ53">
            <v>0</v>
          </cell>
          <cell r="BS53">
            <v>0</v>
          </cell>
          <cell r="BW53">
            <v>0</v>
          </cell>
          <cell r="BX53">
            <v>0</v>
          </cell>
          <cell r="BY53">
            <v>0</v>
          </cell>
        </row>
        <row r="54">
          <cell r="A54">
            <v>0</v>
          </cell>
          <cell r="B54">
            <v>0</v>
          </cell>
          <cell r="C54">
            <v>0</v>
          </cell>
          <cell r="D54">
            <v>0</v>
          </cell>
          <cell r="E54">
            <v>0</v>
          </cell>
          <cell r="F54">
            <v>0</v>
          </cell>
          <cell r="G54">
            <v>0</v>
          </cell>
          <cell r="I54">
            <v>0</v>
          </cell>
          <cell r="J54">
            <v>0</v>
          </cell>
          <cell r="K54">
            <v>0</v>
          </cell>
          <cell r="L54">
            <v>0</v>
          </cell>
          <cell r="M54">
            <v>0</v>
          </cell>
          <cell r="N54">
            <v>0</v>
          </cell>
          <cell r="O54">
            <v>0</v>
          </cell>
          <cell r="P54">
            <v>0</v>
          </cell>
          <cell r="Q54">
            <v>0</v>
          </cell>
          <cell r="AX54">
            <v>0</v>
          </cell>
          <cell r="AY54">
            <v>0</v>
          </cell>
          <cell r="AZ54">
            <v>0</v>
          </cell>
          <cell r="BA54">
            <v>0</v>
          </cell>
          <cell r="BB54">
            <v>0</v>
          </cell>
          <cell r="BC54">
            <v>0</v>
          </cell>
          <cell r="BD54">
            <v>0</v>
          </cell>
          <cell r="BE54">
            <v>0</v>
          </cell>
          <cell r="BF54">
            <v>0</v>
          </cell>
          <cell r="BG54">
            <v>0</v>
          </cell>
          <cell r="BI54">
            <v>0</v>
          </cell>
          <cell r="BJ54">
            <v>0</v>
          </cell>
          <cell r="BK54">
            <v>0</v>
          </cell>
          <cell r="BL54">
            <v>0</v>
          </cell>
          <cell r="BM54">
            <v>0</v>
          </cell>
          <cell r="BN54">
            <v>0</v>
          </cell>
          <cell r="BO54">
            <v>0</v>
          </cell>
          <cell r="BP54">
            <v>0</v>
          </cell>
          <cell r="BQ54">
            <v>0</v>
          </cell>
          <cell r="BS54">
            <v>0</v>
          </cell>
          <cell r="BW54">
            <v>0</v>
          </cell>
          <cell r="BX54">
            <v>0</v>
          </cell>
          <cell r="BY54">
            <v>0</v>
          </cell>
        </row>
        <row r="55">
          <cell r="A55">
            <v>0</v>
          </cell>
          <cell r="B55">
            <v>0</v>
          </cell>
          <cell r="C55">
            <v>0</v>
          </cell>
          <cell r="D55">
            <v>0</v>
          </cell>
          <cell r="E55">
            <v>0</v>
          </cell>
          <cell r="F55">
            <v>0</v>
          </cell>
          <cell r="G55">
            <v>0</v>
          </cell>
          <cell r="I55">
            <v>0</v>
          </cell>
          <cell r="J55">
            <v>0</v>
          </cell>
          <cell r="K55">
            <v>0</v>
          </cell>
          <cell r="L55">
            <v>0</v>
          </cell>
          <cell r="M55">
            <v>0</v>
          </cell>
          <cell r="N55">
            <v>0</v>
          </cell>
          <cell r="O55">
            <v>0</v>
          </cell>
          <cell r="P55">
            <v>0</v>
          </cell>
          <cell r="Q55">
            <v>0</v>
          </cell>
          <cell r="AX55">
            <v>0</v>
          </cell>
          <cell r="AY55">
            <v>0</v>
          </cell>
          <cell r="AZ55">
            <v>0</v>
          </cell>
          <cell r="BA55">
            <v>0</v>
          </cell>
          <cell r="BB55">
            <v>0</v>
          </cell>
          <cell r="BC55">
            <v>0</v>
          </cell>
          <cell r="BD55">
            <v>0</v>
          </cell>
          <cell r="BE55">
            <v>0</v>
          </cell>
          <cell r="BF55">
            <v>0</v>
          </cell>
          <cell r="BG55">
            <v>0</v>
          </cell>
          <cell r="BI55">
            <v>0</v>
          </cell>
          <cell r="BJ55">
            <v>0</v>
          </cell>
          <cell r="BK55">
            <v>0</v>
          </cell>
          <cell r="BL55">
            <v>0</v>
          </cell>
          <cell r="BM55">
            <v>0</v>
          </cell>
          <cell r="BN55">
            <v>0</v>
          </cell>
          <cell r="BO55">
            <v>0</v>
          </cell>
          <cell r="BP55">
            <v>0</v>
          </cell>
          <cell r="BQ55">
            <v>0</v>
          </cell>
          <cell r="BS55">
            <v>0</v>
          </cell>
          <cell r="BW55">
            <v>0</v>
          </cell>
          <cell r="BX55">
            <v>0</v>
          </cell>
          <cell r="BY55">
            <v>0</v>
          </cell>
        </row>
        <row r="56">
          <cell r="A56">
            <v>0</v>
          </cell>
          <cell r="B56">
            <v>0</v>
          </cell>
          <cell r="C56">
            <v>0</v>
          </cell>
          <cell r="D56">
            <v>0</v>
          </cell>
          <cell r="E56">
            <v>0</v>
          </cell>
          <cell r="F56">
            <v>0</v>
          </cell>
          <cell r="G56">
            <v>0</v>
          </cell>
          <cell r="I56">
            <v>0</v>
          </cell>
          <cell r="J56">
            <v>0</v>
          </cell>
          <cell r="K56">
            <v>0</v>
          </cell>
          <cell r="L56">
            <v>0</v>
          </cell>
          <cell r="M56">
            <v>0</v>
          </cell>
          <cell r="N56">
            <v>0</v>
          </cell>
          <cell r="O56">
            <v>0</v>
          </cell>
          <cell r="P56">
            <v>0</v>
          </cell>
          <cell r="Q56">
            <v>0</v>
          </cell>
          <cell r="AX56">
            <v>0</v>
          </cell>
          <cell r="AY56">
            <v>0</v>
          </cell>
          <cell r="AZ56">
            <v>0</v>
          </cell>
          <cell r="BA56">
            <v>0</v>
          </cell>
          <cell r="BB56">
            <v>0</v>
          </cell>
          <cell r="BC56">
            <v>0</v>
          </cell>
          <cell r="BD56">
            <v>0</v>
          </cell>
          <cell r="BE56">
            <v>0</v>
          </cell>
          <cell r="BF56">
            <v>0</v>
          </cell>
          <cell r="BG56">
            <v>0</v>
          </cell>
          <cell r="BI56">
            <v>0</v>
          </cell>
          <cell r="BJ56">
            <v>0</v>
          </cell>
          <cell r="BK56">
            <v>0</v>
          </cell>
          <cell r="BL56">
            <v>0</v>
          </cell>
          <cell r="BM56">
            <v>0</v>
          </cell>
          <cell r="BN56">
            <v>0</v>
          </cell>
          <cell r="BO56">
            <v>0</v>
          </cell>
          <cell r="BP56">
            <v>0</v>
          </cell>
          <cell r="BQ56">
            <v>0</v>
          </cell>
          <cell r="BS56">
            <v>0</v>
          </cell>
          <cell r="BW56">
            <v>0</v>
          </cell>
          <cell r="BX56">
            <v>0</v>
          </cell>
          <cell r="BY56">
            <v>0</v>
          </cell>
        </row>
        <row r="57">
          <cell r="A57">
            <v>0</v>
          </cell>
          <cell r="B57">
            <v>0</v>
          </cell>
          <cell r="C57">
            <v>0</v>
          </cell>
          <cell r="D57">
            <v>0</v>
          </cell>
          <cell r="E57">
            <v>0</v>
          </cell>
          <cell r="F57">
            <v>0</v>
          </cell>
          <cell r="G57">
            <v>0</v>
          </cell>
          <cell r="I57">
            <v>0</v>
          </cell>
          <cell r="J57">
            <v>0</v>
          </cell>
          <cell r="K57">
            <v>0</v>
          </cell>
          <cell r="L57">
            <v>0</v>
          </cell>
          <cell r="M57">
            <v>0</v>
          </cell>
          <cell r="N57">
            <v>0</v>
          </cell>
          <cell r="O57">
            <v>0</v>
          </cell>
          <cell r="P57">
            <v>0</v>
          </cell>
          <cell r="Q57">
            <v>0</v>
          </cell>
          <cell r="AX57">
            <v>0</v>
          </cell>
          <cell r="AY57">
            <v>0</v>
          </cell>
          <cell r="AZ57">
            <v>0</v>
          </cell>
          <cell r="BA57">
            <v>0</v>
          </cell>
          <cell r="BB57">
            <v>0</v>
          </cell>
          <cell r="BC57">
            <v>0</v>
          </cell>
          <cell r="BD57">
            <v>0</v>
          </cell>
          <cell r="BE57">
            <v>0</v>
          </cell>
          <cell r="BF57">
            <v>0</v>
          </cell>
          <cell r="BG57">
            <v>0</v>
          </cell>
          <cell r="BI57">
            <v>0</v>
          </cell>
          <cell r="BJ57">
            <v>0</v>
          </cell>
          <cell r="BK57">
            <v>0</v>
          </cell>
          <cell r="BL57">
            <v>0</v>
          </cell>
          <cell r="BM57">
            <v>0</v>
          </cell>
          <cell r="BN57">
            <v>0</v>
          </cell>
          <cell r="BO57">
            <v>0</v>
          </cell>
          <cell r="BP57">
            <v>0</v>
          </cell>
          <cell r="BQ57">
            <v>0</v>
          </cell>
          <cell r="BS57">
            <v>0</v>
          </cell>
          <cell r="BW57">
            <v>0</v>
          </cell>
          <cell r="BX57">
            <v>0</v>
          </cell>
          <cell r="BY57">
            <v>0</v>
          </cell>
        </row>
        <row r="58">
          <cell r="A58">
            <v>0</v>
          </cell>
          <cell r="B58">
            <v>0</v>
          </cell>
          <cell r="C58">
            <v>0</v>
          </cell>
          <cell r="D58">
            <v>0</v>
          </cell>
          <cell r="E58">
            <v>0</v>
          </cell>
          <cell r="F58">
            <v>0</v>
          </cell>
          <cell r="G58">
            <v>0</v>
          </cell>
          <cell r="I58">
            <v>0</v>
          </cell>
          <cell r="J58">
            <v>0</v>
          </cell>
          <cell r="K58">
            <v>0</v>
          </cell>
          <cell r="L58">
            <v>0</v>
          </cell>
          <cell r="M58">
            <v>0</v>
          </cell>
          <cell r="N58">
            <v>0</v>
          </cell>
          <cell r="O58">
            <v>0</v>
          </cell>
          <cell r="P58">
            <v>0</v>
          </cell>
          <cell r="Q58">
            <v>0</v>
          </cell>
          <cell r="AX58">
            <v>0</v>
          </cell>
          <cell r="AY58">
            <v>0</v>
          </cell>
          <cell r="AZ58">
            <v>0</v>
          </cell>
          <cell r="BA58">
            <v>0</v>
          </cell>
          <cell r="BB58">
            <v>0</v>
          </cell>
          <cell r="BC58">
            <v>0</v>
          </cell>
          <cell r="BD58">
            <v>0</v>
          </cell>
          <cell r="BE58">
            <v>0</v>
          </cell>
          <cell r="BF58">
            <v>0</v>
          </cell>
          <cell r="BG58">
            <v>0</v>
          </cell>
          <cell r="BI58">
            <v>0</v>
          </cell>
          <cell r="BJ58">
            <v>0</v>
          </cell>
          <cell r="BK58">
            <v>0</v>
          </cell>
          <cell r="BL58">
            <v>0</v>
          </cell>
          <cell r="BM58">
            <v>0</v>
          </cell>
          <cell r="BN58">
            <v>0</v>
          </cell>
          <cell r="BO58">
            <v>0</v>
          </cell>
          <cell r="BP58">
            <v>0</v>
          </cell>
          <cell r="BQ58">
            <v>0</v>
          </cell>
          <cell r="BS58">
            <v>0</v>
          </cell>
          <cell r="BW58">
            <v>0</v>
          </cell>
          <cell r="BX58">
            <v>0</v>
          </cell>
          <cell r="BY58">
            <v>0</v>
          </cell>
        </row>
        <row r="59">
          <cell r="A59">
            <v>0</v>
          </cell>
          <cell r="B59">
            <v>0</v>
          </cell>
          <cell r="C59">
            <v>0</v>
          </cell>
          <cell r="D59">
            <v>0</v>
          </cell>
          <cell r="E59">
            <v>0</v>
          </cell>
          <cell r="F59">
            <v>0</v>
          </cell>
          <cell r="G59">
            <v>0</v>
          </cell>
          <cell r="I59">
            <v>0</v>
          </cell>
          <cell r="J59">
            <v>0</v>
          </cell>
          <cell r="K59">
            <v>0</v>
          </cell>
          <cell r="L59">
            <v>0</v>
          </cell>
          <cell r="M59">
            <v>0</v>
          </cell>
          <cell r="N59">
            <v>0</v>
          </cell>
          <cell r="O59">
            <v>0</v>
          </cell>
          <cell r="P59">
            <v>0</v>
          </cell>
          <cell r="Q59">
            <v>0</v>
          </cell>
          <cell r="AX59">
            <v>0</v>
          </cell>
          <cell r="AY59">
            <v>0</v>
          </cell>
          <cell r="AZ59">
            <v>0</v>
          </cell>
          <cell r="BA59">
            <v>0</v>
          </cell>
          <cell r="BB59">
            <v>0</v>
          </cell>
          <cell r="BC59">
            <v>0</v>
          </cell>
          <cell r="BD59">
            <v>0</v>
          </cell>
          <cell r="BE59">
            <v>0</v>
          </cell>
          <cell r="BF59">
            <v>0</v>
          </cell>
          <cell r="BG59">
            <v>0</v>
          </cell>
          <cell r="BI59">
            <v>0</v>
          </cell>
          <cell r="BJ59">
            <v>0</v>
          </cell>
          <cell r="BK59">
            <v>0</v>
          </cell>
          <cell r="BL59">
            <v>0</v>
          </cell>
          <cell r="BM59">
            <v>0</v>
          </cell>
          <cell r="BN59">
            <v>0</v>
          </cell>
          <cell r="BO59">
            <v>0</v>
          </cell>
          <cell r="BP59">
            <v>0</v>
          </cell>
          <cell r="BQ59">
            <v>0</v>
          </cell>
          <cell r="BS59">
            <v>0</v>
          </cell>
          <cell r="BW59">
            <v>0</v>
          </cell>
          <cell r="BX59">
            <v>0</v>
          </cell>
          <cell r="BY59">
            <v>0</v>
          </cell>
        </row>
        <row r="60">
          <cell r="A60">
            <v>0</v>
          </cell>
          <cell r="B60">
            <v>0</v>
          </cell>
          <cell r="C60">
            <v>0</v>
          </cell>
          <cell r="D60">
            <v>0</v>
          </cell>
          <cell r="E60">
            <v>0</v>
          </cell>
          <cell r="F60">
            <v>0</v>
          </cell>
          <cell r="G60">
            <v>0</v>
          </cell>
          <cell r="I60">
            <v>0</v>
          </cell>
          <cell r="J60">
            <v>0</v>
          </cell>
          <cell r="K60">
            <v>0</v>
          </cell>
          <cell r="L60">
            <v>0</v>
          </cell>
          <cell r="M60">
            <v>0</v>
          </cell>
          <cell r="N60">
            <v>0</v>
          </cell>
          <cell r="O60">
            <v>0</v>
          </cell>
          <cell r="P60">
            <v>0</v>
          </cell>
          <cell r="Q60">
            <v>0</v>
          </cell>
          <cell r="AX60">
            <v>0</v>
          </cell>
          <cell r="AY60">
            <v>0</v>
          </cell>
          <cell r="AZ60">
            <v>0</v>
          </cell>
          <cell r="BA60">
            <v>0</v>
          </cell>
          <cell r="BB60">
            <v>0</v>
          </cell>
          <cell r="BC60">
            <v>0</v>
          </cell>
          <cell r="BD60">
            <v>0</v>
          </cell>
          <cell r="BE60">
            <v>0</v>
          </cell>
          <cell r="BF60">
            <v>0</v>
          </cell>
          <cell r="BG60">
            <v>0</v>
          </cell>
          <cell r="BI60">
            <v>0</v>
          </cell>
          <cell r="BJ60">
            <v>0</v>
          </cell>
          <cell r="BK60">
            <v>0</v>
          </cell>
          <cell r="BL60">
            <v>0</v>
          </cell>
          <cell r="BM60">
            <v>0</v>
          </cell>
          <cell r="BN60">
            <v>0</v>
          </cell>
          <cell r="BO60">
            <v>0</v>
          </cell>
          <cell r="BP60">
            <v>0</v>
          </cell>
          <cell r="BQ60">
            <v>0</v>
          </cell>
          <cell r="BS60">
            <v>0</v>
          </cell>
          <cell r="BW60">
            <v>0</v>
          </cell>
          <cell r="BX60">
            <v>0</v>
          </cell>
          <cell r="BY60">
            <v>0</v>
          </cell>
        </row>
        <row r="61">
          <cell r="A61">
            <v>0</v>
          </cell>
          <cell r="B61">
            <v>0</v>
          </cell>
          <cell r="C61">
            <v>0</v>
          </cell>
          <cell r="D61">
            <v>0</v>
          </cell>
          <cell r="E61">
            <v>0</v>
          </cell>
          <cell r="F61">
            <v>0</v>
          </cell>
          <cell r="G61">
            <v>0</v>
          </cell>
          <cell r="I61">
            <v>0</v>
          </cell>
          <cell r="J61">
            <v>0</v>
          </cell>
          <cell r="K61">
            <v>0</v>
          </cell>
          <cell r="L61">
            <v>0</v>
          </cell>
          <cell r="M61">
            <v>0</v>
          </cell>
          <cell r="N61">
            <v>0</v>
          </cell>
          <cell r="O61">
            <v>0</v>
          </cell>
          <cell r="P61">
            <v>0</v>
          </cell>
          <cell r="Q61">
            <v>0</v>
          </cell>
          <cell r="AX61">
            <v>0</v>
          </cell>
          <cell r="AY61">
            <v>0</v>
          </cell>
          <cell r="AZ61">
            <v>0</v>
          </cell>
          <cell r="BA61">
            <v>0</v>
          </cell>
          <cell r="BB61">
            <v>0</v>
          </cell>
          <cell r="BC61">
            <v>0</v>
          </cell>
          <cell r="BD61">
            <v>0</v>
          </cell>
          <cell r="BE61">
            <v>0</v>
          </cell>
          <cell r="BF61">
            <v>0</v>
          </cell>
          <cell r="BG61">
            <v>0</v>
          </cell>
          <cell r="BI61">
            <v>0</v>
          </cell>
          <cell r="BJ61">
            <v>0</v>
          </cell>
          <cell r="BK61">
            <v>0</v>
          </cell>
          <cell r="BL61">
            <v>0</v>
          </cell>
          <cell r="BM61">
            <v>0</v>
          </cell>
          <cell r="BN61">
            <v>0</v>
          </cell>
          <cell r="BO61">
            <v>0</v>
          </cell>
          <cell r="BP61">
            <v>0</v>
          </cell>
          <cell r="BQ61">
            <v>0</v>
          </cell>
          <cell r="BS61">
            <v>0</v>
          </cell>
          <cell r="BW61">
            <v>0</v>
          </cell>
          <cell r="BX61">
            <v>0</v>
          </cell>
          <cell r="BY61">
            <v>0</v>
          </cell>
        </row>
        <row r="62">
          <cell r="A62">
            <v>0</v>
          </cell>
          <cell r="B62">
            <v>0</v>
          </cell>
          <cell r="C62">
            <v>0</v>
          </cell>
          <cell r="D62">
            <v>0</v>
          </cell>
          <cell r="E62">
            <v>0</v>
          </cell>
          <cell r="F62">
            <v>0</v>
          </cell>
          <cell r="G62">
            <v>0</v>
          </cell>
          <cell r="I62">
            <v>0</v>
          </cell>
          <cell r="J62">
            <v>0</v>
          </cell>
          <cell r="K62">
            <v>0</v>
          </cell>
          <cell r="L62">
            <v>0</v>
          </cell>
          <cell r="M62">
            <v>0</v>
          </cell>
          <cell r="N62">
            <v>0</v>
          </cell>
          <cell r="O62">
            <v>0</v>
          </cell>
          <cell r="P62">
            <v>0</v>
          </cell>
          <cell r="Q62">
            <v>0</v>
          </cell>
          <cell r="AX62">
            <v>0</v>
          </cell>
          <cell r="AY62">
            <v>0</v>
          </cell>
          <cell r="AZ62">
            <v>0</v>
          </cell>
          <cell r="BA62">
            <v>0</v>
          </cell>
          <cell r="BB62">
            <v>0</v>
          </cell>
          <cell r="BC62">
            <v>0</v>
          </cell>
          <cell r="BD62">
            <v>0</v>
          </cell>
          <cell r="BE62">
            <v>0</v>
          </cell>
          <cell r="BF62">
            <v>0</v>
          </cell>
          <cell r="BG62">
            <v>0</v>
          </cell>
          <cell r="BI62">
            <v>0</v>
          </cell>
          <cell r="BJ62">
            <v>0</v>
          </cell>
          <cell r="BK62">
            <v>0</v>
          </cell>
          <cell r="BL62">
            <v>0</v>
          </cell>
          <cell r="BM62">
            <v>0</v>
          </cell>
          <cell r="BN62">
            <v>0</v>
          </cell>
          <cell r="BO62">
            <v>0</v>
          </cell>
          <cell r="BP62">
            <v>0</v>
          </cell>
          <cell r="BQ62">
            <v>0</v>
          </cell>
          <cell r="BS62">
            <v>0</v>
          </cell>
          <cell r="BW62">
            <v>0</v>
          </cell>
          <cell r="BX62">
            <v>0</v>
          </cell>
          <cell r="BY62">
            <v>0</v>
          </cell>
        </row>
        <row r="63">
          <cell r="A63">
            <v>0</v>
          </cell>
          <cell r="B63">
            <v>0</v>
          </cell>
          <cell r="C63">
            <v>0</v>
          </cell>
          <cell r="D63">
            <v>0</v>
          </cell>
          <cell r="E63">
            <v>0</v>
          </cell>
          <cell r="F63">
            <v>0</v>
          </cell>
          <cell r="G63">
            <v>0</v>
          </cell>
          <cell r="I63">
            <v>0</v>
          </cell>
          <cell r="J63">
            <v>0</v>
          </cell>
          <cell r="K63">
            <v>0</v>
          </cell>
          <cell r="L63">
            <v>0</v>
          </cell>
          <cell r="M63">
            <v>0</v>
          </cell>
          <cell r="N63">
            <v>0</v>
          </cell>
          <cell r="O63">
            <v>0</v>
          </cell>
          <cell r="P63">
            <v>0</v>
          </cell>
          <cell r="Q63">
            <v>0</v>
          </cell>
          <cell r="AX63">
            <v>0</v>
          </cell>
          <cell r="AY63">
            <v>0</v>
          </cell>
          <cell r="AZ63">
            <v>0</v>
          </cell>
          <cell r="BA63">
            <v>0</v>
          </cell>
          <cell r="BB63">
            <v>0</v>
          </cell>
          <cell r="BC63">
            <v>0</v>
          </cell>
          <cell r="BD63">
            <v>0</v>
          </cell>
          <cell r="BE63">
            <v>0</v>
          </cell>
          <cell r="BF63">
            <v>0</v>
          </cell>
          <cell r="BG63">
            <v>0</v>
          </cell>
          <cell r="BI63">
            <v>0</v>
          </cell>
          <cell r="BJ63">
            <v>0</v>
          </cell>
          <cell r="BK63">
            <v>0</v>
          </cell>
          <cell r="BL63">
            <v>0</v>
          </cell>
          <cell r="BM63">
            <v>0</v>
          </cell>
          <cell r="BN63">
            <v>0</v>
          </cell>
          <cell r="BO63">
            <v>0</v>
          </cell>
          <cell r="BP63">
            <v>0</v>
          </cell>
          <cell r="BQ63">
            <v>0</v>
          </cell>
          <cell r="BS63">
            <v>0</v>
          </cell>
          <cell r="BW63">
            <v>0</v>
          </cell>
          <cell r="BX63">
            <v>0</v>
          </cell>
          <cell r="BY63">
            <v>0</v>
          </cell>
        </row>
        <row r="64">
          <cell r="A64">
            <v>0</v>
          </cell>
          <cell r="B64">
            <v>0</v>
          </cell>
          <cell r="C64">
            <v>0</v>
          </cell>
          <cell r="D64">
            <v>0</v>
          </cell>
          <cell r="E64">
            <v>0</v>
          </cell>
          <cell r="F64">
            <v>0</v>
          </cell>
          <cell r="G64">
            <v>0</v>
          </cell>
          <cell r="I64">
            <v>0</v>
          </cell>
          <cell r="J64">
            <v>0</v>
          </cell>
          <cell r="K64">
            <v>0</v>
          </cell>
          <cell r="L64">
            <v>0</v>
          </cell>
          <cell r="M64">
            <v>0</v>
          </cell>
          <cell r="N64">
            <v>0</v>
          </cell>
          <cell r="O64">
            <v>0</v>
          </cell>
          <cell r="P64">
            <v>0</v>
          </cell>
          <cell r="Q64">
            <v>0</v>
          </cell>
          <cell r="AX64">
            <v>0</v>
          </cell>
          <cell r="AY64">
            <v>0</v>
          </cell>
          <cell r="AZ64">
            <v>0</v>
          </cell>
          <cell r="BA64">
            <v>0</v>
          </cell>
          <cell r="BB64">
            <v>0</v>
          </cell>
          <cell r="BC64">
            <v>0</v>
          </cell>
          <cell r="BD64">
            <v>0</v>
          </cell>
          <cell r="BE64">
            <v>0</v>
          </cell>
          <cell r="BF64">
            <v>0</v>
          </cell>
          <cell r="BG64">
            <v>0</v>
          </cell>
          <cell r="BI64">
            <v>0</v>
          </cell>
          <cell r="BJ64">
            <v>0</v>
          </cell>
          <cell r="BK64">
            <v>0</v>
          </cell>
          <cell r="BL64">
            <v>0</v>
          </cell>
          <cell r="BM64">
            <v>0</v>
          </cell>
          <cell r="BN64">
            <v>0</v>
          </cell>
          <cell r="BO64">
            <v>0</v>
          </cell>
          <cell r="BP64">
            <v>0</v>
          </cell>
          <cell r="BQ64">
            <v>0</v>
          </cell>
          <cell r="BS64">
            <v>0</v>
          </cell>
          <cell r="BW64">
            <v>0</v>
          </cell>
          <cell r="BX64">
            <v>0</v>
          </cell>
          <cell r="BY64">
            <v>0</v>
          </cell>
        </row>
        <row r="65">
          <cell r="A65">
            <v>0</v>
          </cell>
          <cell r="B65">
            <v>0</v>
          </cell>
          <cell r="C65">
            <v>0</v>
          </cell>
          <cell r="D65">
            <v>0</v>
          </cell>
          <cell r="E65">
            <v>0</v>
          </cell>
          <cell r="F65">
            <v>0</v>
          </cell>
          <cell r="G65">
            <v>0</v>
          </cell>
          <cell r="I65">
            <v>0</v>
          </cell>
          <cell r="J65">
            <v>0</v>
          </cell>
          <cell r="K65">
            <v>0</v>
          </cell>
          <cell r="L65">
            <v>0</v>
          </cell>
          <cell r="M65">
            <v>0</v>
          </cell>
          <cell r="N65">
            <v>0</v>
          </cell>
          <cell r="O65">
            <v>0</v>
          </cell>
          <cell r="P65">
            <v>0</v>
          </cell>
          <cell r="Q65">
            <v>0</v>
          </cell>
          <cell r="AX65">
            <v>0</v>
          </cell>
          <cell r="AY65">
            <v>0</v>
          </cell>
          <cell r="AZ65">
            <v>0</v>
          </cell>
          <cell r="BA65">
            <v>0</v>
          </cell>
          <cell r="BB65">
            <v>0</v>
          </cell>
          <cell r="BC65">
            <v>0</v>
          </cell>
          <cell r="BD65">
            <v>0</v>
          </cell>
          <cell r="BE65">
            <v>0</v>
          </cell>
          <cell r="BF65">
            <v>0</v>
          </cell>
          <cell r="BG65">
            <v>0</v>
          </cell>
          <cell r="BI65">
            <v>0</v>
          </cell>
          <cell r="BJ65">
            <v>0</v>
          </cell>
          <cell r="BK65">
            <v>0</v>
          </cell>
          <cell r="BL65">
            <v>0</v>
          </cell>
          <cell r="BM65">
            <v>0</v>
          </cell>
          <cell r="BN65">
            <v>0</v>
          </cell>
          <cell r="BO65">
            <v>0</v>
          </cell>
          <cell r="BP65">
            <v>0</v>
          </cell>
          <cell r="BQ65">
            <v>0</v>
          </cell>
          <cell r="BS65">
            <v>0</v>
          </cell>
          <cell r="BW65">
            <v>0</v>
          </cell>
          <cell r="BX65">
            <v>0</v>
          </cell>
          <cell r="BY65">
            <v>0</v>
          </cell>
        </row>
        <row r="66">
          <cell r="A66">
            <v>0</v>
          </cell>
          <cell r="B66">
            <v>0</v>
          </cell>
          <cell r="C66">
            <v>0</v>
          </cell>
          <cell r="D66">
            <v>0</v>
          </cell>
          <cell r="E66">
            <v>0</v>
          </cell>
          <cell r="F66">
            <v>0</v>
          </cell>
          <cell r="G66">
            <v>0</v>
          </cell>
          <cell r="I66">
            <v>0</v>
          </cell>
          <cell r="J66">
            <v>0</v>
          </cell>
          <cell r="K66">
            <v>0</v>
          </cell>
          <cell r="L66">
            <v>0</v>
          </cell>
          <cell r="M66">
            <v>0</v>
          </cell>
          <cell r="N66">
            <v>0</v>
          </cell>
          <cell r="O66">
            <v>0</v>
          </cell>
          <cell r="P66">
            <v>0</v>
          </cell>
          <cell r="Q66">
            <v>0</v>
          </cell>
          <cell r="AX66">
            <v>0</v>
          </cell>
          <cell r="AY66">
            <v>0</v>
          </cell>
          <cell r="AZ66">
            <v>0</v>
          </cell>
          <cell r="BA66">
            <v>0</v>
          </cell>
          <cell r="BB66">
            <v>0</v>
          </cell>
          <cell r="BC66">
            <v>0</v>
          </cell>
          <cell r="BD66">
            <v>0</v>
          </cell>
          <cell r="BE66">
            <v>0</v>
          </cell>
          <cell r="BF66">
            <v>0</v>
          </cell>
          <cell r="BG66">
            <v>0</v>
          </cell>
          <cell r="BI66">
            <v>0</v>
          </cell>
          <cell r="BJ66">
            <v>0</v>
          </cell>
          <cell r="BK66">
            <v>0</v>
          </cell>
          <cell r="BL66">
            <v>0</v>
          </cell>
          <cell r="BM66">
            <v>0</v>
          </cell>
          <cell r="BN66">
            <v>0</v>
          </cell>
          <cell r="BO66">
            <v>0</v>
          </cell>
          <cell r="BP66">
            <v>0</v>
          </cell>
          <cell r="BQ66">
            <v>0</v>
          </cell>
          <cell r="BS66">
            <v>0</v>
          </cell>
          <cell r="BW66">
            <v>0</v>
          </cell>
          <cell r="BX66">
            <v>0</v>
          </cell>
          <cell r="BY66">
            <v>0</v>
          </cell>
        </row>
        <row r="67">
          <cell r="A67">
            <v>0</v>
          </cell>
          <cell r="B67">
            <v>0</v>
          </cell>
          <cell r="C67">
            <v>0</v>
          </cell>
          <cell r="D67">
            <v>0</v>
          </cell>
          <cell r="E67">
            <v>0</v>
          </cell>
          <cell r="F67">
            <v>0</v>
          </cell>
          <cell r="G67">
            <v>0</v>
          </cell>
          <cell r="I67">
            <v>0</v>
          </cell>
          <cell r="J67">
            <v>0</v>
          </cell>
          <cell r="K67">
            <v>0</v>
          </cell>
          <cell r="L67">
            <v>0</v>
          </cell>
          <cell r="M67">
            <v>0</v>
          </cell>
          <cell r="N67">
            <v>0</v>
          </cell>
          <cell r="O67">
            <v>0</v>
          </cell>
          <cell r="P67">
            <v>0</v>
          </cell>
          <cell r="Q67">
            <v>0</v>
          </cell>
          <cell r="AX67">
            <v>0</v>
          </cell>
          <cell r="AY67">
            <v>0</v>
          </cell>
          <cell r="AZ67">
            <v>0</v>
          </cell>
          <cell r="BA67">
            <v>0</v>
          </cell>
          <cell r="BB67">
            <v>0</v>
          </cell>
          <cell r="BC67">
            <v>0</v>
          </cell>
          <cell r="BD67">
            <v>0</v>
          </cell>
          <cell r="BE67">
            <v>0</v>
          </cell>
          <cell r="BF67">
            <v>0</v>
          </cell>
          <cell r="BG67">
            <v>0</v>
          </cell>
          <cell r="BI67">
            <v>0</v>
          </cell>
          <cell r="BJ67">
            <v>0</v>
          </cell>
          <cell r="BK67">
            <v>0</v>
          </cell>
          <cell r="BL67">
            <v>0</v>
          </cell>
          <cell r="BM67">
            <v>0</v>
          </cell>
          <cell r="BN67">
            <v>0</v>
          </cell>
          <cell r="BO67">
            <v>0</v>
          </cell>
          <cell r="BP67">
            <v>0</v>
          </cell>
          <cell r="BQ67">
            <v>0</v>
          </cell>
          <cell r="BS67">
            <v>0</v>
          </cell>
          <cell r="BW67">
            <v>0</v>
          </cell>
          <cell r="BX67">
            <v>0</v>
          </cell>
          <cell r="BY67">
            <v>0</v>
          </cell>
        </row>
        <row r="68">
          <cell r="A68">
            <v>0</v>
          </cell>
          <cell r="B68">
            <v>0</v>
          </cell>
          <cell r="C68">
            <v>0</v>
          </cell>
          <cell r="D68">
            <v>0</v>
          </cell>
          <cell r="E68">
            <v>0</v>
          </cell>
          <cell r="F68">
            <v>0</v>
          </cell>
          <cell r="G68">
            <v>0</v>
          </cell>
          <cell r="I68">
            <v>0</v>
          </cell>
          <cell r="J68">
            <v>0</v>
          </cell>
          <cell r="K68">
            <v>0</v>
          </cell>
          <cell r="L68">
            <v>0</v>
          </cell>
          <cell r="M68">
            <v>0</v>
          </cell>
          <cell r="N68">
            <v>0</v>
          </cell>
          <cell r="O68">
            <v>0</v>
          </cell>
          <cell r="P68">
            <v>0</v>
          </cell>
          <cell r="Q68">
            <v>0</v>
          </cell>
          <cell r="AX68">
            <v>0</v>
          </cell>
          <cell r="AY68">
            <v>0</v>
          </cell>
          <cell r="AZ68">
            <v>0</v>
          </cell>
          <cell r="BA68">
            <v>0</v>
          </cell>
          <cell r="BB68">
            <v>0</v>
          </cell>
          <cell r="BC68">
            <v>0</v>
          </cell>
          <cell r="BD68">
            <v>0</v>
          </cell>
          <cell r="BE68">
            <v>0</v>
          </cell>
          <cell r="BF68">
            <v>0</v>
          </cell>
          <cell r="BG68">
            <v>0</v>
          </cell>
          <cell r="BI68">
            <v>0</v>
          </cell>
          <cell r="BJ68">
            <v>0</v>
          </cell>
          <cell r="BK68">
            <v>0</v>
          </cell>
          <cell r="BL68">
            <v>0</v>
          </cell>
          <cell r="BM68">
            <v>0</v>
          </cell>
          <cell r="BN68">
            <v>0</v>
          </cell>
          <cell r="BO68">
            <v>0</v>
          </cell>
          <cell r="BP68">
            <v>0</v>
          </cell>
          <cell r="BQ68">
            <v>0</v>
          </cell>
          <cell r="BS68">
            <v>0</v>
          </cell>
          <cell r="BW68">
            <v>0</v>
          </cell>
          <cell r="BX68">
            <v>0</v>
          </cell>
          <cell r="BY68">
            <v>0</v>
          </cell>
        </row>
        <row r="69">
          <cell r="A69">
            <v>0</v>
          </cell>
          <cell r="B69">
            <v>0</v>
          </cell>
          <cell r="C69">
            <v>0</v>
          </cell>
          <cell r="D69">
            <v>0</v>
          </cell>
          <cell r="E69">
            <v>0</v>
          </cell>
          <cell r="F69">
            <v>0</v>
          </cell>
          <cell r="G69">
            <v>0</v>
          </cell>
          <cell r="I69">
            <v>0</v>
          </cell>
          <cell r="J69">
            <v>0</v>
          </cell>
          <cell r="K69">
            <v>0</v>
          </cell>
          <cell r="L69">
            <v>0</v>
          </cell>
          <cell r="M69">
            <v>0</v>
          </cell>
          <cell r="N69">
            <v>0</v>
          </cell>
          <cell r="O69">
            <v>0</v>
          </cell>
          <cell r="P69">
            <v>0</v>
          </cell>
          <cell r="Q69">
            <v>0</v>
          </cell>
          <cell r="AX69">
            <v>0</v>
          </cell>
          <cell r="AY69">
            <v>0</v>
          </cell>
          <cell r="AZ69">
            <v>0</v>
          </cell>
          <cell r="BA69">
            <v>0</v>
          </cell>
          <cell r="BB69">
            <v>0</v>
          </cell>
          <cell r="BC69">
            <v>0</v>
          </cell>
          <cell r="BD69">
            <v>0</v>
          </cell>
          <cell r="BE69">
            <v>0</v>
          </cell>
          <cell r="BF69">
            <v>0</v>
          </cell>
          <cell r="BG69">
            <v>0</v>
          </cell>
          <cell r="BI69">
            <v>0</v>
          </cell>
          <cell r="BJ69">
            <v>0</v>
          </cell>
          <cell r="BK69">
            <v>0</v>
          </cell>
          <cell r="BL69">
            <v>0</v>
          </cell>
          <cell r="BM69">
            <v>0</v>
          </cell>
          <cell r="BN69">
            <v>0</v>
          </cell>
          <cell r="BO69">
            <v>0</v>
          </cell>
          <cell r="BP69">
            <v>0</v>
          </cell>
          <cell r="BQ69">
            <v>0</v>
          </cell>
          <cell r="BS69">
            <v>0</v>
          </cell>
          <cell r="BW69">
            <v>0</v>
          </cell>
          <cell r="BX69">
            <v>0</v>
          </cell>
          <cell r="BY69">
            <v>0</v>
          </cell>
        </row>
        <row r="70">
          <cell r="A70">
            <v>0</v>
          </cell>
          <cell r="B70">
            <v>0</v>
          </cell>
          <cell r="C70">
            <v>0</v>
          </cell>
          <cell r="D70">
            <v>0</v>
          </cell>
          <cell r="E70">
            <v>0</v>
          </cell>
          <cell r="F70">
            <v>0</v>
          </cell>
          <cell r="G70">
            <v>0</v>
          </cell>
          <cell r="I70">
            <v>0</v>
          </cell>
          <cell r="J70">
            <v>0</v>
          </cell>
          <cell r="K70">
            <v>0</v>
          </cell>
          <cell r="L70">
            <v>0</v>
          </cell>
          <cell r="M70">
            <v>0</v>
          </cell>
          <cell r="N70">
            <v>0</v>
          </cell>
          <cell r="O70">
            <v>0</v>
          </cell>
          <cell r="P70">
            <v>0</v>
          </cell>
          <cell r="Q70">
            <v>0</v>
          </cell>
          <cell r="AX70">
            <v>0</v>
          </cell>
          <cell r="AY70">
            <v>0</v>
          </cell>
          <cell r="AZ70">
            <v>0</v>
          </cell>
          <cell r="BA70">
            <v>0</v>
          </cell>
          <cell r="BB70">
            <v>0</v>
          </cell>
          <cell r="BC70">
            <v>0</v>
          </cell>
          <cell r="BD70">
            <v>0</v>
          </cell>
          <cell r="BE70">
            <v>0</v>
          </cell>
          <cell r="BF70">
            <v>0</v>
          </cell>
          <cell r="BG70">
            <v>0</v>
          </cell>
          <cell r="BI70">
            <v>0</v>
          </cell>
          <cell r="BJ70">
            <v>0</v>
          </cell>
          <cell r="BK70">
            <v>0</v>
          </cell>
          <cell r="BL70">
            <v>0</v>
          </cell>
          <cell r="BM70">
            <v>0</v>
          </cell>
          <cell r="BN70">
            <v>0</v>
          </cell>
          <cell r="BO70">
            <v>0</v>
          </cell>
          <cell r="BP70">
            <v>0</v>
          </cell>
          <cell r="BQ70">
            <v>0</v>
          </cell>
          <cell r="BS70">
            <v>0</v>
          </cell>
          <cell r="BW70">
            <v>0</v>
          </cell>
          <cell r="BX70">
            <v>0</v>
          </cell>
          <cell r="BY70">
            <v>0</v>
          </cell>
        </row>
        <row r="71">
          <cell r="A71">
            <v>0</v>
          </cell>
          <cell r="B71">
            <v>0</v>
          </cell>
          <cell r="C71">
            <v>0</v>
          </cell>
          <cell r="D71">
            <v>0</v>
          </cell>
          <cell r="E71">
            <v>0</v>
          </cell>
          <cell r="F71">
            <v>0</v>
          </cell>
          <cell r="G71">
            <v>0</v>
          </cell>
          <cell r="I71">
            <v>0</v>
          </cell>
          <cell r="J71">
            <v>0</v>
          </cell>
          <cell r="K71">
            <v>0</v>
          </cell>
          <cell r="L71">
            <v>0</v>
          </cell>
          <cell r="M71">
            <v>0</v>
          </cell>
          <cell r="N71">
            <v>0</v>
          </cell>
          <cell r="O71">
            <v>0</v>
          </cell>
          <cell r="P71">
            <v>0</v>
          </cell>
          <cell r="Q71">
            <v>0</v>
          </cell>
          <cell r="AX71">
            <v>0</v>
          </cell>
          <cell r="AY71">
            <v>0</v>
          </cell>
          <cell r="AZ71">
            <v>0</v>
          </cell>
          <cell r="BA71">
            <v>0</v>
          </cell>
          <cell r="BB71">
            <v>0</v>
          </cell>
          <cell r="BC71">
            <v>0</v>
          </cell>
          <cell r="BD71">
            <v>0</v>
          </cell>
          <cell r="BE71">
            <v>0</v>
          </cell>
          <cell r="BF71">
            <v>0</v>
          </cell>
          <cell r="BG71">
            <v>0</v>
          </cell>
          <cell r="BI71">
            <v>0</v>
          </cell>
          <cell r="BJ71">
            <v>0</v>
          </cell>
          <cell r="BK71">
            <v>0</v>
          </cell>
          <cell r="BL71">
            <v>0</v>
          </cell>
          <cell r="BM71">
            <v>0</v>
          </cell>
          <cell r="BN71">
            <v>0</v>
          </cell>
          <cell r="BO71">
            <v>0</v>
          </cell>
          <cell r="BP71">
            <v>0</v>
          </cell>
          <cell r="BQ71">
            <v>0</v>
          </cell>
          <cell r="BS71">
            <v>0</v>
          </cell>
          <cell r="BW71">
            <v>0</v>
          </cell>
          <cell r="BX71">
            <v>0</v>
          </cell>
          <cell r="BY71">
            <v>0</v>
          </cell>
        </row>
        <row r="72">
          <cell r="A72">
            <v>0</v>
          </cell>
          <cell r="B72">
            <v>0</v>
          </cell>
          <cell r="C72">
            <v>0</v>
          </cell>
          <cell r="D72">
            <v>0</v>
          </cell>
          <cell r="E72">
            <v>0</v>
          </cell>
          <cell r="F72">
            <v>0</v>
          </cell>
          <cell r="G72">
            <v>0</v>
          </cell>
          <cell r="I72">
            <v>0</v>
          </cell>
          <cell r="J72">
            <v>0</v>
          </cell>
          <cell r="K72">
            <v>0</v>
          </cell>
          <cell r="L72">
            <v>0</v>
          </cell>
          <cell r="M72">
            <v>0</v>
          </cell>
          <cell r="N72">
            <v>0</v>
          </cell>
          <cell r="O72">
            <v>0</v>
          </cell>
          <cell r="P72">
            <v>0</v>
          </cell>
          <cell r="Q72">
            <v>0</v>
          </cell>
          <cell r="AX72">
            <v>0</v>
          </cell>
          <cell r="AY72">
            <v>0</v>
          </cell>
          <cell r="AZ72">
            <v>0</v>
          </cell>
          <cell r="BA72">
            <v>0</v>
          </cell>
          <cell r="BB72">
            <v>0</v>
          </cell>
          <cell r="BC72">
            <v>0</v>
          </cell>
          <cell r="BD72">
            <v>0</v>
          </cell>
          <cell r="BE72">
            <v>0</v>
          </cell>
          <cell r="BF72">
            <v>0</v>
          </cell>
          <cell r="BG72">
            <v>0</v>
          </cell>
          <cell r="BI72">
            <v>0</v>
          </cell>
          <cell r="BJ72">
            <v>0</v>
          </cell>
          <cell r="BK72">
            <v>0</v>
          </cell>
          <cell r="BL72">
            <v>0</v>
          </cell>
          <cell r="BM72">
            <v>0</v>
          </cell>
          <cell r="BN72">
            <v>0</v>
          </cell>
          <cell r="BO72">
            <v>0</v>
          </cell>
          <cell r="BP72">
            <v>0</v>
          </cell>
          <cell r="BQ72">
            <v>0</v>
          </cell>
          <cell r="BS72">
            <v>0</v>
          </cell>
          <cell r="BW72">
            <v>0</v>
          </cell>
          <cell r="BX72">
            <v>0</v>
          </cell>
          <cell r="BY72">
            <v>0</v>
          </cell>
        </row>
        <row r="73">
          <cell r="A73">
            <v>0</v>
          </cell>
          <cell r="B73">
            <v>0</v>
          </cell>
          <cell r="C73">
            <v>0</v>
          </cell>
          <cell r="D73">
            <v>0</v>
          </cell>
          <cell r="E73">
            <v>0</v>
          </cell>
          <cell r="F73">
            <v>0</v>
          </cell>
          <cell r="G73">
            <v>0</v>
          </cell>
          <cell r="I73">
            <v>0</v>
          </cell>
          <cell r="J73">
            <v>0</v>
          </cell>
          <cell r="K73">
            <v>0</v>
          </cell>
          <cell r="L73">
            <v>0</v>
          </cell>
          <cell r="M73">
            <v>0</v>
          </cell>
          <cell r="N73">
            <v>0</v>
          </cell>
          <cell r="O73">
            <v>0</v>
          </cell>
          <cell r="P73">
            <v>0</v>
          </cell>
          <cell r="Q73">
            <v>0</v>
          </cell>
          <cell r="AX73">
            <v>0</v>
          </cell>
          <cell r="AY73">
            <v>0</v>
          </cell>
          <cell r="AZ73">
            <v>0</v>
          </cell>
          <cell r="BA73">
            <v>0</v>
          </cell>
          <cell r="BB73">
            <v>0</v>
          </cell>
          <cell r="BC73">
            <v>0</v>
          </cell>
          <cell r="BD73">
            <v>0</v>
          </cell>
          <cell r="BE73">
            <v>0</v>
          </cell>
          <cell r="BF73">
            <v>0</v>
          </cell>
          <cell r="BG73">
            <v>0</v>
          </cell>
          <cell r="BI73">
            <v>0</v>
          </cell>
          <cell r="BJ73">
            <v>0</v>
          </cell>
          <cell r="BK73">
            <v>0</v>
          </cell>
          <cell r="BL73">
            <v>0</v>
          </cell>
          <cell r="BM73">
            <v>0</v>
          </cell>
          <cell r="BN73">
            <v>0</v>
          </cell>
          <cell r="BO73">
            <v>0</v>
          </cell>
          <cell r="BP73">
            <v>0</v>
          </cell>
          <cell r="BQ73">
            <v>0</v>
          </cell>
          <cell r="BS73">
            <v>0</v>
          </cell>
          <cell r="BW73">
            <v>0</v>
          </cell>
          <cell r="BX73">
            <v>0</v>
          </cell>
          <cell r="BY73">
            <v>0</v>
          </cell>
        </row>
        <row r="74">
          <cell r="A74">
            <v>0</v>
          </cell>
          <cell r="B74">
            <v>0</v>
          </cell>
          <cell r="C74">
            <v>0</v>
          </cell>
          <cell r="D74">
            <v>0</v>
          </cell>
          <cell r="E74">
            <v>0</v>
          </cell>
          <cell r="F74">
            <v>0</v>
          </cell>
          <cell r="G74">
            <v>0</v>
          </cell>
          <cell r="I74">
            <v>0</v>
          </cell>
          <cell r="J74">
            <v>0</v>
          </cell>
          <cell r="K74">
            <v>0</v>
          </cell>
          <cell r="L74">
            <v>0</v>
          </cell>
          <cell r="M74">
            <v>0</v>
          </cell>
          <cell r="N74">
            <v>0</v>
          </cell>
          <cell r="O74">
            <v>0</v>
          </cell>
          <cell r="P74">
            <v>0</v>
          </cell>
          <cell r="Q74">
            <v>0</v>
          </cell>
          <cell r="AX74">
            <v>0</v>
          </cell>
          <cell r="AY74">
            <v>0</v>
          </cell>
          <cell r="AZ74">
            <v>0</v>
          </cell>
          <cell r="BA74">
            <v>0</v>
          </cell>
          <cell r="BB74">
            <v>0</v>
          </cell>
          <cell r="BC74">
            <v>0</v>
          </cell>
          <cell r="BD74">
            <v>0</v>
          </cell>
          <cell r="BE74">
            <v>0</v>
          </cell>
          <cell r="BF74">
            <v>0</v>
          </cell>
          <cell r="BG74">
            <v>0</v>
          </cell>
          <cell r="BI74">
            <v>0</v>
          </cell>
          <cell r="BJ74">
            <v>0</v>
          </cell>
          <cell r="BK74">
            <v>0</v>
          </cell>
          <cell r="BL74">
            <v>0</v>
          </cell>
          <cell r="BM74">
            <v>0</v>
          </cell>
          <cell r="BN74">
            <v>0</v>
          </cell>
          <cell r="BO74">
            <v>0</v>
          </cell>
          <cell r="BP74">
            <v>0</v>
          </cell>
          <cell r="BQ74">
            <v>0</v>
          </cell>
          <cell r="BS74">
            <v>0</v>
          </cell>
          <cell r="BW74">
            <v>0</v>
          </cell>
          <cell r="BX74">
            <v>0</v>
          </cell>
          <cell r="BY74">
            <v>0</v>
          </cell>
        </row>
        <row r="75">
          <cell r="A75">
            <v>0</v>
          </cell>
          <cell r="B75">
            <v>0</v>
          </cell>
          <cell r="C75">
            <v>0</v>
          </cell>
          <cell r="D75">
            <v>0</v>
          </cell>
          <cell r="E75">
            <v>0</v>
          </cell>
          <cell r="F75">
            <v>0</v>
          </cell>
          <cell r="G75">
            <v>0</v>
          </cell>
          <cell r="I75">
            <v>0</v>
          </cell>
          <cell r="J75">
            <v>0</v>
          </cell>
          <cell r="K75">
            <v>0</v>
          </cell>
          <cell r="L75">
            <v>0</v>
          </cell>
          <cell r="M75">
            <v>0</v>
          </cell>
          <cell r="N75">
            <v>0</v>
          </cell>
          <cell r="O75">
            <v>0</v>
          </cell>
          <cell r="P75">
            <v>0</v>
          </cell>
          <cell r="Q75">
            <v>0</v>
          </cell>
          <cell r="AX75">
            <v>0</v>
          </cell>
          <cell r="AY75">
            <v>0</v>
          </cell>
          <cell r="AZ75">
            <v>0</v>
          </cell>
          <cell r="BA75">
            <v>0</v>
          </cell>
          <cell r="BB75">
            <v>0</v>
          </cell>
          <cell r="BC75">
            <v>0</v>
          </cell>
          <cell r="BD75">
            <v>0</v>
          </cell>
          <cell r="BE75">
            <v>0</v>
          </cell>
          <cell r="BF75">
            <v>0</v>
          </cell>
          <cell r="BG75">
            <v>0</v>
          </cell>
          <cell r="BI75">
            <v>0</v>
          </cell>
          <cell r="BJ75">
            <v>0</v>
          </cell>
          <cell r="BK75">
            <v>0</v>
          </cell>
          <cell r="BL75">
            <v>0</v>
          </cell>
          <cell r="BM75">
            <v>0</v>
          </cell>
          <cell r="BN75">
            <v>0</v>
          </cell>
          <cell r="BO75">
            <v>0</v>
          </cell>
          <cell r="BP75">
            <v>0</v>
          </cell>
          <cell r="BQ75">
            <v>0</v>
          </cell>
          <cell r="BS75">
            <v>0</v>
          </cell>
          <cell r="BW75">
            <v>0</v>
          </cell>
          <cell r="BX75">
            <v>0</v>
          </cell>
          <cell r="BY75">
            <v>0</v>
          </cell>
        </row>
        <row r="76">
          <cell r="A76">
            <v>0</v>
          </cell>
          <cell r="B76">
            <v>0</v>
          </cell>
          <cell r="C76">
            <v>0</v>
          </cell>
          <cell r="D76">
            <v>0</v>
          </cell>
          <cell r="E76">
            <v>0</v>
          </cell>
          <cell r="F76">
            <v>0</v>
          </cell>
          <cell r="G76">
            <v>0</v>
          </cell>
          <cell r="I76">
            <v>0</v>
          </cell>
          <cell r="J76">
            <v>0</v>
          </cell>
          <cell r="K76">
            <v>0</v>
          </cell>
          <cell r="L76">
            <v>0</v>
          </cell>
          <cell r="M76">
            <v>0</v>
          </cell>
          <cell r="N76">
            <v>0</v>
          </cell>
          <cell r="O76">
            <v>0</v>
          </cell>
          <cell r="P76">
            <v>0</v>
          </cell>
          <cell r="Q76">
            <v>0</v>
          </cell>
          <cell r="AX76">
            <v>0</v>
          </cell>
          <cell r="AY76">
            <v>0</v>
          </cell>
          <cell r="AZ76">
            <v>0</v>
          </cell>
          <cell r="BA76">
            <v>0</v>
          </cell>
          <cell r="BB76">
            <v>0</v>
          </cell>
          <cell r="BC76">
            <v>0</v>
          </cell>
          <cell r="BD76">
            <v>0</v>
          </cell>
          <cell r="BE76">
            <v>0</v>
          </cell>
          <cell r="BF76">
            <v>0</v>
          </cell>
          <cell r="BG76">
            <v>0</v>
          </cell>
          <cell r="BI76">
            <v>0</v>
          </cell>
          <cell r="BJ76">
            <v>0</v>
          </cell>
          <cell r="BK76">
            <v>0</v>
          </cell>
          <cell r="BL76">
            <v>0</v>
          </cell>
          <cell r="BM76">
            <v>0</v>
          </cell>
          <cell r="BN76">
            <v>0</v>
          </cell>
          <cell r="BO76">
            <v>0</v>
          </cell>
          <cell r="BP76">
            <v>0</v>
          </cell>
          <cell r="BQ76">
            <v>0</v>
          </cell>
          <cell r="BS76">
            <v>0</v>
          </cell>
          <cell r="BW76">
            <v>0</v>
          </cell>
          <cell r="BX76">
            <v>0</v>
          </cell>
          <cell r="BY76">
            <v>0</v>
          </cell>
        </row>
        <row r="77">
          <cell r="A77">
            <v>0</v>
          </cell>
          <cell r="B77">
            <v>0</v>
          </cell>
          <cell r="C77">
            <v>0</v>
          </cell>
          <cell r="D77">
            <v>0</v>
          </cell>
          <cell r="E77">
            <v>0</v>
          </cell>
          <cell r="F77">
            <v>0</v>
          </cell>
          <cell r="G77">
            <v>0</v>
          </cell>
          <cell r="I77">
            <v>0</v>
          </cell>
          <cell r="J77">
            <v>0</v>
          </cell>
          <cell r="K77">
            <v>0</v>
          </cell>
          <cell r="L77">
            <v>0</v>
          </cell>
          <cell r="M77">
            <v>0</v>
          </cell>
          <cell r="N77">
            <v>0</v>
          </cell>
          <cell r="O77">
            <v>0</v>
          </cell>
          <cell r="P77">
            <v>0</v>
          </cell>
          <cell r="Q77">
            <v>0</v>
          </cell>
          <cell r="AX77">
            <v>0</v>
          </cell>
          <cell r="AY77">
            <v>0</v>
          </cell>
          <cell r="AZ77">
            <v>0</v>
          </cell>
          <cell r="BA77">
            <v>0</v>
          </cell>
          <cell r="BB77">
            <v>0</v>
          </cell>
          <cell r="BC77">
            <v>0</v>
          </cell>
          <cell r="BD77">
            <v>0</v>
          </cell>
          <cell r="BE77">
            <v>0</v>
          </cell>
          <cell r="BF77">
            <v>0</v>
          </cell>
          <cell r="BG77">
            <v>0</v>
          </cell>
          <cell r="BI77">
            <v>0</v>
          </cell>
          <cell r="BJ77">
            <v>0</v>
          </cell>
          <cell r="BK77">
            <v>0</v>
          </cell>
          <cell r="BL77">
            <v>0</v>
          </cell>
          <cell r="BM77">
            <v>0</v>
          </cell>
          <cell r="BN77">
            <v>0</v>
          </cell>
          <cell r="BO77">
            <v>0</v>
          </cell>
          <cell r="BP77">
            <v>0</v>
          </cell>
          <cell r="BQ77">
            <v>0</v>
          </cell>
          <cell r="BS77">
            <v>0</v>
          </cell>
          <cell r="BW77">
            <v>0</v>
          </cell>
          <cell r="BX77">
            <v>0</v>
          </cell>
          <cell r="BY77">
            <v>0</v>
          </cell>
        </row>
        <row r="78">
          <cell r="A78">
            <v>0</v>
          </cell>
          <cell r="B78">
            <v>0</v>
          </cell>
          <cell r="C78">
            <v>0</v>
          </cell>
          <cell r="D78">
            <v>0</v>
          </cell>
          <cell r="E78">
            <v>0</v>
          </cell>
          <cell r="F78">
            <v>0</v>
          </cell>
          <cell r="G78">
            <v>0</v>
          </cell>
          <cell r="I78">
            <v>0</v>
          </cell>
          <cell r="J78">
            <v>0</v>
          </cell>
          <cell r="K78">
            <v>0</v>
          </cell>
          <cell r="L78">
            <v>0</v>
          </cell>
          <cell r="M78">
            <v>0</v>
          </cell>
          <cell r="N78">
            <v>0</v>
          </cell>
          <cell r="O78">
            <v>0</v>
          </cell>
          <cell r="P78">
            <v>0</v>
          </cell>
          <cell r="Q78">
            <v>0</v>
          </cell>
          <cell r="AX78">
            <v>0</v>
          </cell>
          <cell r="AY78">
            <v>0</v>
          </cell>
          <cell r="AZ78">
            <v>0</v>
          </cell>
          <cell r="BA78">
            <v>0</v>
          </cell>
          <cell r="BB78">
            <v>0</v>
          </cell>
          <cell r="BC78">
            <v>0</v>
          </cell>
          <cell r="BD78">
            <v>0</v>
          </cell>
          <cell r="BE78">
            <v>0</v>
          </cell>
          <cell r="BF78">
            <v>0</v>
          </cell>
          <cell r="BG78">
            <v>0</v>
          </cell>
          <cell r="BI78">
            <v>0</v>
          </cell>
          <cell r="BJ78">
            <v>0</v>
          </cell>
          <cell r="BK78">
            <v>0</v>
          </cell>
          <cell r="BL78">
            <v>0</v>
          </cell>
          <cell r="BM78">
            <v>0</v>
          </cell>
          <cell r="BN78">
            <v>0</v>
          </cell>
          <cell r="BO78">
            <v>0</v>
          </cell>
          <cell r="BP78">
            <v>0</v>
          </cell>
          <cell r="BQ78">
            <v>0</v>
          </cell>
          <cell r="BS78">
            <v>0</v>
          </cell>
          <cell r="BW78">
            <v>0</v>
          </cell>
          <cell r="BX78">
            <v>0</v>
          </cell>
          <cell r="BY78">
            <v>0</v>
          </cell>
        </row>
        <row r="79">
          <cell r="A79">
            <v>0</v>
          </cell>
          <cell r="B79">
            <v>0</v>
          </cell>
          <cell r="C79">
            <v>0</v>
          </cell>
          <cell r="D79">
            <v>0</v>
          </cell>
          <cell r="E79">
            <v>0</v>
          </cell>
          <cell r="F79">
            <v>0</v>
          </cell>
          <cell r="G79">
            <v>0</v>
          </cell>
          <cell r="I79">
            <v>0</v>
          </cell>
          <cell r="J79">
            <v>0</v>
          </cell>
          <cell r="K79">
            <v>0</v>
          </cell>
          <cell r="L79">
            <v>0</v>
          </cell>
          <cell r="M79">
            <v>0</v>
          </cell>
          <cell r="N79">
            <v>0</v>
          </cell>
          <cell r="O79">
            <v>0</v>
          </cell>
          <cell r="P79">
            <v>0</v>
          </cell>
          <cell r="Q79">
            <v>0</v>
          </cell>
          <cell r="AX79">
            <v>0</v>
          </cell>
          <cell r="AY79">
            <v>0</v>
          </cell>
          <cell r="AZ79">
            <v>0</v>
          </cell>
          <cell r="BA79">
            <v>0</v>
          </cell>
          <cell r="BB79">
            <v>0</v>
          </cell>
          <cell r="BC79">
            <v>0</v>
          </cell>
          <cell r="BD79">
            <v>0</v>
          </cell>
          <cell r="BE79">
            <v>0</v>
          </cell>
          <cell r="BF79">
            <v>0</v>
          </cell>
          <cell r="BG79">
            <v>0</v>
          </cell>
          <cell r="BI79">
            <v>0</v>
          </cell>
          <cell r="BJ79">
            <v>0</v>
          </cell>
          <cell r="BK79">
            <v>0</v>
          </cell>
          <cell r="BL79">
            <v>0</v>
          </cell>
          <cell r="BM79">
            <v>0</v>
          </cell>
          <cell r="BN79">
            <v>0</v>
          </cell>
          <cell r="BO79">
            <v>0</v>
          </cell>
          <cell r="BP79">
            <v>0</v>
          </cell>
          <cell r="BQ79">
            <v>0</v>
          </cell>
          <cell r="BS79">
            <v>0</v>
          </cell>
          <cell r="BW79">
            <v>0</v>
          </cell>
          <cell r="BX79">
            <v>0</v>
          </cell>
          <cell r="BY79">
            <v>0</v>
          </cell>
        </row>
        <row r="80">
          <cell r="A80">
            <v>0</v>
          </cell>
          <cell r="B80">
            <v>0</v>
          </cell>
          <cell r="C80">
            <v>0</v>
          </cell>
          <cell r="D80">
            <v>0</v>
          </cell>
          <cell r="E80">
            <v>0</v>
          </cell>
          <cell r="F80">
            <v>0</v>
          </cell>
          <cell r="G80">
            <v>0</v>
          </cell>
          <cell r="I80">
            <v>0</v>
          </cell>
          <cell r="J80">
            <v>0</v>
          </cell>
          <cell r="K80">
            <v>0</v>
          </cell>
          <cell r="L80">
            <v>0</v>
          </cell>
          <cell r="M80">
            <v>0</v>
          </cell>
          <cell r="N80">
            <v>0</v>
          </cell>
          <cell r="O80">
            <v>0</v>
          </cell>
          <cell r="P80">
            <v>0</v>
          </cell>
          <cell r="Q80">
            <v>0</v>
          </cell>
          <cell r="AX80">
            <v>0</v>
          </cell>
          <cell r="AY80">
            <v>0</v>
          </cell>
          <cell r="AZ80">
            <v>0</v>
          </cell>
          <cell r="BA80">
            <v>0</v>
          </cell>
          <cell r="BB80">
            <v>0</v>
          </cell>
          <cell r="BC80">
            <v>0</v>
          </cell>
          <cell r="BD80">
            <v>0</v>
          </cell>
          <cell r="BE80">
            <v>0</v>
          </cell>
          <cell r="BF80">
            <v>0</v>
          </cell>
          <cell r="BG80">
            <v>0</v>
          </cell>
          <cell r="BI80">
            <v>0</v>
          </cell>
          <cell r="BJ80">
            <v>0</v>
          </cell>
          <cell r="BK80">
            <v>0</v>
          </cell>
          <cell r="BL80">
            <v>0</v>
          </cell>
          <cell r="BM80">
            <v>0</v>
          </cell>
          <cell r="BN80">
            <v>0</v>
          </cell>
          <cell r="BO80">
            <v>0</v>
          </cell>
          <cell r="BP80">
            <v>0</v>
          </cell>
          <cell r="BQ80">
            <v>0</v>
          </cell>
          <cell r="BS80">
            <v>0</v>
          </cell>
          <cell r="BW80">
            <v>0</v>
          </cell>
          <cell r="BX80">
            <v>0</v>
          </cell>
          <cell r="BY80">
            <v>0</v>
          </cell>
        </row>
        <row r="81">
          <cell r="A81">
            <v>0</v>
          </cell>
          <cell r="B81">
            <v>0</v>
          </cell>
          <cell r="C81">
            <v>0</v>
          </cell>
          <cell r="D81">
            <v>0</v>
          </cell>
          <cell r="E81">
            <v>0</v>
          </cell>
          <cell r="F81">
            <v>0</v>
          </cell>
          <cell r="G81">
            <v>0</v>
          </cell>
          <cell r="I81">
            <v>0</v>
          </cell>
          <cell r="J81">
            <v>0</v>
          </cell>
          <cell r="K81">
            <v>0</v>
          </cell>
          <cell r="L81">
            <v>0</v>
          </cell>
          <cell r="M81">
            <v>0</v>
          </cell>
          <cell r="N81">
            <v>0</v>
          </cell>
          <cell r="O81">
            <v>0</v>
          </cell>
          <cell r="P81">
            <v>0</v>
          </cell>
          <cell r="Q81">
            <v>0</v>
          </cell>
          <cell r="AX81">
            <v>0</v>
          </cell>
          <cell r="AY81">
            <v>0</v>
          </cell>
          <cell r="AZ81">
            <v>0</v>
          </cell>
          <cell r="BA81">
            <v>0</v>
          </cell>
          <cell r="BB81">
            <v>0</v>
          </cell>
          <cell r="BC81">
            <v>0</v>
          </cell>
          <cell r="BD81">
            <v>0</v>
          </cell>
          <cell r="BE81">
            <v>0</v>
          </cell>
          <cell r="BF81">
            <v>0</v>
          </cell>
          <cell r="BG81">
            <v>0</v>
          </cell>
          <cell r="BI81">
            <v>0</v>
          </cell>
          <cell r="BJ81">
            <v>0</v>
          </cell>
          <cell r="BK81">
            <v>0</v>
          </cell>
          <cell r="BL81">
            <v>0</v>
          </cell>
          <cell r="BM81">
            <v>0</v>
          </cell>
          <cell r="BN81">
            <v>0</v>
          </cell>
          <cell r="BO81">
            <v>0</v>
          </cell>
          <cell r="BP81">
            <v>0</v>
          </cell>
          <cell r="BQ81">
            <v>0</v>
          </cell>
          <cell r="BS81">
            <v>0</v>
          </cell>
          <cell r="BW81">
            <v>0</v>
          </cell>
          <cell r="BX81">
            <v>0</v>
          </cell>
          <cell r="BY81">
            <v>0</v>
          </cell>
        </row>
        <row r="82">
          <cell r="A82">
            <v>0</v>
          </cell>
          <cell r="B82">
            <v>0</v>
          </cell>
          <cell r="C82">
            <v>0</v>
          </cell>
          <cell r="D82">
            <v>0</v>
          </cell>
          <cell r="E82">
            <v>0</v>
          </cell>
          <cell r="F82">
            <v>0</v>
          </cell>
          <cell r="G82">
            <v>0</v>
          </cell>
          <cell r="I82">
            <v>0</v>
          </cell>
          <cell r="J82">
            <v>0</v>
          </cell>
          <cell r="K82">
            <v>0</v>
          </cell>
          <cell r="L82">
            <v>0</v>
          </cell>
          <cell r="M82">
            <v>0</v>
          </cell>
          <cell r="N82">
            <v>0</v>
          </cell>
          <cell r="O82">
            <v>0</v>
          </cell>
          <cell r="P82">
            <v>0</v>
          </cell>
          <cell r="Q82">
            <v>0</v>
          </cell>
          <cell r="AX82">
            <v>0</v>
          </cell>
          <cell r="AY82">
            <v>0</v>
          </cell>
          <cell r="AZ82">
            <v>0</v>
          </cell>
          <cell r="BA82">
            <v>0</v>
          </cell>
          <cell r="BB82">
            <v>0</v>
          </cell>
          <cell r="BC82">
            <v>0</v>
          </cell>
          <cell r="BD82">
            <v>0</v>
          </cell>
          <cell r="BE82">
            <v>0</v>
          </cell>
          <cell r="BF82">
            <v>0</v>
          </cell>
          <cell r="BG82">
            <v>0</v>
          </cell>
          <cell r="BI82">
            <v>0</v>
          </cell>
          <cell r="BJ82">
            <v>0</v>
          </cell>
          <cell r="BK82">
            <v>0</v>
          </cell>
          <cell r="BL82">
            <v>0</v>
          </cell>
          <cell r="BM82">
            <v>0</v>
          </cell>
          <cell r="BN82">
            <v>0</v>
          </cell>
          <cell r="BO82">
            <v>0</v>
          </cell>
          <cell r="BP82">
            <v>0</v>
          </cell>
          <cell r="BQ82">
            <v>0</v>
          </cell>
          <cell r="BS82">
            <v>0</v>
          </cell>
          <cell r="BW82">
            <v>0</v>
          </cell>
          <cell r="BX82">
            <v>0</v>
          </cell>
          <cell r="BY82">
            <v>0</v>
          </cell>
        </row>
        <row r="83">
          <cell r="A83">
            <v>0</v>
          </cell>
          <cell r="B83">
            <v>0</v>
          </cell>
          <cell r="C83">
            <v>0</v>
          </cell>
          <cell r="D83">
            <v>0</v>
          </cell>
          <cell r="E83">
            <v>0</v>
          </cell>
          <cell r="F83">
            <v>0</v>
          </cell>
          <cell r="G83">
            <v>0</v>
          </cell>
          <cell r="I83">
            <v>0</v>
          </cell>
          <cell r="J83">
            <v>0</v>
          </cell>
          <cell r="K83">
            <v>0</v>
          </cell>
          <cell r="L83">
            <v>0</v>
          </cell>
          <cell r="M83">
            <v>0</v>
          </cell>
          <cell r="N83">
            <v>0</v>
          </cell>
          <cell r="O83">
            <v>0</v>
          </cell>
          <cell r="P83">
            <v>0</v>
          </cell>
          <cell r="Q83">
            <v>0</v>
          </cell>
          <cell r="AX83">
            <v>0</v>
          </cell>
          <cell r="AY83">
            <v>0</v>
          </cell>
          <cell r="AZ83">
            <v>0</v>
          </cell>
          <cell r="BA83">
            <v>0</v>
          </cell>
          <cell r="BB83">
            <v>0</v>
          </cell>
          <cell r="BC83">
            <v>0</v>
          </cell>
          <cell r="BD83">
            <v>0</v>
          </cell>
          <cell r="BE83">
            <v>0</v>
          </cell>
          <cell r="BF83">
            <v>0</v>
          </cell>
          <cell r="BG83">
            <v>0</v>
          </cell>
          <cell r="BI83">
            <v>0</v>
          </cell>
          <cell r="BJ83">
            <v>0</v>
          </cell>
          <cell r="BK83">
            <v>0</v>
          </cell>
          <cell r="BL83">
            <v>0</v>
          </cell>
          <cell r="BM83">
            <v>0</v>
          </cell>
          <cell r="BN83">
            <v>0</v>
          </cell>
          <cell r="BO83">
            <v>0</v>
          </cell>
          <cell r="BP83">
            <v>0</v>
          </cell>
          <cell r="BQ83">
            <v>0</v>
          </cell>
          <cell r="BS83">
            <v>0</v>
          </cell>
          <cell r="BW83">
            <v>0</v>
          </cell>
          <cell r="BX83">
            <v>0</v>
          </cell>
          <cell r="BY83">
            <v>0</v>
          </cell>
        </row>
        <row r="84">
          <cell r="A84">
            <v>0</v>
          </cell>
          <cell r="B84">
            <v>0</v>
          </cell>
          <cell r="C84">
            <v>0</v>
          </cell>
          <cell r="D84">
            <v>0</v>
          </cell>
          <cell r="E84">
            <v>0</v>
          </cell>
          <cell r="F84">
            <v>0</v>
          </cell>
          <cell r="G84">
            <v>0</v>
          </cell>
          <cell r="I84">
            <v>0</v>
          </cell>
          <cell r="J84">
            <v>0</v>
          </cell>
          <cell r="K84">
            <v>0</v>
          </cell>
          <cell r="L84">
            <v>0</v>
          </cell>
          <cell r="M84">
            <v>0</v>
          </cell>
          <cell r="N84">
            <v>0</v>
          </cell>
          <cell r="O84">
            <v>0</v>
          </cell>
          <cell r="P84">
            <v>0</v>
          </cell>
          <cell r="Q84">
            <v>0</v>
          </cell>
          <cell r="AX84">
            <v>0</v>
          </cell>
          <cell r="AY84">
            <v>0</v>
          </cell>
          <cell r="AZ84">
            <v>0</v>
          </cell>
          <cell r="BA84">
            <v>0</v>
          </cell>
          <cell r="BB84">
            <v>0</v>
          </cell>
          <cell r="BC84">
            <v>0</v>
          </cell>
          <cell r="BD84">
            <v>0</v>
          </cell>
          <cell r="BE84">
            <v>0</v>
          </cell>
          <cell r="BF84">
            <v>0</v>
          </cell>
          <cell r="BG84">
            <v>0</v>
          </cell>
          <cell r="BI84">
            <v>0</v>
          </cell>
          <cell r="BJ84">
            <v>0</v>
          </cell>
          <cell r="BK84">
            <v>0</v>
          </cell>
          <cell r="BL84">
            <v>0</v>
          </cell>
          <cell r="BM84">
            <v>0</v>
          </cell>
          <cell r="BN84">
            <v>0</v>
          </cell>
          <cell r="BO84">
            <v>0</v>
          </cell>
          <cell r="BP84">
            <v>0</v>
          </cell>
          <cell r="BQ84">
            <v>0</v>
          </cell>
          <cell r="BS84">
            <v>0</v>
          </cell>
          <cell r="BW84">
            <v>0</v>
          </cell>
          <cell r="BX84">
            <v>0</v>
          </cell>
          <cell r="BY84">
            <v>0</v>
          </cell>
        </row>
        <row r="85">
          <cell r="A85">
            <v>0</v>
          </cell>
          <cell r="B85">
            <v>0</v>
          </cell>
          <cell r="C85">
            <v>0</v>
          </cell>
          <cell r="D85">
            <v>0</v>
          </cell>
          <cell r="E85">
            <v>0</v>
          </cell>
          <cell r="F85">
            <v>0</v>
          </cell>
          <cell r="G85">
            <v>0</v>
          </cell>
          <cell r="I85">
            <v>0</v>
          </cell>
          <cell r="J85">
            <v>0</v>
          </cell>
          <cell r="K85">
            <v>0</v>
          </cell>
          <cell r="L85">
            <v>0</v>
          </cell>
          <cell r="M85">
            <v>0</v>
          </cell>
          <cell r="N85">
            <v>0</v>
          </cell>
          <cell r="O85">
            <v>0</v>
          </cell>
          <cell r="P85">
            <v>0</v>
          </cell>
          <cell r="Q85">
            <v>0</v>
          </cell>
          <cell r="AX85">
            <v>0</v>
          </cell>
          <cell r="AY85">
            <v>0</v>
          </cell>
          <cell r="AZ85">
            <v>0</v>
          </cell>
          <cell r="BA85">
            <v>0</v>
          </cell>
          <cell r="BB85">
            <v>0</v>
          </cell>
          <cell r="BC85">
            <v>0</v>
          </cell>
          <cell r="BD85">
            <v>0</v>
          </cell>
          <cell r="BE85">
            <v>0</v>
          </cell>
          <cell r="BF85">
            <v>0</v>
          </cell>
          <cell r="BG85">
            <v>0</v>
          </cell>
          <cell r="BI85">
            <v>0</v>
          </cell>
          <cell r="BJ85">
            <v>0</v>
          </cell>
          <cell r="BK85">
            <v>0</v>
          </cell>
          <cell r="BL85">
            <v>0</v>
          </cell>
          <cell r="BM85">
            <v>0</v>
          </cell>
          <cell r="BN85">
            <v>0</v>
          </cell>
          <cell r="BO85">
            <v>0</v>
          </cell>
          <cell r="BP85">
            <v>0</v>
          </cell>
          <cell r="BQ85">
            <v>0</v>
          </cell>
          <cell r="BS85">
            <v>0</v>
          </cell>
          <cell r="BW85">
            <v>0</v>
          </cell>
          <cell r="BX85">
            <v>0</v>
          </cell>
          <cell r="BY85">
            <v>0</v>
          </cell>
        </row>
        <row r="86">
          <cell r="A86">
            <v>0</v>
          </cell>
          <cell r="B86">
            <v>0</v>
          </cell>
          <cell r="C86">
            <v>0</v>
          </cell>
          <cell r="D86">
            <v>0</v>
          </cell>
          <cell r="E86">
            <v>0</v>
          </cell>
          <cell r="F86">
            <v>0</v>
          </cell>
          <cell r="G86">
            <v>0</v>
          </cell>
          <cell r="I86">
            <v>0</v>
          </cell>
          <cell r="J86">
            <v>0</v>
          </cell>
          <cell r="K86">
            <v>0</v>
          </cell>
          <cell r="L86">
            <v>0</v>
          </cell>
          <cell r="M86">
            <v>0</v>
          </cell>
          <cell r="N86">
            <v>0</v>
          </cell>
          <cell r="O86">
            <v>0</v>
          </cell>
          <cell r="P86">
            <v>0</v>
          </cell>
          <cell r="Q86">
            <v>0</v>
          </cell>
          <cell r="AX86">
            <v>0</v>
          </cell>
          <cell r="AY86">
            <v>0</v>
          </cell>
          <cell r="AZ86">
            <v>0</v>
          </cell>
          <cell r="BA86">
            <v>0</v>
          </cell>
          <cell r="BB86">
            <v>0</v>
          </cell>
          <cell r="BC86">
            <v>0</v>
          </cell>
          <cell r="BD86">
            <v>0</v>
          </cell>
          <cell r="BE86">
            <v>0</v>
          </cell>
          <cell r="BF86">
            <v>0</v>
          </cell>
          <cell r="BG86">
            <v>0</v>
          </cell>
          <cell r="BI86">
            <v>0</v>
          </cell>
          <cell r="BJ86">
            <v>0</v>
          </cell>
          <cell r="BK86">
            <v>0</v>
          </cell>
          <cell r="BL86">
            <v>0</v>
          </cell>
          <cell r="BM86">
            <v>0</v>
          </cell>
          <cell r="BN86">
            <v>0</v>
          </cell>
          <cell r="BO86">
            <v>0</v>
          </cell>
          <cell r="BP86">
            <v>0</v>
          </cell>
          <cell r="BQ86">
            <v>0</v>
          </cell>
          <cell r="BS86">
            <v>0</v>
          </cell>
          <cell r="BW86">
            <v>0</v>
          </cell>
          <cell r="BX86">
            <v>0</v>
          </cell>
          <cell r="BY86">
            <v>0</v>
          </cell>
        </row>
        <row r="87">
          <cell r="A87">
            <v>0</v>
          </cell>
          <cell r="B87">
            <v>0</v>
          </cell>
          <cell r="C87">
            <v>0</v>
          </cell>
          <cell r="D87">
            <v>0</v>
          </cell>
          <cell r="E87">
            <v>0</v>
          </cell>
          <cell r="F87">
            <v>0</v>
          </cell>
          <cell r="G87">
            <v>0</v>
          </cell>
          <cell r="I87">
            <v>0</v>
          </cell>
          <cell r="J87">
            <v>0</v>
          </cell>
          <cell r="K87">
            <v>0</v>
          </cell>
          <cell r="L87">
            <v>0</v>
          </cell>
          <cell r="M87">
            <v>0</v>
          </cell>
          <cell r="N87">
            <v>0</v>
          </cell>
          <cell r="O87">
            <v>0</v>
          </cell>
          <cell r="P87">
            <v>0</v>
          </cell>
          <cell r="Q87">
            <v>0</v>
          </cell>
          <cell r="AX87">
            <v>0</v>
          </cell>
          <cell r="AY87">
            <v>0</v>
          </cell>
          <cell r="AZ87">
            <v>0</v>
          </cell>
          <cell r="BA87">
            <v>0</v>
          </cell>
          <cell r="BB87">
            <v>0</v>
          </cell>
          <cell r="BC87">
            <v>0</v>
          </cell>
          <cell r="BD87">
            <v>0</v>
          </cell>
          <cell r="BE87">
            <v>0</v>
          </cell>
          <cell r="BF87">
            <v>0</v>
          </cell>
          <cell r="BG87">
            <v>0</v>
          </cell>
          <cell r="BI87">
            <v>0</v>
          </cell>
          <cell r="BJ87">
            <v>0</v>
          </cell>
          <cell r="BK87">
            <v>0</v>
          </cell>
          <cell r="BL87">
            <v>0</v>
          </cell>
          <cell r="BM87">
            <v>0</v>
          </cell>
          <cell r="BN87">
            <v>0</v>
          </cell>
          <cell r="BO87">
            <v>0</v>
          </cell>
          <cell r="BP87">
            <v>0</v>
          </cell>
          <cell r="BQ87">
            <v>0</v>
          </cell>
          <cell r="BS87">
            <v>0</v>
          </cell>
          <cell r="BW87">
            <v>0</v>
          </cell>
          <cell r="BX87">
            <v>0</v>
          </cell>
          <cell r="BY87">
            <v>0</v>
          </cell>
        </row>
        <row r="88">
          <cell r="A88">
            <v>0</v>
          </cell>
          <cell r="B88">
            <v>0</v>
          </cell>
          <cell r="C88">
            <v>0</v>
          </cell>
          <cell r="D88">
            <v>0</v>
          </cell>
          <cell r="E88">
            <v>0</v>
          </cell>
          <cell r="F88">
            <v>0</v>
          </cell>
          <cell r="G88">
            <v>0</v>
          </cell>
          <cell r="I88">
            <v>0</v>
          </cell>
          <cell r="J88">
            <v>0</v>
          </cell>
          <cell r="K88">
            <v>0</v>
          </cell>
          <cell r="L88">
            <v>0</v>
          </cell>
          <cell r="M88">
            <v>0</v>
          </cell>
          <cell r="N88">
            <v>0</v>
          </cell>
          <cell r="O88">
            <v>0</v>
          </cell>
          <cell r="P88">
            <v>0</v>
          </cell>
          <cell r="Q88">
            <v>0</v>
          </cell>
          <cell r="AX88">
            <v>0</v>
          </cell>
          <cell r="AY88">
            <v>0</v>
          </cell>
          <cell r="AZ88">
            <v>0</v>
          </cell>
          <cell r="BA88">
            <v>0</v>
          </cell>
          <cell r="BB88">
            <v>0</v>
          </cell>
          <cell r="BC88">
            <v>0</v>
          </cell>
          <cell r="BD88">
            <v>0</v>
          </cell>
          <cell r="BE88">
            <v>0</v>
          </cell>
          <cell r="BF88">
            <v>0</v>
          </cell>
          <cell r="BG88">
            <v>0</v>
          </cell>
          <cell r="BI88">
            <v>0</v>
          </cell>
          <cell r="BJ88">
            <v>0</v>
          </cell>
          <cell r="BK88">
            <v>0</v>
          </cell>
          <cell r="BL88">
            <v>0</v>
          </cell>
          <cell r="BM88">
            <v>0</v>
          </cell>
          <cell r="BN88">
            <v>0</v>
          </cell>
          <cell r="BO88">
            <v>0</v>
          </cell>
          <cell r="BP88">
            <v>0</v>
          </cell>
          <cell r="BQ88">
            <v>0</v>
          </cell>
          <cell r="BS88">
            <v>0</v>
          </cell>
          <cell r="BW88">
            <v>0</v>
          </cell>
          <cell r="BX88">
            <v>0</v>
          </cell>
          <cell r="BY88">
            <v>0</v>
          </cell>
        </row>
        <row r="89">
          <cell r="A89">
            <v>0</v>
          </cell>
          <cell r="B89">
            <v>0</v>
          </cell>
          <cell r="C89">
            <v>0</v>
          </cell>
          <cell r="D89">
            <v>0</v>
          </cell>
          <cell r="E89">
            <v>0</v>
          </cell>
          <cell r="F89">
            <v>0</v>
          </cell>
          <cell r="G89">
            <v>0</v>
          </cell>
          <cell r="I89">
            <v>0</v>
          </cell>
          <cell r="J89">
            <v>0</v>
          </cell>
          <cell r="K89">
            <v>0</v>
          </cell>
          <cell r="L89">
            <v>0</v>
          </cell>
          <cell r="M89">
            <v>0</v>
          </cell>
          <cell r="N89">
            <v>0</v>
          </cell>
          <cell r="O89">
            <v>0</v>
          </cell>
          <cell r="P89">
            <v>0</v>
          </cell>
          <cell r="Q89">
            <v>0</v>
          </cell>
          <cell r="AX89">
            <v>0</v>
          </cell>
          <cell r="AY89">
            <v>0</v>
          </cell>
          <cell r="AZ89">
            <v>0</v>
          </cell>
          <cell r="BA89">
            <v>0</v>
          </cell>
          <cell r="BB89">
            <v>0</v>
          </cell>
          <cell r="BC89">
            <v>0</v>
          </cell>
          <cell r="BD89">
            <v>0</v>
          </cell>
          <cell r="BE89">
            <v>0</v>
          </cell>
          <cell r="BF89">
            <v>0</v>
          </cell>
          <cell r="BG89">
            <v>0</v>
          </cell>
          <cell r="BI89">
            <v>0</v>
          </cell>
          <cell r="BJ89">
            <v>0</v>
          </cell>
          <cell r="BK89">
            <v>0</v>
          </cell>
          <cell r="BL89">
            <v>0</v>
          </cell>
          <cell r="BM89">
            <v>0</v>
          </cell>
          <cell r="BN89">
            <v>0</v>
          </cell>
          <cell r="BO89">
            <v>0</v>
          </cell>
          <cell r="BP89">
            <v>0</v>
          </cell>
          <cell r="BQ89">
            <v>0</v>
          </cell>
          <cell r="BS89">
            <v>0</v>
          </cell>
          <cell r="BW89">
            <v>0</v>
          </cell>
          <cell r="BX89">
            <v>0</v>
          </cell>
          <cell r="BY89">
            <v>0</v>
          </cell>
        </row>
        <row r="90">
          <cell r="A90">
            <v>0</v>
          </cell>
          <cell r="B90">
            <v>0</v>
          </cell>
          <cell r="C90">
            <v>0</v>
          </cell>
          <cell r="D90">
            <v>0</v>
          </cell>
          <cell r="E90">
            <v>0</v>
          </cell>
          <cell r="F90">
            <v>0</v>
          </cell>
          <cell r="G90">
            <v>0</v>
          </cell>
          <cell r="I90">
            <v>0</v>
          </cell>
          <cell r="J90">
            <v>0</v>
          </cell>
          <cell r="K90">
            <v>0</v>
          </cell>
          <cell r="L90">
            <v>0</v>
          </cell>
          <cell r="M90">
            <v>0</v>
          </cell>
          <cell r="N90">
            <v>0</v>
          </cell>
          <cell r="O90">
            <v>0</v>
          </cell>
          <cell r="P90">
            <v>0</v>
          </cell>
          <cell r="Q90">
            <v>0</v>
          </cell>
          <cell r="AX90">
            <v>0</v>
          </cell>
          <cell r="AY90">
            <v>0</v>
          </cell>
          <cell r="AZ90">
            <v>0</v>
          </cell>
          <cell r="BA90">
            <v>0</v>
          </cell>
          <cell r="BB90">
            <v>0</v>
          </cell>
          <cell r="BC90">
            <v>0</v>
          </cell>
          <cell r="BD90">
            <v>0</v>
          </cell>
          <cell r="BE90">
            <v>0</v>
          </cell>
          <cell r="BF90">
            <v>0</v>
          </cell>
          <cell r="BG90">
            <v>0</v>
          </cell>
          <cell r="BI90">
            <v>0</v>
          </cell>
          <cell r="BJ90">
            <v>0</v>
          </cell>
          <cell r="BK90">
            <v>0</v>
          </cell>
          <cell r="BL90">
            <v>0</v>
          </cell>
          <cell r="BM90">
            <v>0</v>
          </cell>
          <cell r="BN90">
            <v>0</v>
          </cell>
          <cell r="BO90">
            <v>0</v>
          </cell>
          <cell r="BP90">
            <v>0</v>
          </cell>
          <cell r="BQ90">
            <v>0</v>
          </cell>
          <cell r="BS90">
            <v>0</v>
          </cell>
          <cell r="BW90">
            <v>0</v>
          </cell>
          <cell r="BX90">
            <v>0</v>
          </cell>
          <cell r="BY90">
            <v>0</v>
          </cell>
        </row>
        <row r="91">
          <cell r="A91">
            <v>0</v>
          </cell>
          <cell r="B91">
            <v>0</v>
          </cell>
          <cell r="C91">
            <v>0</v>
          </cell>
          <cell r="D91">
            <v>0</v>
          </cell>
          <cell r="E91">
            <v>0</v>
          </cell>
          <cell r="F91">
            <v>0</v>
          </cell>
          <cell r="G91">
            <v>0</v>
          </cell>
          <cell r="I91">
            <v>0</v>
          </cell>
          <cell r="J91">
            <v>0</v>
          </cell>
          <cell r="K91">
            <v>0</v>
          </cell>
          <cell r="L91">
            <v>0</v>
          </cell>
          <cell r="M91">
            <v>0</v>
          </cell>
          <cell r="N91">
            <v>0</v>
          </cell>
          <cell r="O91">
            <v>0</v>
          </cell>
          <cell r="P91">
            <v>0</v>
          </cell>
          <cell r="Q91">
            <v>0</v>
          </cell>
          <cell r="AX91">
            <v>0</v>
          </cell>
          <cell r="AY91">
            <v>0</v>
          </cell>
          <cell r="AZ91">
            <v>0</v>
          </cell>
          <cell r="BA91">
            <v>0</v>
          </cell>
          <cell r="BB91">
            <v>0</v>
          </cell>
          <cell r="BC91">
            <v>0</v>
          </cell>
          <cell r="BD91">
            <v>0</v>
          </cell>
          <cell r="BE91">
            <v>0</v>
          </cell>
          <cell r="BF91">
            <v>0</v>
          </cell>
          <cell r="BG91">
            <v>0</v>
          </cell>
          <cell r="BI91">
            <v>0</v>
          </cell>
          <cell r="BJ91">
            <v>0</v>
          </cell>
          <cell r="BK91">
            <v>0</v>
          </cell>
          <cell r="BL91">
            <v>0</v>
          </cell>
          <cell r="BM91">
            <v>0</v>
          </cell>
          <cell r="BN91">
            <v>0</v>
          </cell>
          <cell r="BO91">
            <v>0</v>
          </cell>
          <cell r="BP91">
            <v>0</v>
          </cell>
          <cell r="BQ91">
            <v>0</v>
          </cell>
          <cell r="BS91">
            <v>0</v>
          </cell>
          <cell r="BW91">
            <v>0</v>
          </cell>
          <cell r="BX91">
            <v>0</v>
          </cell>
          <cell r="BY91">
            <v>0</v>
          </cell>
        </row>
        <row r="92">
          <cell r="A92">
            <v>0</v>
          </cell>
          <cell r="B92">
            <v>0</v>
          </cell>
          <cell r="C92">
            <v>0</v>
          </cell>
          <cell r="D92">
            <v>0</v>
          </cell>
          <cell r="E92">
            <v>0</v>
          </cell>
          <cell r="F92">
            <v>0</v>
          </cell>
          <cell r="G92">
            <v>0</v>
          </cell>
          <cell r="I92">
            <v>0</v>
          </cell>
          <cell r="J92">
            <v>0</v>
          </cell>
          <cell r="K92">
            <v>0</v>
          </cell>
          <cell r="L92">
            <v>0</v>
          </cell>
          <cell r="M92">
            <v>0</v>
          </cell>
          <cell r="N92">
            <v>0</v>
          </cell>
          <cell r="O92">
            <v>0</v>
          </cell>
          <cell r="P92">
            <v>0</v>
          </cell>
          <cell r="Q92">
            <v>0</v>
          </cell>
          <cell r="AX92">
            <v>0</v>
          </cell>
          <cell r="AY92">
            <v>0</v>
          </cell>
          <cell r="AZ92">
            <v>0</v>
          </cell>
          <cell r="BA92">
            <v>0</v>
          </cell>
          <cell r="BB92">
            <v>0</v>
          </cell>
          <cell r="BC92">
            <v>0</v>
          </cell>
          <cell r="BD92">
            <v>0</v>
          </cell>
          <cell r="BE92">
            <v>0</v>
          </cell>
          <cell r="BF92">
            <v>0</v>
          </cell>
          <cell r="BG92">
            <v>0</v>
          </cell>
          <cell r="BI92">
            <v>0</v>
          </cell>
          <cell r="BJ92">
            <v>0</v>
          </cell>
          <cell r="BK92">
            <v>0</v>
          </cell>
          <cell r="BL92">
            <v>0</v>
          </cell>
          <cell r="BM92">
            <v>0</v>
          </cell>
          <cell r="BN92">
            <v>0</v>
          </cell>
          <cell r="BO92">
            <v>0</v>
          </cell>
          <cell r="BP92">
            <v>0</v>
          </cell>
          <cell r="BQ92">
            <v>0</v>
          </cell>
          <cell r="BS92">
            <v>0</v>
          </cell>
          <cell r="BW92">
            <v>0</v>
          </cell>
          <cell r="BX92">
            <v>0</v>
          </cell>
          <cell r="BY92">
            <v>0</v>
          </cell>
        </row>
        <row r="93">
          <cell r="A93">
            <v>0</v>
          </cell>
          <cell r="B93">
            <v>0</v>
          </cell>
          <cell r="C93">
            <v>0</v>
          </cell>
          <cell r="D93">
            <v>0</v>
          </cell>
          <cell r="E93">
            <v>0</v>
          </cell>
          <cell r="F93">
            <v>0</v>
          </cell>
          <cell r="G93">
            <v>0</v>
          </cell>
          <cell r="I93">
            <v>0</v>
          </cell>
          <cell r="J93">
            <v>0</v>
          </cell>
          <cell r="K93">
            <v>0</v>
          </cell>
          <cell r="L93">
            <v>0</v>
          </cell>
          <cell r="M93">
            <v>0</v>
          </cell>
          <cell r="N93">
            <v>0</v>
          </cell>
          <cell r="O93">
            <v>0</v>
          </cell>
          <cell r="P93">
            <v>0</v>
          </cell>
          <cell r="Q93">
            <v>0</v>
          </cell>
          <cell r="AX93">
            <v>0</v>
          </cell>
          <cell r="AY93">
            <v>0</v>
          </cell>
          <cell r="AZ93">
            <v>0</v>
          </cell>
          <cell r="BA93">
            <v>0</v>
          </cell>
          <cell r="BB93">
            <v>0</v>
          </cell>
          <cell r="BC93">
            <v>0</v>
          </cell>
          <cell r="BD93">
            <v>0</v>
          </cell>
          <cell r="BE93">
            <v>0</v>
          </cell>
          <cell r="BF93">
            <v>0</v>
          </cell>
          <cell r="BG93">
            <v>0</v>
          </cell>
          <cell r="BI93">
            <v>0</v>
          </cell>
          <cell r="BJ93">
            <v>0</v>
          </cell>
          <cell r="BK93">
            <v>0</v>
          </cell>
          <cell r="BL93">
            <v>0</v>
          </cell>
          <cell r="BM93">
            <v>0</v>
          </cell>
          <cell r="BN93">
            <v>0</v>
          </cell>
          <cell r="BO93">
            <v>0</v>
          </cell>
          <cell r="BP93">
            <v>0</v>
          </cell>
          <cell r="BQ93">
            <v>0</v>
          </cell>
          <cell r="BS93">
            <v>0</v>
          </cell>
          <cell r="BW93">
            <v>0</v>
          </cell>
          <cell r="BX93">
            <v>0</v>
          </cell>
          <cell r="BY93">
            <v>0</v>
          </cell>
        </row>
      </sheetData>
      <sheetData sheetId="4"/>
      <sheetData sheetId="5">
        <row r="5">
          <cell r="D5" t="str">
            <v>A5</v>
          </cell>
        </row>
      </sheetData>
      <sheetData sheetId="6"/>
      <sheetData sheetId="7"/>
      <sheetData sheetId="8"/>
      <sheetData sheetId="9"/>
      <sheetData sheetId="10"/>
      <sheetData sheetId="11"/>
      <sheetData sheetId="12">
        <row r="2">
          <cell r="A2" t="str">
            <v>HR ID</v>
          </cell>
        </row>
      </sheetData>
      <sheetData sheetId="13">
        <row r="1">
          <cell r="A1">
            <v>40389</v>
          </cell>
        </row>
      </sheetData>
      <sheetData sheetId="14"/>
      <sheetData sheetId="15">
        <row r="5">
          <cell r="D5" t="str">
            <v>A5</v>
          </cell>
        </row>
      </sheetData>
      <sheetData sheetId="16"/>
      <sheetData sheetId="17"/>
      <sheetData sheetId="1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heet1"/>
      <sheetName val="attendance"/>
      <sheetName val="BASE RH"/>
      <sheetName val="HR Salary Base"/>
    </sheetNames>
    <sheetDataSet>
      <sheetData sheetId="0">
        <row r="2">
          <cell r="A2" t="str">
            <v>Internal</v>
          </cell>
          <cell r="B2" t="str">
            <v>Yes</v>
          </cell>
        </row>
        <row r="3">
          <cell r="A3" t="str">
            <v>External</v>
          </cell>
          <cell r="B3" t="str">
            <v>No</v>
          </cell>
        </row>
      </sheetData>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Synthese"/>
      <sheetName val="USD_inv__final2"/>
      <sheetName val="KES_inv__final2"/>
      <sheetName val="S_SUDAN_USD2"/>
      <sheetName val="S_SUDAN_KES2"/>
      <sheetName val="Calcul Salaires"/>
      <sheetName val="USD_inv__final3"/>
      <sheetName val="KES_inv__final3"/>
      <sheetName val="S_SUDAN_USD3"/>
      <sheetName val="S_SUDAN_KES3"/>
      <sheetName val="Calcul_Salaires"/>
      <sheetName val="USD_inv__final4"/>
      <sheetName val="KES_inv__final4"/>
      <sheetName val="S_SUDAN_USD4"/>
      <sheetName val="S_SUDAN_KES4"/>
      <sheetName val="USD_inv__final5"/>
      <sheetName val="KES_inv__final5"/>
      <sheetName val="S_SUDAN_USD5"/>
      <sheetName val="S_SUDAN_KES5"/>
      <sheetName val="Master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SS</v>
          </cell>
          <cell r="G3" t="str">
            <v>SS</v>
          </cell>
          <cell r="M3" t="str">
            <v>SS</v>
          </cell>
          <cell r="S3" t="str">
            <v>SS</v>
          </cell>
        </row>
        <row r="4">
          <cell r="A4" t="str">
            <v>BBBKES</v>
          </cell>
          <cell r="G4" t="str">
            <v>BABUSD</v>
          </cell>
          <cell r="M4" t="str">
            <v>BABUSD</v>
          </cell>
          <cell r="S4" t="str">
            <v>BBBKES</v>
          </cell>
        </row>
        <row r="5">
          <cell r="A5" t="str">
            <v>CACUSD</v>
          </cell>
          <cell r="G5" t="str">
            <v>CCCKES</v>
          </cell>
          <cell r="M5" t="str">
            <v>CCCKES</v>
          </cell>
          <cell r="S5" t="str">
            <v>CACUSD</v>
          </cell>
        </row>
        <row r="6">
          <cell r="M6" t="str">
            <v>CDCUSD</v>
          </cell>
          <cell r="S6" t="str">
            <v>CECKES</v>
          </cell>
        </row>
      </sheetData>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Catégorie"/>
      <sheetName val="Par Bailleur"/>
      <sheetName val="Par pays et Dévise"/>
      <sheetName val="Données source"/>
      <sheetName val="Fonds Propres 2009"/>
      <sheetName val="Analyse 2009"/>
      <sheetName val="Paramètres"/>
      <sheetName val="Par_Catégorie"/>
      <sheetName val="Par_Bailleur"/>
      <sheetName val="Par_pays_et_Dévise"/>
      <sheetName val="Données_source"/>
      <sheetName val="Fonds_Propres_2009"/>
      <sheetName val="Analyse_2009"/>
    </sheetNames>
    <sheetDataSet>
      <sheetData sheetId="0"/>
      <sheetData sheetId="1"/>
      <sheetData sheetId="2"/>
      <sheetData sheetId="3"/>
      <sheetData sheetId="4"/>
      <sheetData sheetId="5"/>
      <sheetData sheetId="6">
        <row r="1">
          <cell r="E1" t="str">
            <v>A définir</v>
          </cell>
        </row>
        <row r="2">
          <cell r="E2" t="str">
            <v>AERM</v>
          </cell>
        </row>
        <row r="3">
          <cell r="E3" t="str">
            <v>AESN</v>
          </cell>
        </row>
        <row r="4">
          <cell r="E4" t="str">
            <v>AFD</v>
          </cell>
        </row>
        <row r="5">
          <cell r="E5" t="str">
            <v>Asian Dev Bank</v>
          </cell>
        </row>
        <row r="6">
          <cell r="E6" t="str">
            <v>AUSAID</v>
          </cell>
        </row>
        <row r="7">
          <cell r="E7" t="str">
            <v>Banque Mondiale</v>
          </cell>
        </row>
        <row r="8">
          <cell r="E8" t="str">
            <v>CE délégation</v>
          </cell>
        </row>
        <row r="9">
          <cell r="E9" t="str">
            <v>CHF</v>
          </cell>
        </row>
        <row r="10">
          <cell r="E10" t="str">
            <v>CIAA</v>
          </cell>
        </row>
        <row r="11">
          <cell r="E11" t="str">
            <v>Coopé Belge</v>
          </cell>
        </row>
        <row r="12">
          <cell r="E12" t="str">
            <v>Coopé Canadienne</v>
          </cell>
        </row>
        <row r="13">
          <cell r="E13" t="str">
            <v>Coopé Jap</v>
          </cell>
        </row>
        <row r="14">
          <cell r="E14" t="str">
            <v>Coopé Norvègienne</v>
          </cell>
        </row>
        <row r="15">
          <cell r="E15" t="str">
            <v>Coopé Suisse</v>
          </cell>
        </row>
        <row r="16">
          <cell r="E16" t="str">
            <v>Coopération France</v>
          </cell>
        </row>
        <row r="17">
          <cell r="E17" t="str">
            <v>DAH</v>
          </cell>
        </row>
        <row r="18">
          <cell r="E18" t="str">
            <v>DFID</v>
          </cell>
        </row>
        <row r="19">
          <cell r="E19" t="str">
            <v>BSF</v>
          </cell>
        </row>
        <row r="20">
          <cell r="E20" t="str">
            <v>DG ECHO</v>
          </cell>
        </row>
        <row r="21">
          <cell r="E21" t="str">
            <v>FAO</v>
          </cell>
        </row>
        <row r="22">
          <cell r="E22" t="str">
            <v>Fondation de France</v>
          </cell>
        </row>
        <row r="23">
          <cell r="E23" t="str">
            <v>HCR</v>
          </cell>
        </row>
        <row r="24">
          <cell r="E24" t="str">
            <v>Helvetas</v>
          </cell>
        </row>
        <row r="25">
          <cell r="E25" t="str">
            <v>Irish Aid</v>
          </cell>
        </row>
        <row r="26">
          <cell r="E26" t="str">
            <v>KFW - GTZ</v>
          </cell>
        </row>
        <row r="27">
          <cell r="E27" t="str">
            <v>MAIONG</v>
          </cell>
        </row>
        <row r="28">
          <cell r="E28" t="str">
            <v>Mairie de Paris</v>
          </cell>
        </row>
        <row r="29">
          <cell r="E29" t="str">
            <v>Michelin</v>
          </cell>
        </row>
        <row r="30">
          <cell r="E30" t="str">
            <v>OFDA</v>
          </cell>
        </row>
        <row r="31">
          <cell r="E31" t="str">
            <v>PNUD</v>
          </cell>
        </row>
        <row r="32">
          <cell r="E32" t="str">
            <v>Saint Paul Réunion</v>
          </cell>
        </row>
        <row r="33">
          <cell r="E33" t="str">
            <v>Sanofi</v>
          </cell>
        </row>
        <row r="34">
          <cell r="E34" t="str">
            <v>Trocaire</v>
          </cell>
        </row>
        <row r="35">
          <cell r="E35" t="str">
            <v>UNICEF</v>
          </cell>
        </row>
        <row r="36">
          <cell r="E36" t="str">
            <v>ARMC</v>
          </cell>
        </row>
        <row r="37">
          <cell r="E37" t="str">
            <v>USAID</v>
          </cell>
        </row>
        <row r="38">
          <cell r="E38" t="str">
            <v>Véolia</v>
          </cell>
        </row>
        <row r="39">
          <cell r="E39" t="str">
            <v>WFP</v>
          </cell>
        </row>
        <row r="40">
          <cell r="E40" t="str">
            <v>CERF</v>
          </cell>
        </row>
        <row r="41">
          <cell r="E41" t="str">
            <v>ERF</v>
          </cell>
        </row>
      </sheetData>
      <sheetData sheetId="7"/>
      <sheetData sheetId="8"/>
      <sheetData sheetId="9"/>
      <sheetData sheetId="10"/>
      <sheetData sheetId="11"/>
      <sheetData sheetId="1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Bands"/>
      <sheetName val="Payroll"/>
      <sheetName val="Journal"/>
      <sheetName val="Paramètres"/>
      <sheetName val="Config"/>
    </sheetNames>
    <sheetDataSet>
      <sheetData sheetId="0"/>
      <sheetData sheetId="1">
        <row r="5">
          <cell r="E5" t="str">
            <v>Bands</v>
          </cell>
        </row>
        <row r="7">
          <cell r="E7">
            <v>0</v>
          </cell>
        </row>
        <row r="8">
          <cell r="E8">
            <v>0</v>
          </cell>
        </row>
        <row r="9">
          <cell r="E9">
            <v>0</v>
          </cell>
        </row>
        <row r="13">
          <cell r="D13">
            <v>1500000</v>
          </cell>
        </row>
        <row r="16">
          <cell r="D16">
            <v>0</v>
          </cell>
        </row>
        <row r="26">
          <cell r="B26">
            <v>0</v>
          </cell>
        </row>
      </sheetData>
      <sheetData sheetId="2"/>
      <sheetData sheetId="3"/>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Banque"/>
      <sheetName val="Critéres "/>
      <sheetName val="BK3"/>
      <sheetName val="BK6"/>
      <sheetName val="F1"/>
      <sheetName val="BK4"/>
      <sheetName val="BK5"/>
      <sheetName val="BK2"/>
      <sheetName val="D2"/>
      <sheetName val="Synthese"/>
      <sheetName val="Extra"/>
      <sheetName val="presences"/>
      <sheetName val="Critéres_"/>
      <sheetName val="Sheet1"/>
      <sheetName val="Bands"/>
      <sheetName val="Critéres_1"/>
    </sheetNames>
    <sheetDataSet>
      <sheetData sheetId="0"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 +</v>
          </cell>
          <cell r="K7" t="str">
            <v>DM -</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5316.9999999999991</v>
          </cell>
          <cell r="Q9">
            <v>0</v>
          </cell>
          <cell r="R9">
            <v>34877.233689999994</v>
          </cell>
          <cell r="S9">
            <v>0</v>
          </cell>
          <cell r="T9">
            <v>4999.9999999999991</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2.6493967671918521</v>
          </cell>
          <cell r="R10">
            <v>0</v>
          </cell>
          <cell r="S10">
            <v>17.378903552168659</v>
          </cell>
          <cell r="T10">
            <v>0</v>
          </cell>
          <cell r="U10">
            <v>2.4914395027194396</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207.9114113053806</v>
          </cell>
          <cell r="R11">
            <v>0</v>
          </cell>
          <cell r="S11">
            <v>1363.8094562564354</v>
          </cell>
          <cell r="T11">
            <v>0</v>
          </cell>
          <cell r="U11">
            <v>195.51571497590803</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6.6234919179796305</v>
          </cell>
          <cell r="R12">
            <v>0</v>
          </cell>
          <cell r="S12">
            <v>43.447258880421643</v>
          </cell>
          <cell r="T12">
            <v>0</v>
          </cell>
          <cell r="U12">
            <v>6.2285987567985996</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3.3117459589898153</v>
          </cell>
          <cell r="R13">
            <v>0</v>
          </cell>
          <cell r="S13">
            <v>21.723629440210821</v>
          </cell>
          <cell r="T13">
            <v>0</v>
          </cell>
          <cell r="U13">
            <v>3.1142993783992998</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0.82793648974745382</v>
          </cell>
          <cell r="R14">
            <v>0</v>
          </cell>
          <cell r="S14">
            <v>5.4309073600527054</v>
          </cell>
          <cell r="T14">
            <v>0</v>
          </cell>
          <cell r="U14">
            <v>0.77857484459982496</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0.82793648974745382</v>
          </cell>
          <cell r="R15">
            <v>0</v>
          </cell>
          <cell r="S15">
            <v>5.4309073600527054</v>
          </cell>
          <cell r="T15">
            <v>0</v>
          </cell>
          <cell r="U15">
            <v>0.77857484459982496</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21.857523329332782</v>
          </cell>
          <cell r="R16">
            <v>0</v>
          </cell>
          <cell r="S16">
            <v>143.37595430539145</v>
          </cell>
          <cell r="T16">
            <v>0</v>
          </cell>
          <cell r="U16">
            <v>20.554375897435381</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0.41396824487372691</v>
          </cell>
          <cell r="R17">
            <v>0</v>
          </cell>
          <cell r="S17">
            <v>2.7154536800263527</v>
          </cell>
          <cell r="T17">
            <v>0</v>
          </cell>
          <cell r="U17">
            <v>0.38928742229991248</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16.558729794949077</v>
          </cell>
          <cell r="R18">
            <v>0</v>
          </cell>
          <cell r="S18">
            <v>108.61814720105411</v>
          </cell>
          <cell r="T18">
            <v>0</v>
          </cell>
          <cell r="U18">
            <v>15.5714968919965</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212.68</v>
          </cell>
          <cell r="Q19">
            <v>212.67999999999998</v>
          </cell>
          <cell r="R19">
            <v>1395.0893476000001</v>
          </cell>
          <cell r="S19">
            <v>1395.0893475999999</v>
          </cell>
          <cell r="T19">
            <v>200.00000000000003</v>
          </cell>
          <cell r="U19">
            <v>200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6.6234919179796305</v>
          </cell>
          <cell r="R20">
            <v>0</v>
          </cell>
          <cell r="S20">
            <v>43.447258880421643</v>
          </cell>
          <cell r="T20">
            <v>0</v>
          </cell>
          <cell r="U20">
            <v>6.2285987567985996</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38.416253124281859</v>
          </cell>
          <cell r="R21">
            <v>0</v>
          </cell>
          <cell r="S21">
            <v>251.99410150644556</v>
          </cell>
          <cell r="T21">
            <v>0</v>
          </cell>
          <cell r="U21">
            <v>36.125872789431881</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12.253460048262317</v>
          </cell>
          <cell r="R22">
            <v>0</v>
          </cell>
          <cell r="S22">
            <v>80.377428928780049</v>
          </cell>
          <cell r="T22">
            <v>0</v>
          </cell>
          <cell r="U22">
            <v>11.522907700077409</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19.870475753938891</v>
          </cell>
          <cell r="R23">
            <v>0</v>
          </cell>
          <cell r="S23">
            <v>130.34177664126491</v>
          </cell>
          <cell r="T23">
            <v>0</v>
          </cell>
          <cell r="U23">
            <v>18.685796270395798</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28.719428407727079</v>
          </cell>
          <cell r="Q24">
            <v>53.169999999999995</v>
          </cell>
          <cell r="R24">
            <v>188.3871010004743</v>
          </cell>
          <cell r="S24">
            <v>348.77233689999997</v>
          </cell>
          <cell r="T24">
            <v>27.007173601398421</v>
          </cell>
          <cell r="U24">
            <v>50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212.68</v>
          </cell>
          <cell r="Q25">
            <v>212.67999999999998</v>
          </cell>
          <cell r="R25">
            <v>1395.0893476000001</v>
          </cell>
          <cell r="S25">
            <v>1395.0893475999999</v>
          </cell>
          <cell r="T25">
            <v>200.00000000000003</v>
          </cell>
          <cell r="U25">
            <v>200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14.571682219555187</v>
          </cell>
          <cell r="R26">
            <v>0</v>
          </cell>
          <cell r="S26">
            <v>95.583969536927626</v>
          </cell>
          <cell r="T26">
            <v>0</v>
          </cell>
          <cell r="U26">
            <v>13.70291726495692</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11.591110856464354</v>
          </cell>
          <cell r="R27">
            <v>0</v>
          </cell>
          <cell r="S27">
            <v>76.032703040737886</v>
          </cell>
          <cell r="T27">
            <v>0</v>
          </cell>
          <cell r="U27">
            <v>10.90004782439755</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38.416253124281859</v>
          </cell>
          <cell r="R28">
            <v>0</v>
          </cell>
          <cell r="S28">
            <v>251.99410150644556</v>
          </cell>
          <cell r="T28">
            <v>0</v>
          </cell>
          <cell r="U28">
            <v>36.125872789431881</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1.9870475753938892</v>
          </cell>
          <cell r="R29">
            <v>0</v>
          </cell>
          <cell r="S29">
            <v>13.034177664126494</v>
          </cell>
          <cell r="T29">
            <v>0</v>
          </cell>
          <cell r="U29">
            <v>1.86857962703958</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531.70000000000005</v>
          </cell>
          <cell r="Q30">
            <v>531.69999999999993</v>
          </cell>
          <cell r="R30">
            <v>3487.7233690000003</v>
          </cell>
          <cell r="S30">
            <v>3487.7233689999994</v>
          </cell>
          <cell r="T30">
            <v>500.00000000000006</v>
          </cell>
          <cell r="U30">
            <v>499.99999999999994</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4.8020316405352323</v>
          </cell>
          <cell r="R31">
            <v>0</v>
          </cell>
          <cell r="S31">
            <v>31.499262688305695</v>
          </cell>
          <cell r="T31">
            <v>0</v>
          </cell>
          <cell r="U31">
            <v>4.5157340986789851</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1087.8581999999999</v>
          </cell>
          <cell r="R32">
            <v>0</v>
          </cell>
          <cell r="S32">
            <v>7135.8820129739988</v>
          </cell>
          <cell r="T32">
            <v>0</v>
          </cell>
          <cell r="U32">
            <v>1023</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37.555199174944505</v>
          </cell>
          <cell r="R33">
            <v>0</v>
          </cell>
          <cell r="S33">
            <v>246.34595785199073</v>
          </cell>
          <cell r="T33">
            <v>0</v>
          </cell>
          <cell r="U33">
            <v>35.316154951048063</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10.7631743667169</v>
          </cell>
          <cell r="R34">
            <v>0</v>
          </cell>
          <cell r="S34">
            <v>70.601795680685171</v>
          </cell>
          <cell r="T34">
            <v>0</v>
          </cell>
          <cell r="U34">
            <v>10.121472979797725</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24.838094692423613</v>
          </cell>
          <cell r="R35">
            <v>0</v>
          </cell>
          <cell r="S35">
            <v>162.92722080158117</v>
          </cell>
          <cell r="T35">
            <v>0</v>
          </cell>
          <cell r="U35">
            <v>23.357245337994748</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7.9481903015755568</v>
          </cell>
          <cell r="R36">
            <v>0</v>
          </cell>
          <cell r="S36">
            <v>52.136710656505976</v>
          </cell>
          <cell r="T36">
            <v>0</v>
          </cell>
          <cell r="U36">
            <v>7.4743185081583201</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1.1591110856464353</v>
          </cell>
          <cell r="R37">
            <v>0</v>
          </cell>
          <cell r="S37">
            <v>7.6032703040737877</v>
          </cell>
          <cell r="T37">
            <v>0</v>
          </cell>
          <cell r="U37">
            <v>1.090004782439755</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1.6558729794949076</v>
          </cell>
          <cell r="R38">
            <v>0</v>
          </cell>
          <cell r="S38">
            <v>10.861814720105411</v>
          </cell>
          <cell r="T38">
            <v>0</v>
          </cell>
          <cell r="U38">
            <v>1.5571496891996499</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7.451428407727084</v>
          </cell>
          <cell r="R39">
            <v>0</v>
          </cell>
          <cell r="S39">
            <v>48.87816624047435</v>
          </cell>
          <cell r="T39">
            <v>0</v>
          </cell>
          <cell r="U39">
            <v>7.0071736013984243</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3.3117459589898153</v>
          </cell>
          <cell r="R40">
            <v>0</v>
          </cell>
          <cell r="S40">
            <v>21.723629440210821</v>
          </cell>
          <cell r="T40">
            <v>0</v>
          </cell>
          <cell r="U40">
            <v>3.1142993783992998</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8.6105394933735191</v>
          </cell>
          <cell r="R41">
            <v>0</v>
          </cell>
          <cell r="S41">
            <v>56.481436544548131</v>
          </cell>
          <cell r="T41">
            <v>0</v>
          </cell>
          <cell r="U41">
            <v>8.0971783838381786</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1.1591110856464353</v>
          </cell>
          <cell r="R42">
            <v>0</v>
          </cell>
          <cell r="S42">
            <v>7.6032703040737877</v>
          </cell>
          <cell r="T42">
            <v>0</v>
          </cell>
          <cell r="U42">
            <v>1.090004782439755</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8.4449521954240296</v>
          </cell>
          <cell r="R43">
            <v>0</v>
          </cell>
          <cell r="S43">
            <v>55.395255072537601</v>
          </cell>
          <cell r="T43">
            <v>0</v>
          </cell>
          <cell r="U43">
            <v>7.9414634149182151</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2.4838094692423613</v>
          </cell>
          <cell r="R44">
            <v>0</v>
          </cell>
          <cell r="S44">
            <v>16.292722080158114</v>
          </cell>
          <cell r="T44">
            <v>0</v>
          </cell>
          <cell r="U44">
            <v>2.3357245337994748</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2.4838094692423613</v>
          </cell>
          <cell r="R45">
            <v>0</v>
          </cell>
          <cell r="S45">
            <v>16.292722080158114</v>
          </cell>
          <cell r="T45">
            <v>0</v>
          </cell>
          <cell r="U45">
            <v>2.3357245337994748</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454.07179999999994</v>
          </cell>
          <cell r="R46">
            <v>0</v>
          </cell>
          <cell r="S46">
            <v>2978.5157571259997</v>
          </cell>
          <cell r="T46">
            <v>0</v>
          </cell>
          <cell r="U46">
            <v>426.99999999999994</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319.02</v>
          </cell>
          <cell r="Q47">
            <v>319.02</v>
          </cell>
          <cell r="R47">
            <v>2092.6340213999997</v>
          </cell>
          <cell r="S47">
            <v>2092.6340213999997</v>
          </cell>
          <cell r="T47">
            <v>300</v>
          </cell>
          <cell r="U47">
            <v>300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198.70475753938891</v>
          </cell>
          <cell r="R48">
            <v>0</v>
          </cell>
          <cell r="S48">
            <v>1303.4177664126494</v>
          </cell>
          <cell r="T48">
            <v>0</v>
          </cell>
          <cell r="U48">
            <v>186.85796270395798</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106.33999999999999</v>
          </cell>
          <cell r="R49">
            <v>0</v>
          </cell>
          <cell r="S49">
            <v>697.54467379999994</v>
          </cell>
          <cell r="T49">
            <v>0</v>
          </cell>
          <cell r="U49">
            <v>100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53.17</v>
          </cell>
          <cell r="Q50">
            <v>53.169999999999995</v>
          </cell>
          <cell r="R50">
            <v>348.77233690000003</v>
          </cell>
          <cell r="S50">
            <v>348.77233689999997</v>
          </cell>
          <cell r="T50">
            <v>50.000000000000007</v>
          </cell>
          <cell r="U50">
            <v>50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18.659146064360822</v>
          </cell>
          <cell r="R51">
            <v>0</v>
          </cell>
          <cell r="S51">
            <v>122.39597474939931</v>
          </cell>
          <cell r="T51">
            <v>0</v>
          </cell>
          <cell r="U51">
            <v>17.546686161708504</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0.82793648974745382</v>
          </cell>
          <cell r="R52">
            <v>0</v>
          </cell>
          <cell r="S52">
            <v>5.4309073600527054</v>
          </cell>
          <cell r="T52">
            <v>0</v>
          </cell>
          <cell r="U52">
            <v>0.77857484459982496</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106.34</v>
          </cell>
          <cell r="Q53">
            <v>106.33999999999999</v>
          </cell>
          <cell r="R53">
            <v>697.54467380000006</v>
          </cell>
          <cell r="S53">
            <v>697.54467379999994</v>
          </cell>
          <cell r="T53">
            <v>100.00000000000001</v>
          </cell>
          <cell r="U53">
            <v>100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74.514284077270844</v>
          </cell>
          <cell r="R54">
            <v>0</v>
          </cell>
          <cell r="S54">
            <v>488.78166240474349</v>
          </cell>
          <cell r="T54">
            <v>0</v>
          </cell>
          <cell r="U54">
            <v>70.07173601398425</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19.870475753938891</v>
          </cell>
          <cell r="R55">
            <v>0</v>
          </cell>
          <cell r="S55">
            <v>130.34177664126491</v>
          </cell>
          <cell r="T55">
            <v>0</v>
          </cell>
          <cell r="U55">
            <v>18.685796270395798</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20.698412243686345</v>
          </cell>
          <cell r="R56">
            <v>0</v>
          </cell>
          <cell r="S56">
            <v>135.77268400131763</v>
          </cell>
          <cell r="T56">
            <v>0</v>
          </cell>
          <cell r="U56">
            <v>19.464371114995625</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4.8682665597150283</v>
          </cell>
          <cell r="R57">
            <v>0</v>
          </cell>
          <cell r="S57">
            <v>31.933735277109907</v>
          </cell>
          <cell r="T57">
            <v>0</v>
          </cell>
          <cell r="U57">
            <v>4.5780200862469709</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0.9935237876969446</v>
          </cell>
          <cell r="R58">
            <v>0</v>
          </cell>
          <cell r="S58">
            <v>6.517088832063247</v>
          </cell>
          <cell r="T58">
            <v>0</v>
          </cell>
          <cell r="U58">
            <v>0.93428981351979001</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51129.188119621846</v>
          </cell>
          <cell r="Q59">
            <v>0</v>
          </cell>
          <cell r="R59">
            <v>335385.48851382785</v>
          </cell>
          <cell r="S59">
            <v>0</v>
          </cell>
          <cell r="T59">
            <v>48080.861500490733</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127.82297029905462</v>
          </cell>
          <cell r="R60">
            <v>0</v>
          </cell>
          <cell r="S60">
            <v>838.46372128456971</v>
          </cell>
          <cell r="T60">
            <v>0</v>
          </cell>
          <cell r="U60">
            <v>120.20215375122685</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127.82297029905462</v>
          </cell>
          <cell r="R61">
            <v>0</v>
          </cell>
          <cell r="S61">
            <v>838.46372128456971</v>
          </cell>
          <cell r="T61">
            <v>0</v>
          </cell>
          <cell r="U61">
            <v>120.20215375122685</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102.2583762392437</v>
          </cell>
          <cell r="R62">
            <v>0</v>
          </cell>
          <cell r="S62">
            <v>670.77097702765582</v>
          </cell>
          <cell r="T62">
            <v>0</v>
          </cell>
          <cell r="U62">
            <v>96.161723000981482</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102.2583762392437</v>
          </cell>
          <cell r="R63">
            <v>0</v>
          </cell>
          <cell r="S63">
            <v>670.77097702765582</v>
          </cell>
          <cell r="T63">
            <v>0</v>
          </cell>
          <cell r="U63">
            <v>96.161723000981482</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102.2583762392437</v>
          </cell>
          <cell r="R64">
            <v>0</v>
          </cell>
          <cell r="S64">
            <v>670.77097702765582</v>
          </cell>
          <cell r="T64">
            <v>0</v>
          </cell>
          <cell r="U64">
            <v>96.161723000981482</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102.2583762392437</v>
          </cell>
          <cell r="R65">
            <v>0</v>
          </cell>
          <cell r="S65">
            <v>670.77097702765582</v>
          </cell>
          <cell r="T65">
            <v>0</v>
          </cell>
          <cell r="U65">
            <v>96.161723000981482</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2.6493967671918521</v>
          </cell>
          <cell r="R66">
            <v>0</v>
          </cell>
          <cell r="S66">
            <v>17.378903552168659</v>
          </cell>
          <cell r="T66">
            <v>0</v>
          </cell>
          <cell r="U66">
            <v>2.4914395027194396</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2.6493967671918521</v>
          </cell>
          <cell r="R67">
            <v>0</v>
          </cell>
          <cell r="S67">
            <v>17.378903552168659</v>
          </cell>
          <cell r="T67">
            <v>0</v>
          </cell>
          <cell r="U67">
            <v>2.4914395027194396</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28.563808896287156</v>
          </cell>
          <cell r="R68">
            <v>0</v>
          </cell>
          <cell r="S68">
            <v>187.36630392181834</v>
          </cell>
          <cell r="T68">
            <v>0</v>
          </cell>
          <cell r="U68">
            <v>26.860832138693961</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260.53299999999996</v>
          </cell>
          <cell r="R69">
            <v>0</v>
          </cell>
          <cell r="S69">
            <v>1708.9844508099998</v>
          </cell>
          <cell r="T69">
            <v>0</v>
          </cell>
          <cell r="U69">
            <v>244.99999999999997</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26.527085131508422</v>
          </cell>
          <cell r="R70">
            <v>0</v>
          </cell>
          <cell r="S70">
            <v>174.00627181608868</v>
          </cell>
          <cell r="T70">
            <v>0</v>
          </cell>
          <cell r="U70">
            <v>24.945538020978393</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47.755376728633138</v>
          </cell>
          <cell r="R71">
            <v>0</v>
          </cell>
          <cell r="S71">
            <v>313.25473652784007</v>
          </cell>
          <cell r="T71">
            <v>0</v>
          </cell>
          <cell r="U71">
            <v>44.908197036517905</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88.158677428308877</v>
          </cell>
          <cell r="R72">
            <v>0</v>
          </cell>
          <cell r="S72">
            <v>578.2830156984121</v>
          </cell>
          <cell r="T72">
            <v>0</v>
          </cell>
          <cell r="U72">
            <v>82.902649452989351</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7.451428407727084</v>
          </cell>
          <cell r="R73">
            <v>0</v>
          </cell>
          <cell r="S73">
            <v>48.87816624047435</v>
          </cell>
          <cell r="T73">
            <v>0</v>
          </cell>
          <cell r="U73">
            <v>7.0071736013984243</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106.34</v>
          </cell>
          <cell r="Q74">
            <v>106.33999999999999</v>
          </cell>
          <cell r="R74">
            <v>697.54467380000006</v>
          </cell>
          <cell r="S74">
            <v>697.54467379999994</v>
          </cell>
          <cell r="T74">
            <v>100.00000000000001</v>
          </cell>
          <cell r="U74">
            <v>100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8.6933331423482656</v>
          </cell>
          <cell r="R75">
            <v>0</v>
          </cell>
          <cell r="S75">
            <v>57.024527280553414</v>
          </cell>
          <cell r="T75">
            <v>0</v>
          </cell>
          <cell r="U75">
            <v>8.1750358682981634</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17.519136123056121</v>
          </cell>
          <cell r="R76">
            <v>0</v>
          </cell>
          <cell r="S76">
            <v>114.91799973871524</v>
          </cell>
          <cell r="T76">
            <v>0</v>
          </cell>
          <cell r="U76">
            <v>16.474643711732295</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6.4579046200301402</v>
          </cell>
          <cell r="R77">
            <v>0</v>
          </cell>
          <cell r="S77">
            <v>42.361077408411106</v>
          </cell>
          <cell r="T77">
            <v>0</v>
          </cell>
          <cell r="U77">
            <v>6.0728837878786353</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10.38232358143307</v>
          </cell>
          <cell r="R78">
            <v>0</v>
          </cell>
          <cell r="S78">
            <v>68.103578295060927</v>
          </cell>
          <cell r="T78">
            <v>0</v>
          </cell>
          <cell r="U78">
            <v>9.7633285512818038</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106.34</v>
          </cell>
          <cell r="Q79">
            <v>106.33999999999999</v>
          </cell>
          <cell r="R79">
            <v>697.54467380000006</v>
          </cell>
          <cell r="S79">
            <v>697.54467379999994</v>
          </cell>
          <cell r="T79">
            <v>100.00000000000001</v>
          </cell>
          <cell r="U79">
            <v>100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2.6493967671918521</v>
          </cell>
          <cell r="R80">
            <v>0</v>
          </cell>
          <cell r="S80">
            <v>17.378903552168659</v>
          </cell>
          <cell r="T80">
            <v>0</v>
          </cell>
          <cell r="U80">
            <v>2.4914395027194396</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13.246983835959261</v>
          </cell>
          <cell r="R81">
            <v>0</v>
          </cell>
          <cell r="S81">
            <v>86.894517760843286</v>
          </cell>
          <cell r="T81">
            <v>0</v>
          </cell>
          <cell r="U81">
            <v>12.457197513597199</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0.33925720117019675</v>
          </cell>
          <cell r="R82">
            <v>0</v>
          </cell>
          <cell r="S82">
            <v>2.2253813590799876</v>
          </cell>
          <cell r="T82">
            <v>0</v>
          </cell>
          <cell r="U82">
            <v>0.31903065748560916</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350.92199999999997</v>
          </cell>
          <cell r="R83">
            <v>0</v>
          </cell>
          <cell r="S83">
            <v>2301.8974235399996</v>
          </cell>
          <cell r="T83">
            <v>0</v>
          </cell>
          <cell r="U83">
            <v>330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9.1073013872219928</v>
          </cell>
          <cell r="R84">
            <v>0</v>
          </cell>
          <cell r="S84">
            <v>59.739980960579764</v>
          </cell>
          <cell r="T84">
            <v>0</v>
          </cell>
          <cell r="U84">
            <v>8.5643232905980753</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51.13</v>
          </cell>
          <cell r="Q85">
            <v>51.129188119621851</v>
          </cell>
          <cell r="R85">
            <v>335.3908141</v>
          </cell>
          <cell r="S85">
            <v>335.38548851382791</v>
          </cell>
          <cell r="T85">
            <v>48.081624976490509</v>
          </cell>
          <cell r="U85">
            <v>48.080861500490741</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2.4838094692423613</v>
          </cell>
          <cell r="R86">
            <v>0</v>
          </cell>
          <cell r="S86">
            <v>16.292722080158114</v>
          </cell>
          <cell r="T86">
            <v>0</v>
          </cell>
          <cell r="U86">
            <v>2.3357245337994748</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2.4838094692423613</v>
          </cell>
          <cell r="R87">
            <v>0</v>
          </cell>
          <cell r="S87">
            <v>16.292722080158114</v>
          </cell>
          <cell r="T87">
            <v>0</v>
          </cell>
          <cell r="U87">
            <v>2.3357245337994748</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16.889904390848059</v>
          </cell>
          <cell r="R88">
            <v>0</v>
          </cell>
          <cell r="S88">
            <v>110.7905101450752</v>
          </cell>
          <cell r="T88">
            <v>0</v>
          </cell>
          <cell r="U88">
            <v>15.88292682983643</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5.7955554282321771</v>
          </cell>
          <cell r="R89">
            <v>0</v>
          </cell>
          <cell r="S89">
            <v>38.016351520368943</v>
          </cell>
          <cell r="T89">
            <v>0</v>
          </cell>
          <cell r="U89">
            <v>5.450023912198775</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4.4708570446362508</v>
          </cell>
          <cell r="R90">
            <v>0</v>
          </cell>
          <cell r="S90">
            <v>29.32689974428461</v>
          </cell>
          <cell r="T90">
            <v>0</v>
          </cell>
          <cell r="U90">
            <v>4.2043041608390546</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889.92604757539391</v>
          </cell>
          <cell r="Q91">
            <v>0</v>
          </cell>
          <cell r="R91">
            <v>5837.5322038941267</v>
          </cell>
          <cell r="S91">
            <v>0</v>
          </cell>
          <cell r="T91">
            <v>836.86857962703959</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766.93782179432776</v>
          </cell>
          <cell r="R92">
            <v>0</v>
          </cell>
          <cell r="S92">
            <v>5030.7823277074185</v>
          </cell>
          <cell r="T92">
            <v>0</v>
          </cell>
          <cell r="U92">
            <v>721.2129225073611</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383.46891089716388</v>
          </cell>
          <cell r="R93">
            <v>0</v>
          </cell>
          <cell r="S93">
            <v>2515.3911638537093</v>
          </cell>
          <cell r="T93">
            <v>0</v>
          </cell>
          <cell r="U93">
            <v>360.60646125368055</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766.93782179432776</v>
          </cell>
          <cell r="R94">
            <v>0</v>
          </cell>
          <cell r="S94">
            <v>5030.7823277074185</v>
          </cell>
          <cell r="T94">
            <v>0</v>
          </cell>
          <cell r="U94">
            <v>721.2129225073611</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51.13</v>
          </cell>
          <cell r="Q95">
            <v>51.129188119621851</v>
          </cell>
          <cell r="R95">
            <v>335.3908141</v>
          </cell>
          <cell r="S95">
            <v>335.38548851382791</v>
          </cell>
          <cell r="T95">
            <v>48.081624976490509</v>
          </cell>
          <cell r="U95">
            <v>48.080861500490741</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306.77999999999997</v>
          </cell>
          <cell r="Q96">
            <v>306.77512871773109</v>
          </cell>
          <cell r="R96">
            <v>2012.31</v>
          </cell>
          <cell r="S96">
            <v>2012.3129310829672</v>
          </cell>
          <cell r="T96">
            <v>288.48974985894301</v>
          </cell>
          <cell r="U96">
            <v>288.48516900294442</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56.365916222006653</v>
          </cell>
          <cell r="R97">
            <v>0</v>
          </cell>
          <cell r="S97">
            <v>369.73617307238817</v>
          </cell>
          <cell r="T97">
            <v>0</v>
          </cell>
          <cell r="U97">
            <v>53.005375420356081</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1.2915809240060279</v>
          </cell>
          <cell r="R98">
            <v>0</v>
          </cell>
          <cell r="S98">
            <v>8.4722154816822197</v>
          </cell>
          <cell r="T98">
            <v>0</v>
          </cell>
          <cell r="U98">
            <v>1.2145767575757269</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2.4838094692423613</v>
          </cell>
          <cell r="R99">
            <v>0</v>
          </cell>
          <cell r="S99">
            <v>16.292722080158114</v>
          </cell>
          <cell r="T99">
            <v>0</v>
          </cell>
          <cell r="U99">
            <v>2.3357245337994748</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40.903350495697481</v>
          </cell>
          <cell r="R100">
            <v>0</v>
          </cell>
          <cell r="S100">
            <v>268.30839081106234</v>
          </cell>
          <cell r="T100">
            <v>0</v>
          </cell>
          <cell r="U100">
            <v>38.464689200392591</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3.8085078528382876</v>
          </cell>
          <cell r="R101">
            <v>0</v>
          </cell>
          <cell r="S101">
            <v>24.982173856242447</v>
          </cell>
          <cell r="T101">
            <v>0</v>
          </cell>
          <cell r="U101">
            <v>3.5814442851591948</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16.558729794949077</v>
          </cell>
          <cell r="R102">
            <v>0</v>
          </cell>
          <cell r="S102">
            <v>108.61814720105411</v>
          </cell>
          <cell r="T102">
            <v>0</v>
          </cell>
          <cell r="U102">
            <v>15.5714968919965</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113.54321020396581</v>
          </cell>
          <cell r="R103">
            <v>0</v>
          </cell>
          <cell r="S103">
            <v>744.79463535762807</v>
          </cell>
          <cell r="T103">
            <v>0</v>
          </cell>
          <cell r="U103">
            <v>106.77375418841999</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14.488888570580443</v>
          </cell>
          <cell r="R104">
            <v>0</v>
          </cell>
          <cell r="S104">
            <v>95.040878800922357</v>
          </cell>
          <cell r="T104">
            <v>0</v>
          </cell>
          <cell r="U104">
            <v>13.625059780496938</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511.29</v>
          </cell>
          <cell r="Q105">
            <v>511.29188119621847</v>
          </cell>
          <cell r="R105">
            <v>3353.85</v>
          </cell>
          <cell r="S105">
            <v>3353.8548851382789</v>
          </cell>
          <cell r="T105">
            <v>480.80684596577021</v>
          </cell>
          <cell r="U105">
            <v>480.80861500490738</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143.92847937769739</v>
          </cell>
          <cell r="R106">
            <v>0</v>
          </cell>
          <cell r="S106">
            <v>944.1089354715624</v>
          </cell>
          <cell r="T106">
            <v>0</v>
          </cell>
          <cell r="U106">
            <v>135.34745098523359</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2.384457090472667</v>
          </cell>
          <cell r="R107">
            <v>0</v>
          </cell>
          <cell r="S107">
            <v>15.641013196951791</v>
          </cell>
          <cell r="T107">
            <v>0</v>
          </cell>
          <cell r="U107">
            <v>2.2422955524474957</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51.129188119621851</v>
          </cell>
          <cell r="R108">
            <v>0</v>
          </cell>
          <cell r="S108">
            <v>335.38548851382791</v>
          </cell>
          <cell r="T108">
            <v>0</v>
          </cell>
          <cell r="U108">
            <v>48.080861500490741</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51.129188119621851</v>
          </cell>
          <cell r="R109">
            <v>0</v>
          </cell>
          <cell r="S109">
            <v>335.38548851382791</v>
          </cell>
          <cell r="T109">
            <v>0</v>
          </cell>
          <cell r="U109">
            <v>48.080861500490741</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3.3117459589898153</v>
          </cell>
          <cell r="R110">
            <v>0</v>
          </cell>
          <cell r="S110">
            <v>21.723629440210821</v>
          </cell>
          <cell r="T110">
            <v>0</v>
          </cell>
          <cell r="U110">
            <v>3.1142993783992998</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10.22583762392437</v>
          </cell>
          <cell r="R111">
            <v>0</v>
          </cell>
          <cell r="S111">
            <v>67.077097702765585</v>
          </cell>
          <cell r="T111">
            <v>0</v>
          </cell>
          <cell r="U111">
            <v>9.6161723000981478</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7.35057269202093</v>
          </cell>
          <cell r="R112">
            <v>0</v>
          </cell>
          <cell r="S112">
            <v>48.216596113399731</v>
          </cell>
          <cell r="T112">
            <v>0</v>
          </cell>
          <cell r="U112">
            <v>6.9123309121881986</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37.56</v>
          </cell>
          <cell r="Q113">
            <v>0</v>
          </cell>
          <cell r="R113">
            <v>246.35</v>
          </cell>
          <cell r="S113">
            <v>0</v>
          </cell>
          <cell r="T113">
            <v>35.320669550498408</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319.02</v>
          </cell>
          <cell r="R114">
            <v>0</v>
          </cell>
          <cell r="S114">
            <v>2092.6340213999997</v>
          </cell>
          <cell r="T114">
            <v>0</v>
          </cell>
          <cell r="U114">
            <v>300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319.02</v>
          </cell>
          <cell r="R115">
            <v>0</v>
          </cell>
          <cell r="S115">
            <v>2092.6340213999997</v>
          </cell>
          <cell r="T115">
            <v>0</v>
          </cell>
          <cell r="U115">
            <v>300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319.02</v>
          </cell>
          <cell r="R116">
            <v>0</v>
          </cell>
          <cell r="S116">
            <v>2092.6340213999997</v>
          </cell>
          <cell r="T116">
            <v>0</v>
          </cell>
          <cell r="U116">
            <v>300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191.7598146972754</v>
          </cell>
          <cell r="R117">
            <v>0</v>
          </cell>
          <cell r="S117">
            <v>1257.8619276938068</v>
          </cell>
          <cell r="T117">
            <v>0</v>
          </cell>
          <cell r="U117">
            <v>180.32707795493269</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298.12304574193723</v>
          </cell>
          <cell r="R118">
            <v>0</v>
          </cell>
          <cell r="S118">
            <v>1955.5589871574391</v>
          </cell>
          <cell r="T118">
            <v>0</v>
          </cell>
          <cell r="U118">
            <v>280.34892396270197</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296.3015854644928</v>
          </cell>
          <cell r="R119">
            <v>0</v>
          </cell>
          <cell r="S119">
            <v>1943.610990965323</v>
          </cell>
          <cell r="T119">
            <v>0</v>
          </cell>
          <cell r="U119">
            <v>278.63605930458232</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65.522812427032008</v>
          </cell>
          <cell r="R120">
            <v>0</v>
          </cell>
          <cell r="S120">
            <v>429.80147471198632</v>
          </cell>
          <cell r="T120">
            <v>0</v>
          </cell>
          <cell r="U120">
            <v>61.616336681429388</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27.487491459615466</v>
          </cell>
          <cell r="Q121">
            <v>0</v>
          </cell>
          <cell r="R121">
            <v>180.30612435374982</v>
          </cell>
          <cell r="S121">
            <v>0</v>
          </cell>
          <cell r="T121">
            <v>25.848684840714188</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46.364443425857417</v>
          </cell>
          <cell r="Q122">
            <v>0</v>
          </cell>
          <cell r="R122">
            <v>304.13081216295154</v>
          </cell>
          <cell r="S122">
            <v>0</v>
          </cell>
          <cell r="T122">
            <v>43.6001912975902</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131.30471392620035</v>
          </cell>
          <cell r="R123">
            <v>0</v>
          </cell>
          <cell r="S123">
            <v>861.30246232888601</v>
          </cell>
          <cell r="T123">
            <v>0</v>
          </cell>
          <cell r="U123">
            <v>123.47631552209927</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28.083605732233632</v>
          </cell>
          <cell r="R124">
            <v>0</v>
          </cell>
          <cell r="S124">
            <v>184.21637765298777</v>
          </cell>
          <cell r="T124">
            <v>0</v>
          </cell>
          <cell r="U124">
            <v>26.40925872882606</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18.545777370342964</v>
          </cell>
          <cell r="R125">
            <v>0</v>
          </cell>
          <cell r="S125">
            <v>121.6523248651806</v>
          </cell>
          <cell r="T125">
            <v>0</v>
          </cell>
          <cell r="U125">
            <v>17.440076519036079</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42.390348275069634</v>
          </cell>
          <cell r="R126">
            <v>0</v>
          </cell>
          <cell r="S126">
            <v>278.06245683469854</v>
          </cell>
          <cell r="T126">
            <v>0</v>
          </cell>
          <cell r="U126">
            <v>39.863032043511033</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10.597587068767409</v>
          </cell>
          <cell r="R127">
            <v>0</v>
          </cell>
          <cell r="S127">
            <v>69.515614208674634</v>
          </cell>
          <cell r="T127">
            <v>0</v>
          </cell>
          <cell r="U127">
            <v>9.9657580108777584</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102.2583762392437</v>
          </cell>
          <cell r="R128">
            <v>0</v>
          </cell>
          <cell r="S128">
            <v>670.77097702765582</v>
          </cell>
          <cell r="T128">
            <v>0</v>
          </cell>
          <cell r="U128">
            <v>96.161723000981482</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127.82297029905462</v>
          </cell>
          <cell r="R129">
            <v>0</v>
          </cell>
          <cell r="S129">
            <v>838.46372128456971</v>
          </cell>
          <cell r="T129">
            <v>0</v>
          </cell>
          <cell r="U129">
            <v>120.20215375122685</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2.4838094692423613</v>
          </cell>
          <cell r="R130">
            <v>0</v>
          </cell>
          <cell r="S130">
            <v>16.292722080158114</v>
          </cell>
          <cell r="T130">
            <v>0</v>
          </cell>
          <cell r="U130">
            <v>2.3357245337994748</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127.82297029905462</v>
          </cell>
          <cell r="R131">
            <v>0</v>
          </cell>
          <cell r="S131">
            <v>838.46372128456971</v>
          </cell>
          <cell r="T131">
            <v>0</v>
          </cell>
          <cell r="U131">
            <v>120.20215375122685</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10.22583762392437</v>
          </cell>
          <cell r="R132">
            <v>0</v>
          </cell>
          <cell r="S132">
            <v>67.077097702765585</v>
          </cell>
          <cell r="T132">
            <v>0</v>
          </cell>
          <cell r="U132">
            <v>9.6161723000981478</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2.5444290087764756</v>
          </cell>
          <cell r="R133">
            <v>0</v>
          </cell>
          <cell r="S133">
            <v>16.690360193099906</v>
          </cell>
          <cell r="T133">
            <v>0</v>
          </cell>
          <cell r="U133">
            <v>2.3927299311420684</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51.13</v>
          </cell>
          <cell r="Q134">
            <v>51.129188119621851</v>
          </cell>
          <cell r="R134">
            <v>335.3908141</v>
          </cell>
          <cell r="S134">
            <v>335.38548851382791</v>
          </cell>
          <cell r="T134">
            <v>48.081624976490509</v>
          </cell>
          <cell r="U134">
            <v>48.080861500490741</v>
          </cell>
        </row>
      </sheetData>
      <sheetData sheetId="1"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v>
          </cell>
          <cell r="K7" t="str">
            <v>DM</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0</v>
          </cell>
          <cell r="Q9">
            <v>0</v>
          </cell>
          <cell r="R9">
            <v>0</v>
          </cell>
          <cell r="S9">
            <v>0</v>
          </cell>
          <cell r="T9">
            <v>0</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0</v>
          </cell>
          <cell r="R10">
            <v>0</v>
          </cell>
          <cell r="S10">
            <v>0</v>
          </cell>
          <cell r="T10">
            <v>0</v>
          </cell>
          <cell r="U10">
            <v>0</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0</v>
          </cell>
          <cell r="R11">
            <v>0</v>
          </cell>
          <cell r="S11">
            <v>0</v>
          </cell>
          <cell r="T11">
            <v>0</v>
          </cell>
          <cell r="U11">
            <v>0</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0</v>
          </cell>
          <cell r="R12">
            <v>0</v>
          </cell>
          <cell r="S12">
            <v>0</v>
          </cell>
          <cell r="T12">
            <v>0</v>
          </cell>
          <cell r="U12">
            <v>0</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0</v>
          </cell>
          <cell r="R13">
            <v>0</v>
          </cell>
          <cell r="S13">
            <v>0</v>
          </cell>
          <cell r="T13">
            <v>0</v>
          </cell>
          <cell r="U13">
            <v>0</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v>
          </cell>
          <cell r="R14">
            <v>0</v>
          </cell>
          <cell r="S14">
            <v>0</v>
          </cell>
          <cell r="T14">
            <v>0</v>
          </cell>
          <cell r="U14">
            <v>0</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v>
          </cell>
          <cell r="R15">
            <v>0</v>
          </cell>
          <cell r="S15">
            <v>0</v>
          </cell>
          <cell r="T15">
            <v>0</v>
          </cell>
          <cell r="U15">
            <v>0</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0</v>
          </cell>
          <cell r="R16">
            <v>0</v>
          </cell>
          <cell r="S16">
            <v>0</v>
          </cell>
          <cell r="T16">
            <v>0</v>
          </cell>
          <cell r="U16">
            <v>0</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v>
          </cell>
          <cell r="R17">
            <v>0</v>
          </cell>
          <cell r="S17">
            <v>0</v>
          </cell>
          <cell r="T17">
            <v>0</v>
          </cell>
          <cell r="U17">
            <v>0</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0</v>
          </cell>
          <cell r="R18">
            <v>0</v>
          </cell>
          <cell r="S18">
            <v>0</v>
          </cell>
          <cell r="T18">
            <v>0</v>
          </cell>
          <cell r="U18">
            <v>0</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0</v>
          </cell>
          <cell r="Q19">
            <v>0</v>
          </cell>
          <cell r="R19">
            <v>0</v>
          </cell>
          <cell r="S19">
            <v>0</v>
          </cell>
          <cell r="T19">
            <v>0</v>
          </cell>
          <cell r="U19">
            <v>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0</v>
          </cell>
          <cell r="R20">
            <v>0</v>
          </cell>
          <cell r="S20">
            <v>0</v>
          </cell>
          <cell r="T20">
            <v>0</v>
          </cell>
          <cell r="U20">
            <v>0</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0</v>
          </cell>
          <cell r="R21">
            <v>0</v>
          </cell>
          <cell r="S21">
            <v>0</v>
          </cell>
          <cell r="T21">
            <v>0</v>
          </cell>
          <cell r="U21">
            <v>0</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0</v>
          </cell>
          <cell r="R22">
            <v>0</v>
          </cell>
          <cell r="S22">
            <v>0</v>
          </cell>
          <cell r="T22">
            <v>0</v>
          </cell>
          <cell r="U22">
            <v>0</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0</v>
          </cell>
          <cell r="R23">
            <v>0</v>
          </cell>
          <cell r="S23">
            <v>0</v>
          </cell>
          <cell r="T23">
            <v>0</v>
          </cell>
          <cell r="U23">
            <v>0</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0</v>
          </cell>
          <cell r="Q24">
            <v>0</v>
          </cell>
          <cell r="R24">
            <v>0</v>
          </cell>
          <cell r="S24">
            <v>0</v>
          </cell>
          <cell r="T24">
            <v>0</v>
          </cell>
          <cell r="U24">
            <v>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0</v>
          </cell>
          <cell r="Q25">
            <v>0</v>
          </cell>
          <cell r="R25">
            <v>0</v>
          </cell>
          <cell r="S25">
            <v>0</v>
          </cell>
          <cell r="T25">
            <v>0</v>
          </cell>
          <cell r="U25">
            <v>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0</v>
          </cell>
          <cell r="R26">
            <v>0</v>
          </cell>
          <cell r="S26">
            <v>0</v>
          </cell>
          <cell r="T26">
            <v>0</v>
          </cell>
          <cell r="U26">
            <v>0</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0</v>
          </cell>
          <cell r="R27">
            <v>0</v>
          </cell>
          <cell r="S27">
            <v>0</v>
          </cell>
          <cell r="T27">
            <v>0</v>
          </cell>
          <cell r="U27">
            <v>0</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0</v>
          </cell>
          <cell r="R28">
            <v>0</v>
          </cell>
          <cell r="S28">
            <v>0</v>
          </cell>
          <cell r="T28">
            <v>0</v>
          </cell>
          <cell r="U28">
            <v>0</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0</v>
          </cell>
          <cell r="R29">
            <v>0</v>
          </cell>
          <cell r="S29">
            <v>0</v>
          </cell>
          <cell r="T29">
            <v>0</v>
          </cell>
          <cell r="U29">
            <v>0</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0</v>
          </cell>
          <cell r="Q30">
            <v>0</v>
          </cell>
          <cell r="R30">
            <v>0</v>
          </cell>
          <cell r="S30">
            <v>0</v>
          </cell>
          <cell r="T30">
            <v>0</v>
          </cell>
          <cell r="U30">
            <v>0</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0</v>
          </cell>
          <cell r="R31">
            <v>0</v>
          </cell>
          <cell r="S31">
            <v>0</v>
          </cell>
          <cell r="T31">
            <v>0</v>
          </cell>
          <cell r="U31">
            <v>0</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0</v>
          </cell>
          <cell r="R32">
            <v>0</v>
          </cell>
          <cell r="S32">
            <v>0</v>
          </cell>
          <cell r="T32">
            <v>0</v>
          </cell>
          <cell r="U32">
            <v>0</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0</v>
          </cell>
          <cell r="R33">
            <v>0</v>
          </cell>
          <cell r="S33">
            <v>0</v>
          </cell>
          <cell r="T33">
            <v>0</v>
          </cell>
          <cell r="U33">
            <v>0</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0</v>
          </cell>
          <cell r="R34">
            <v>0</v>
          </cell>
          <cell r="S34">
            <v>0</v>
          </cell>
          <cell r="T34">
            <v>0</v>
          </cell>
          <cell r="U34">
            <v>0</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0</v>
          </cell>
          <cell r="R35">
            <v>0</v>
          </cell>
          <cell r="S35">
            <v>0</v>
          </cell>
          <cell r="T35">
            <v>0</v>
          </cell>
          <cell r="U35">
            <v>0</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0</v>
          </cell>
          <cell r="R36">
            <v>0</v>
          </cell>
          <cell r="S36">
            <v>0</v>
          </cell>
          <cell r="T36">
            <v>0</v>
          </cell>
          <cell r="U36">
            <v>0</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0</v>
          </cell>
          <cell r="R37">
            <v>0</v>
          </cell>
          <cell r="S37">
            <v>0</v>
          </cell>
          <cell r="T37">
            <v>0</v>
          </cell>
          <cell r="U37">
            <v>0</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0</v>
          </cell>
          <cell r="R38">
            <v>0</v>
          </cell>
          <cell r="S38">
            <v>0</v>
          </cell>
          <cell r="T38">
            <v>0</v>
          </cell>
          <cell r="U38">
            <v>0</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0</v>
          </cell>
          <cell r="R39">
            <v>0</v>
          </cell>
          <cell r="S39">
            <v>0</v>
          </cell>
          <cell r="T39">
            <v>0</v>
          </cell>
          <cell r="U39">
            <v>0</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0</v>
          </cell>
          <cell r="R40">
            <v>0</v>
          </cell>
          <cell r="S40">
            <v>0</v>
          </cell>
          <cell r="T40">
            <v>0</v>
          </cell>
          <cell r="U40">
            <v>0</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0</v>
          </cell>
          <cell r="R41">
            <v>0</v>
          </cell>
          <cell r="S41">
            <v>0</v>
          </cell>
          <cell r="T41">
            <v>0</v>
          </cell>
          <cell r="U41">
            <v>0</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0</v>
          </cell>
          <cell r="R42">
            <v>0</v>
          </cell>
          <cell r="S42">
            <v>0</v>
          </cell>
          <cell r="T42">
            <v>0</v>
          </cell>
          <cell r="U42">
            <v>0</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0</v>
          </cell>
          <cell r="R43">
            <v>0</v>
          </cell>
          <cell r="S43">
            <v>0</v>
          </cell>
          <cell r="T43">
            <v>0</v>
          </cell>
          <cell r="U43">
            <v>0</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0</v>
          </cell>
          <cell r="R44">
            <v>0</v>
          </cell>
          <cell r="S44">
            <v>0</v>
          </cell>
          <cell r="T44">
            <v>0</v>
          </cell>
          <cell r="U44">
            <v>0</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0</v>
          </cell>
          <cell r="R45">
            <v>0</v>
          </cell>
          <cell r="S45">
            <v>0</v>
          </cell>
          <cell r="T45">
            <v>0</v>
          </cell>
          <cell r="U45">
            <v>0</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0</v>
          </cell>
          <cell r="R46">
            <v>0</v>
          </cell>
          <cell r="S46">
            <v>0</v>
          </cell>
          <cell r="T46">
            <v>0</v>
          </cell>
          <cell r="U46">
            <v>0</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0</v>
          </cell>
          <cell r="Q47">
            <v>0</v>
          </cell>
          <cell r="R47">
            <v>0</v>
          </cell>
          <cell r="S47">
            <v>0</v>
          </cell>
          <cell r="T47">
            <v>0</v>
          </cell>
          <cell r="U47">
            <v>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0</v>
          </cell>
          <cell r="R48">
            <v>0</v>
          </cell>
          <cell r="S48">
            <v>0</v>
          </cell>
          <cell r="T48">
            <v>0</v>
          </cell>
          <cell r="U48">
            <v>0</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0</v>
          </cell>
          <cell r="R49">
            <v>0</v>
          </cell>
          <cell r="S49">
            <v>0</v>
          </cell>
          <cell r="T49">
            <v>0</v>
          </cell>
          <cell r="U49">
            <v>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0</v>
          </cell>
          <cell r="Q50">
            <v>0</v>
          </cell>
          <cell r="R50">
            <v>0</v>
          </cell>
          <cell r="S50">
            <v>0</v>
          </cell>
          <cell r="T50">
            <v>0</v>
          </cell>
          <cell r="U50">
            <v>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0</v>
          </cell>
          <cell r="R51">
            <v>0</v>
          </cell>
          <cell r="S51">
            <v>0</v>
          </cell>
          <cell r="T51">
            <v>0</v>
          </cell>
          <cell r="U51">
            <v>0</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v>
          </cell>
          <cell r="R52">
            <v>0</v>
          </cell>
          <cell r="S52">
            <v>0</v>
          </cell>
          <cell r="T52">
            <v>0</v>
          </cell>
          <cell r="U52">
            <v>0</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0</v>
          </cell>
          <cell r="Q53">
            <v>0</v>
          </cell>
          <cell r="R53">
            <v>0</v>
          </cell>
          <cell r="S53">
            <v>0</v>
          </cell>
          <cell r="T53">
            <v>0</v>
          </cell>
          <cell r="U53">
            <v>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0</v>
          </cell>
          <cell r="R54">
            <v>0</v>
          </cell>
          <cell r="S54">
            <v>0</v>
          </cell>
          <cell r="T54">
            <v>0</v>
          </cell>
          <cell r="U54">
            <v>0</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0</v>
          </cell>
          <cell r="R55">
            <v>0</v>
          </cell>
          <cell r="S55">
            <v>0</v>
          </cell>
          <cell r="T55">
            <v>0</v>
          </cell>
          <cell r="U55">
            <v>0</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0</v>
          </cell>
          <cell r="R56">
            <v>0</v>
          </cell>
          <cell r="S56">
            <v>0</v>
          </cell>
          <cell r="T56">
            <v>0</v>
          </cell>
          <cell r="U56">
            <v>0</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0</v>
          </cell>
          <cell r="R57">
            <v>0</v>
          </cell>
          <cell r="S57">
            <v>0</v>
          </cell>
          <cell r="T57">
            <v>0</v>
          </cell>
          <cell r="U57">
            <v>0</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v>
          </cell>
          <cell r="R58">
            <v>0</v>
          </cell>
          <cell r="S58">
            <v>0</v>
          </cell>
          <cell r="T58">
            <v>0</v>
          </cell>
          <cell r="U58">
            <v>0</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0</v>
          </cell>
          <cell r="Q59">
            <v>0</v>
          </cell>
          <cell r="R59">
            <v>0</v>
          </cell>
          <cell r="S59">
            <v>0</v>
          </cell>
          <cell r="T59">
            <v>0</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0</v>
          </cell>
          <cell r="R60">
            <v>0</v>
          </cell>
          <cell r="S60">
            <v>0</v>
          </cell>
          <cell r="T60">
            <v>0</v>
          </cell>
          <cell r="U60">
            <v>0</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0</v>
          </cell>
          <cell r="R61">
            <v>0</v>
          </cell>
          <cell r="S61">
            <v>0</v>
          </cell>
          <cell r="T61">
            <v>0</v>
          </cell>
          <cell r="U61">
            <v>0</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0</v>
          </cell>
          <cell r="R62">
            <v>0</v>
          </cell>
          <cell r="S62">
            <v>0</v>
          </cell>
          <cell r="T62">
            <v>0</v>
          </cell>
          <cell r="U62">
            <v>0</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0</v>
          </cell>
          <cell r="R63">
            <v>0</v>
          </cell>
          <cell r="S63">
            <v>0</v>
          </cell>
          <cell r="T63">
            <v>0</v>
          </cell>
          <cell r="U63">
            <v>0</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0</v>
          </cell>
          <cell r="R64">
            <v>0</v>
          </cell>
          <cell r="S64">
            <v>0</v>
          </cell>
          <cell r="T64">
            <v>0</v>
          </cell>
          <cell r="U64">
            <v>0</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0</v>
          </cell>
          <cell r="R65">
            <v>0</v>
          </cell>
          <cell r="S65">
            <v>0</v>
          </cell>
          <cell r="T65">
            <v>0</v>
          </cell>
          <cell r="U65">
            <v>0</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0</v>
          </cell>
          <cell r="R66">
            <v>0</v>
          </cell>
          <cell r="S66">
            <v>0</v>
          </cell>
          <cell r="T66">
            <v>0</v>
          </cell>
          <cell r="U66">
            <v>0</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0</v>
          </cell>
          <cell r="R67">
            <v>0</v>
          </cell>
          <cell r="S67">
            <v>0</v>
          </cell>
          <cell r="T67">
            <v>0</v>
          </cell>
          <cell r="U67">
            <v>0</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0</v>
          </cell>
          <cell r="R68">
            <v>0</v>
          </cell>
          <cell r="S68">
            <v>0</v>
          </cell>
          <cell r="T68">
            <v>0</v>
          </cell>
          <cell r="U68">
            <v>0</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0</v>
          </cell>
          <cell r="R69">
            <v>0</v>
          </cell>
          <cell r="S69">
            <v>0</v>
          </cell>
          <cell r="T69">
            <v>0</v>
          </cell>
          <cell r="U69">
            <v>0</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0</v>
          </cell>
          <cell r="R70">
            <v>0</v>
          </cell>
          <cell r="S70">
            <v>0</v>
          </cell>
          <cell r="T70">
            <v>0</v>
          </cell>
          <cell r="U70">
            <v>0</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0</v>
          </cell>
          <cell r="R71">
            <v>0</v>
          </cell>
          <cell r="S71">
            <v>0</v>
          </cell>
          <cell r="T71">
            <v>0</v>
          </cell>
          <cell r="U71">
            <v>0</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0</v>
          </cell>
          <cell r="R72">
            <v>0</v>
          </cell>
          <cell r="S72">
            <v>0</v>
          </cell>
          <cell r="T72">
            <v>0</v>
          </cell>
          <cell r="U72">
            <v>0</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0</v>
          </cell>
          <cell r="R73">
            <v>0</v>
          </cell>
          <cell r="S73">
            <v>0</v>
          </cell>
          <cell r="T73">
            <v>0</v>
          </cell>
          <cell r="U73">
            <v>0</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0</v>
          </cell>
          <cell r="Q74">
            <v>0</v>
          </cell>
          <cell r="R74">
            <v>0</v>
          </cell>
          <cell r="S74">
            <v>0</v>
          </cell>
          <cell r="T74">
            <v>0</v>
          </cell>
          <cell r="U74">
            <v>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0</v>
          </cell>
          <cell r="R75">
            <v>0</v>
          </cell>
          <cell r="S75">
            <v>0</v>
          </cell>
          <cell r="T75">
            <v>0</v>
          </cell>
          <cell r="U75">
            <v>0</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0</v>
          </cell>
          <cell r="R76">
            <v>0</v>
          </cell>
          <cell r="S76">
            <v>0</v>
          </cell>
          <cell r="T76">
            <v>0</v>
          </cell>
          <cell r="U76">
            <v>0</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0</v>
          </cell>
          <cell r="R77">
            <v>0</v>
          </cell>
          <cell r="S77">
            <v>0</v>
          </cell>
          <cell r="T77">
            <v>0</v>
          </cell>
          <cell r="U77">
            <v>0</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0</v>
          </cell>
          <cell r="R78">
            <v>0</v>
          </cell>
          <cell r="S78">
            <v>0</v>
          </cell>
          <cell r="T78">
            <v>0</v>
          </cell>
          <cell r="U78">
            <v>0</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0</v>
          </cell>
          <cell r="Q79">
            <v>0</v>
          </cell>
          <cell r="R79">
            <v>0</v>
          </cell>
          <cell r="S79">
            <v>0</v>
          </cell>
          <cell r="T79">
            <v>0</v>
          </cell>
          <cell r="U79">
            <v>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0</v>
          </cell>
          <cell r="R80">
            <v>0</v>
          </cell>
          <cell r="S80">
            <v>0</v>
          </cell>
          <cell r="T80">
            <v>0</v>
          </cell>
          <cell r="U80">
            <v>0</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0</v>
          </cell>
          <cell r="R81">
            <v>0</v>
          </cell>
          <cell r="S81">
            <v>0</v>
          </cell>
          <cell r="T81">
            <v>0</v>
          </cell>
          <cell r="U81">
            <v>0</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v>
          </cell>
          <cell r="R82">
            <v>0</v>
          </cell>
          <cell r="S82">
            <v>0</v>
          </cell>
          <cell r="T82">
            <v>0</v>
          </cell>
          <cell r="U82">
            <v>0</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0</v>
          </cell>
          <cell r="R83">
            <v>0</v>
          </cell>
          <cell r="S83">
            <v>0</v>
          </cell>
          <cell r="T83">
            <v>0</v>
          </cell>
          <cell r="U83">
            <v>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0</v>
          </cell>
          <cell r="R84">
            <v>0</v>
          </cell>
          <cell r="S84">
            <v>0</v>
          </cell>
          <cell r="T84">
            <v>0</v>
          </cell>
          <cell r="U84">
            <v>0</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0</v>
          </cell>
          <cell r="Q85">
            <v>0</v>
          </cell>
          <cell r="R85">
            <v>0</v>
          </cell>
          <cell r="S85">
            <v>0</v>
          </cell>
          <cell r="T85">
            <v>0</v>
          </cell>
          <cell r="U85">
            <v>0</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0</v>
          </cell>
          <cell r="R86">
            <v>0</v>
          </cell>
          <cell r="S86">
            <v>0</v>
          </cell>
          <cell r="T86">
            <v>0</v>
          </cell>
          <cell r="U86">
            <v>0</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0</v>
          </cell>
          <cell r="R87">
            <v>0</v>
          </cell>
          <cell r="S87">
            <v>0</v>
          </cell>
          <cell r="T87">
            <v>0</v>
          </cell>
          <cell r="U87">
            <v>0</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0</v>
          </cell>
          <cell r="R88">
            <v>0</v>
          </cell>
          <cell r="S88">
            <v>0</v>
          </cell>
          <cell r="T88">
            <v>0</v>
          </cell>
          <cell r="U88">
            <v>0</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0</v>
          </cell>
          <cell r="R89">
            <v>0</v>
          </cell>
          <cell r="S89">
            <v>0</v>
          </cell>
          <cell r="T89">
            <v>0</v>
          </cell>
          <cell r="U89">
            <v>0</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0</v>
          </cell>
          <cell r="R90">
            <v>0</v>
          </cell>
          <cell r="S90">
            <v>0</v>
          </cell>
          <cell r="T90">
            <v>0</v>
          </cell>
          <cell r="U90">
            <v>0</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0</v>
          </cell>
          <cell r="Q91">
            <v>0</v>
          </cell>
          <cell r="R91">
            <v>0</v>
          </cell>
          <cell r="S91">
            <v>0</v>
          </cell>
          <cell r="T91">
            <v>0</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0</v>
          </cell>
          <cell r="R92">
            <v>0</v>
          </cell>
          <cell r="S92">
            <v>0</v>
          </cell>
          <cell r="T92">
            <v>0</v>
          </cell>
          <cell r="U92">
            <v>0</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0</v>
          </cell>
          <cell r="R93">
            <v>0</v>
          </cell>
          <cell r="S93">
            <v>0</v>
          </cell>
          <cell r="T93">
            <v>0</v>
          </cell>
          <cell r="U93">
            <v>0</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0</v>
          </cell>
          <cell r="R94">
            <v>0</v>
          </cell>
          <cell r="S94">
            <v>0</v>
          </cell>
          <cell r="T94">
            <v>0</v>
          </cell>
          <cell r="U94">
            <v>0</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0</v>
          </cell>
          <cell r="Q95">
            <v>0</v>
          </cell>
          <cell r="R95">
            <v>0</v>
          </cell>
          <cell r="S95">
            <v>0</v>
          </cell>
          <cell r="T95">
            <v>0</v>
          </cell>
          <cell r="U95">
            <v>0</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0</v>
          </cell>
          <cell r="Q96">
            <v>0</v>
          </cell>
          <cell r="R96">
            <v>0</v>
          </cell>
          <cell r="S96">
            <v>0</v>
          </cell>
          <cell r="T96">
            <v>0</v>
          </cell>
          <cell r="U96">
            <v>0</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0</v>
          </cell>
          <cell r="R97">
            <v>0</v>
          </cell>
          <cell r="S97">
            <v>0</v>
          </cell>
          <cell r="T97">
            <v>0</v>
          </cell>
          <cell r="U97">
            <v>0</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0</v>
          </cell>
          <cell r="R98">
            <v>0</v>
          </cell>
          <cell r="S98">
            <v>0</v>
          </cell>
          <cell r="T98">
            <v>0</v>
          </cell>
          <cell r="U98">
            <v>0</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0</v>
          </cell>
          <cell r="R99">
            <v>0</v>
          </cell>
          <cell r="S99">
            <v>0</v>
          </cell>
          <cell r="T99">
            <v>0</v>
          </cell>
          <cell r="U99">
            <v>0</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0</v>
          </cell>
          <cell r="R100">
            <v>0</v>
          </cell>
          <cell r="S100">
            <v>0</v>
          </cell>
          <cell r="T100">
            <v>0</v>
          </cell>
          <cell r="U100">
            <v>0</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0</v>
          </cell>
          <cell r="R101">
            <v>0</v>
          </cell>
          <cell r="S101">
            <v>0</v>
          </cell>
          <cell r="T101">
            <v>0</v>
          </cell>
          <cell r="U101">
            <v>0</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0</v>
          </cell>
          <cell r="R102">
            <v>0</v>
          </cell>
          <cell r="S102">
            <v>0</v>
          </cell>
          <cell r="T102">
            <v>0</v>
          </cell>
          <cell r="U102">
            <v>0</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0</v>
          </cell>
          <cell r="R103">
            <v>0</v>
          </cell>
          <cell r="S103">
            <v>0</v>
          </cell>
          <cell r="T103">
            <v>0</v>
          </cell>
          <cell r="U103">
            <v>0</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0</v>
          </cell>
          <cell r="R104">
            <v>0</v>
          </cell>
          <cell r="S104">
            <v>0</v>
          </cell>
          <cell r="T104">
            <v>0</v>
          </cell>
          <cell r="U104">
            <v>0</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0</v>
          </cell>
          <cell r="Q105">
            <v>0</v>
          </cell>
          <cell r="R105">
            <v>0</v>
          </cell>
          <cell r="S105">
            <v>0</v>
          </cell>
          <cell r="T105">
            <v>0</v>
          </cell>
          <cell r="U105">
            <v>0</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0</v>
          </cell>
          <cell r="R106">
            <v>0</v>
          </cell>
          <cell r="S106">
            <v>0</v>
          </cell>
          <cell r="T106">
            <v>0</v>
          </cell>
          <cell r="U106">
            <v>0</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0</v>
          </cell>
          <cell r="R107">
            <v>0</v>
          </cell>
          <cell r="S107">
            <v>0</v>
          </cell>
          <cell r="T107">
            <v>0</v>
          </cell>
          <cell r="U107">
            <v>0</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0</v>
          </cell>
          <cell r="R108">
            <v>0</v>
          </cell>
          <cell r="S108">
            <v>0</v>
          </cell>
          <cell r="T108">
            <v>0</v>
          </cell>
          <cell r="U108">
            <v>0</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0</v>
          </cell>
          <cell r="R109">
            <v>0</v>
          </cell>
          <cell r="S109">
            <v>0</v>
          </cell>
          <cell r="T109">
            <v>0</v>
          </cell>
          <cell r="U109">
            <v>0</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0</v>
          </cell>
          <cell r="R110">
            <v>0</v>
          </cell>
          <cell r="S110">
            <v>0</v>
          </cell>
          <cell r="T110">
            <v>0</v>
          </cell>
          <cell r="U110">
            <v>0</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0</v>
          </cell>
          <cell r="R111">
            <v>0</v>
          </cell>
          <cell r="S111">
            <v>0</v>
          </cell>
          <cell r="T111">
            <v>0</v>
          </cell>
          <cell r="U111">
            <v>0</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0</v>
          </cell>
          <cell r="R112">
            <v>0</v>
          </cell>
          <cell r="S112">
            <v>0</v>
          </cell>
          <cell r="T112">
            <v>0</v>
          </cell>
          <cell r="U112">
            <v>0</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0</v>
          </cell>
          <cell r="R114">
            <v>0</v>
          </cell>
          <cell r="S114">
            <v>0</v>
          </cell>
          <cell r="T114">
            <v>0</v>
          </cell>
          <cell r="U114">
            <v>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0</v>
          </cell>
          <cell r="R115">
            <v>0</v>
          </cell>
          <cell r="S115">
            <v>0</v>
          </cell>
          <cell r="T115">
            <v>0</v>
          </cell>
          <cell r="U115">
            <v>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0</v>
          </cell>
          <cell r="R116">
            <v>0</v>
          </cell>
          <cell r="S116">
            <v>0</v>
          </cell>
          <cell r="T116">
            <v>0</v>
          </cell>
          <cell r="U116">
            <v>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0</v>
          </cell>
          <cell r="R117">
            <v>0</v>
          </cell>
          <cell r="S117">
            <v>0</v>
          </cell>
          <cell r="T117">
            <v>0</v>
          </cell>
          <cell r="U117">
            <v>0</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0</v>
          </cell>
          <cell r="R118">
            <v>0</v>
          </cell>
          <cell r="S118">
            <v>0</v>
          </cell>
          <cell r="T118">
            <v>0</v>
          </cell>
          <cell r="U118">
            <v>0</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0</v>
          </cell>
          <cell r="R119">
            <v>0</v>
          </cell>
          <cell r="S119">
            <v>0</v>
          </cell>
          <cell r="T119">
            <v>0</v>
          </cell>
          <cell r="U119">
            <v>0</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0</v>
          </cell>
          <cell r="R120">
            <v>0</v>
          </cell>
          <cell r="S120">
            <v>0</v>
          </cell>
          <cell r="T120">
            <v>0</v>
          </cell>
          <cell r="U120">
            <v>0</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0</v>
          </cell>
          <cell r="Q121">
            <v>0</v>
          </cell>
          <cell r="R121">
            <v>0</v>
          </cell>
          <cell r="S121">
            <v>0</v>
          </cell>
          <cell r="T121">
            <v>0</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0</v>
          </cell>
          <cell r="Q122">
            <v>0</v>
          </cell>
          <cell r="R122">
            <v>0</v>
          </cell>
          <cell r="S122">
            <v>0</v>
          </cell>
          <cell r="T122">
            <v>0</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0</v>
          </cell>
          <cell r="R123">
            <v>0</v>
          </cell>
          <cell r="S123">
            <v>0</v>
          </cell>
          <cell r="T123">
            <v>0</v>
          </cell>
          <cell r="U123">
            <v>0</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0</v>
          </cell>
          <cell r="R124">
            <v>0</v>
          </cell>
          <cell r="S124">
            <v>0</v>
          </cell>
          <cell r="T124">
            <v>0</v>
          </cell>
          <cell r="U124">
            <v>0</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0</v>
          </cell>
          <cell r="R125">
            <v>0</v>
          </cell>
          <cell r="S125">
            <v>0</v>
          </cell>
          <cell r="T125">
            <v>0</v>
          </cell>
          <cell r="U125">
            <v>0</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0</v>
          </cell>
          <cell r="R126">
            <v>0</v>
          </cell>
          <cell r="S126">
            <v>0</v>
          </cell>
          <cell r="T126">
            <v>0</v>
          </cell>
          <cell r="U126">
            <v>0</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0</v>
          </cell>
          <cell r="R127">
            <v>0</v>
          </cell>
          <cell r="S127">
            <v>0</v>
          </cell>
          <cell r="T127">
            <v>0</v>
          </cell>
          <cell r="U127">
            <v>0</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0</v>
          </cell>
          <cell r="R128">
            <v>0</v>
          </cell>
          <cell r="S128">
            <v>0</v>
          </cell>
          <cell r="T128">
            <v>0</v>
          </cell>
          <cell r="U128">
            <v>0</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0</v>
          </cell>
          <cell r="R129">
            <v>0</v>
          </cell>
          <cell r="S129">
            <v>0</v>
          </cell>
          <cell r="T129">
            <v>0</v>
          </cell>
          <cell r="U129">
            <v>0</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0</v>
          </cell>
          <cell r="R130">
            <v>0</v>
          </cell>
          <cell r="S130">
            <v>0</v>
          </cell>
          <cell r="T130">
            <v>0</v>
          </cell>
          <cell r="U130">
            <v>0</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0</v>
          </cell>
          <cell r="R131">
            <v>0</v>
          </cell>
          <cell r="S131">
            <v>0</v>
          </cell>
          <cell r="T131">
            <v>0</v>
          </cell>
          <cell r="U131">
            <v>0</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0</v>
          </cell>
          <cell r="R132">
            <v>0</v>
          </cell>
          <cell r="S132">
            <v>0</v>
          </cell>
          <cell r="T132">
            <v>0</v>
          </cell>
          <cell r="U132">
            <v>0</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0</v>
          </cell>
          <cell r="R133">
            <v>0</v>
          </cell>
          <cell r="S133">
            <v>0</v>
          </cell>
          <cell r="T133">
            <v>0</v>
          </cell>
          <cell r="U133">
            <v>0</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0</v>
          </cell>
          <cell r="Q134">
            <v>0</v>
          </cell>
          <cell r="R134">
            <v>0</v>
          </cell>
          <cell r="S134">
            <v>0</v>
          </cell>
          <cell r="T134">
            <v>0</v>
          </cell>
          <cell r="U134">
            <v>0</v>
          </cell>
        </row>
        <row r="135">
          <cell r="P135">
            <v>0</v>
          </cell>
          <cell r="Q135">
            <v>0</v>
          </cell>
          <cell r="R135">
            <v>0</v>
          </cell>
          <cell r="S135">
            <v>0</v>
          </cell>
          <cell r="T135">
            <v>0</v>
          </cell>
          <cell r="U135">
            <v>0</v>
          </cell>
        </row>
        <row r="136">
          <cell r="P136">
            <v>0</v>
          </cell>
          <cell r="Q136">
            <v>0</v>
          </cell>
          <cell r="R136">
            <v>0</v>
          </cell>
          <cell r="S136">
            <v>0</v>
          </cell>
          <cell r="T136">
            <v>0</v>
          </cell>
          <cell r="U136">
            <v>0</v>
          </cell>
        </row>
        <row r="137">
          <cell r="P137">
            <v>0</v>
          </cell>
          <cell r="Q137">
            <v>0</v>
          </cell>
          <cell r="R137">
            <v>0</v>
          </cell>
          <cell r="S137">
            <v>0</v>
          </cell>
          <cell r="T137">
            <v>0</v>
          </cell>
          <cell r="U137">
            <v>0</v>
          </cell>
        </row>
        <row r="138">
          <cell r="P138">
            <v>0</v>
          </cell>
          <cell r="Q138">
            <v>0</v>
          </cell>
          <cell r="R138">
            <v>0</v>
          </cell>
          <cell r="S138">
            <v>0</v>
          </cell>
          <cell r="T138">
            <v>0</v>
          </cell>
          <cell r="U138">
            <v>0</v>
          </cell>
        </row>
        <row r="139">
          <cell r="P139">
            <v>0</v>
          </cell>
          <cell r="Q139">
            <v>0</v>
          </cell>
          <cell r="R139">
            <v>0</v>
          </cell>
          <cell r="S139">
            <v>0</v>
          </cell>
          <cell r="T139">
            <v>0</v>
          </cell>
          <cell r="U139">
            <v>0</v>
          </cell>
        </row>
        <row r="140">
          <cell r="P140">
            <v>0</v>
          </cell>
          <cell r="Q140">
            <v>0</v>
          </cell>
          <cell r="R140">
            <v>0</v>
          </cell>
          <cell r="S140">
            <v>0</v>
          </cell>
          <cell r="T140">
            <v>0</v>
          </cell>
          <cell r="U140">
            <v>0</v>
          </cell>
        </row>
        <row r="141">
          <cell r="P141">
            <v>0</v>
          </cell>
          <cell r="Q141">
            <v>0</v>
          </cell>
          <cell r="R141">
            <v>0</v>
          </cell>
          <cell r="S141">
            <v>0</v>
          </cell>
          <cell r="T141">
            <v>0</v>
          </cell>
          <cell r="U141">
            <v>0</v>
          </cell>
        </row>
        <row r="142">
          <cell r="P142">
            <v>0</v>
          </cell>
          <cell r="Q142">
            <v>0</v>
          </cell>
          <cell r="R142">
            <v>0</v>
          </cell>
          <cell r="S142">
            <v>0</v>
          </cell>
          <cell r="T142">
            <v>0</v>
          </cell>
          <cell r="U142">
            <v>0</v>
          </cell>
        </row>
        <row r="143">
          <cell r="P143">
            <v>0</v>
          </cell>
          <cell r="Q143">
            <v>0</v>
          </cell>
          <cell r="R143">
            <v>0</v>
          </cell>
          <cell r="S143">
            <v>0</v>
          </cell>
          <cell r="T143">
            <v>0</v>
          </cell>
          <cell r="U143">
            <v>0</v>
          </cell>
        </row>
        <row r="144">
          <cell r="P144">
            <v>0</v>
          </cell>
          <cell r="Q144">
            <v>0</v>
          </cell>
          <cell r="R144">
            <v>0</v>
          </cell>
          <cell r="S144">
            <v>0</v>
          </cell>
          <cell r="T144">
            <v>0</v>
          </cell>
          <cell r="U144">
            <v>0</v>
          </cell>
        </row>
        <row r="145">
          <cell r="P145">
            <v>0</v>
          </cell>
          <cell r="Q145">
            <v>0</v>
          </cell>
          <cell r="R145">
            <v>0</v>
          </cell>
          <cell r="S145">
            <v>0</v>
          </cell>
          <cell r="T145">
            <v>0</v>
          </cell>
          <cell r="U145">
            <v>0</v>
          </cell>
        </row>
        <row r="146">
          <cell r="P146">
            <v>0</v>
          </cell>
          <cell r="Q146">
            <v>0</v>
          </cell>
          <cell r="R146">
            <v>0</v>
          </cell>
          <cell r="S146">
            <v>0</v>
          </cell>
          <cell r="T146">
            <v>0</v>
          </cell>
          <cell r="U146">
            <v>0</v>
          </cell>
        </row>
        <row r="147">
          <cell r="P147">
            <v>0</v>
          </cell>
          <cell r="Q147">
            <v>0</v>
          </cell>
          <cell r="R147">
            <v>0</v>
          </cell>
          <cell r="S147">
            <v>0</v>
          </cell>
          <cell r="T147">
            <v>0</v>
          </cell>
          <cell r="U147">
            <v>0</v>
          </cell>
        </row>
        <row r="148">
          <cell r="P148">
            <v>0</v>
          </cell>
          <cell r="Q148">
            <v>0</v>
          </cell>
          <cell r="R148">
            <v>0</v>
          </cell>
          <cell r="S148">
            <v>0</v>
          </cell>
          <cell r="T148">
            <v>0</v>
          </cell>
          <cell r="U148">
            <v>0</v>
          </cell>
        </row>
        <row r="149">
          <cell r="P149">
            <v>0</v>
          </cell>
          <cell r="Q149">
            <v>0</v>
          </cell>
          <cell r="R149">
            <v>0</v>
          </cell>
          <cell r="S149">
            <v>0</v>
          </cell>
          <cell r="T149">
            <v>0</v>
          </cell>
          <cell r="U149">
            <v>0</v>
          </cell>
        </row>
        <row r="150">
          <cell r="P150">
            <v>0</v>
          </cell>
          <cell r="Q150">
            <v>0</v>
          </cell>
          <cell r="R150">
            <v>0</v>
          </cell>
          <cell r="S150">
            <v>0</v>
          </cell>
          <cell r="T150">
            <v>0</v>
          </cell>
          <cell r="U150">
            <v>0</v>
          </cell>
        </row>
        <row r="151">
          <cell r="P151">
            <v>0</v>
          </cell>
          <cell r="Q151">
            <v>0</v>
          </cell>
          <cell r="R151">
            <v>0</v>
          </cell>
          <cell r="S151">
            <v>0</v>
          </cell>
          <cell r="T151">
            <v>0</v>
          </cell>
          <cell r="U151">
            <v>0</v>
          </cell>
        </row>
        <row r="152">
          <cell r="P152">
            <v>0</v>
          </cell>
          <cell r="Q152">
            <v>0</v>
          </cell>
          <cell r="R152">
            <v>0</v>
          </cell>
          <cell r="S152">
            <v>0</v>
          </cell>
          <cell r="T152">
            <v>0</v>
          </cell>
          <cell r="U152">
            <v>0</v>
          </cell>
        </row>
        <row r="153">
          <cell r="P153">
            <v>0</v>
          </cell>
          <cell r="Q153">
            <v>0</v>
          </cell>
          <cell r="R153">
            <v>0</v>
          </cell>
          <cell r="S153">
            <v>0</v>
          </cell>
          <cell r="T153">
            <v>0</v>
          </cell>
          <cell r="U153">
            <v>0</v>
          </cell>
        </row>
        <row r="154">
          <cell r="P154">
            <v>0</v>
          </cell>
          <cell r="Q154">
            <v>0</v>
          </cell>
          <cell r="R154">
            <v>0</v>
          </cell>
          <cell r="S154">
            <v>0</v>
          </cell>
          <cell r="T154">
            <v>0</v>
          </cell>
          <cell r="U154">
            <v>0</v>
          </cell>
        </row>
        <row r="155">
          <cell r="P155">
            <v>0</v>
          </cell>
          <cell r="Q155">
            <v>0</v>
          </cell>
          <cell r="R155">
            <v>0</v>
          </cell>
          <cell r="S155">
            <v>0</v>
          </cell>
          <cell r="T155">
            <v>0</v>
          </cell>
          <cell r="U155">
            <v>0</v>
          </cell>
        </row>
        <row r="156">
          <cell r="P156">
            <v>0</v>
          </cell>
          <cell r="Q156">
            <v>0</v>
          </cell>
          <cell r="R156">
            <v>0</v>
          </cell>
          <cell r="S156">
            <v>0</v>
          </cell>
          <cell r="T156">
            <v>0</v>
          </cell>
          <cell r="U156">
            <v>0</v>
          </cell>
        </row>
        <row r="157">
          <cell r="P157">
            <v>0</v>
          </cell>
          <cell r="Q157">
            <v>0</v>
          </cell>
          <cell r="R157">
            <v>0</v>
          </cell>
          <cell r="S157">
            <v>0</v>
          </cell>
          <cell r="T157">
            <v>0</v>
          </cell>
          <cell r="U157">
            <v>0</v>
          </cell>
        </row>
        <row r="158">
          <cell r="P158">
            <v>0</v>
          </cell>
          <cell r="Q158">
            <v>0</v>
          </cell>
          <cell r="R158">
            <v>0</v>
          </cell>
          <cell r="S158">
            <v>0</v>
          </cell>
          <cell r="T158">
            <v>0</v>
          </cell>
          <cell r="U158">
            <v>0</v>
          </cell>
        </row>
        <row r="159">
          <cell r="P159">
            <v>0</v>
          </cell>
          <cell r="Q159">
            <v>0</v>
          </cell>
          <cell r="R159">
            <v>0</v>
          </cell>
          <cell r="S159">
            <v>0</v>
          </cell>
          <cell r="T159">
            <v>0</v>
          </cell>
          <cell r="U159">
            <v>0</v>
          </cell>
        </row>
        <row r="160">
          <cell r="P160">
            <v>0</v>
          </cell>
          <cell r="Q160">
            <v>0</v>
          </cell>
          <cell r="R160">
            <v>0</v>
          </cell>
          <cell r="S160">
            <v>0</v>
          </cell>
          <cell r="T160">
            <v>0</v>
          </cell>
          <cell r="U160">
            <v>0</v>
          </cell>
        </row>
        <row r="161">
          <cell r="P161">
            <v>0</v>
          </cell>
          <cell r="Q161">
            <v>0</v>
          </cell>
          <cell r="R161">
            <v>0</v>
          </cell>
          <cell r="S161">
            <v>0</v>
          </cell>
          <cell r="T161">
            <v>0</v>
          </cell>
          <cell r="U161">
            <v>0</v>
          </cell>
        </row>
        <row r="162">
          <cell r="P162">
            <v>0</v>
          </cell>
          <cell r="Q162">
            <v>0</v>
          </cell>
          <cell r="R162">
            <v>0</v>
          </cell>
          <cell r="S162">
            <v>0</v>
          </cell>
          <cell r="T162">
            <v>0</v>
          </cell>
          <cell r="U162">
            <v>0</v>
          </cell>
        </row>
        <row r="163">
          <cell r="P163">
            <v>0</v>
          </cell>
          <cell r="Q163">
            <v>0</v>
          </cell>
          <cell r="R163">
            <v>0</v>
          </cell>
          <cell r="S163">
            <v>0</v>
          </cell>
          <cell r="T163">
            <v>0</v>
          </cell>
          <cell r="U163">
            <v>0</v>
          </cell>
        </row>
        <row r="164">
          <cell r="P164">
            <v>0</v>
          </cell>
          <cell r="Q164">
            <v>0</v>
          </cell>
          <cell r="R164">
            <v>0</v>
          </cell>
          <cell r="S164">
            <v>0</v>
          </cell>
          <cell r="T164">
            <v>0</v>
          </cell>
          <cell r="U164">
            <v>0</v>
          </cell>
        </row>
        <row r="165">
          <cell r="P165">
            <v>0</v>
          </cell>
          <cell r="Q165">
            <v>0</v>
          </cell>
          <cell r="R165">
            <v>0</v>
          </cell>
          <cell r="S165">
            <v>0</v>
          </cell>
          <cell r="T165">
            <v>0</v>
          </cell>
          <cell r="U165">
            <v>0</v>
          </cell>
        </row>
        <row r="166">
          <cell r="P166">
            <v>0</v>
          </cell>
          <cell r="Q166">
            <v>0</v>
          </cell>
          <cell r="R166">
            <v>0</v>
          </cell>
          <cell r="S166">
            <v>0</v>
          </cell>
          <cell r="T166">
            <v>0</v>
          </cell>
          <cell r="U166">
            <v>0</v>
          </cell>
        </row>
        <row r="167">
          <cell r="P167">
            <v>0</v>
          </cell>
          <cell r="Q167">
            <v>0</v>
          </cell>
          <cell r="R167">
            <v>0</v>
          </cell>
          <cell r="S167">
            <v>0</v>
          </cell>
          <cell r="T167">
            <v>0</v>
          </cell>
          <cell r="U167">
            <v>0</v>
          </cell>
        </row>
        <row r="168">
          <cell r="P168">
            <v>0</v>
          </cell>
          <cell r="Q168">
            <v>0</v>
          </cell>
          <cell r="R168">
            <v>0</v>
          </cell>
          <cell r="S168">
            <v>0</v>
          </cell>
          <cell r="T168">
            <v>0</v>
          </cell>
          <cell r="U168">
            <v>0</v>
          </cell>
        </row>
        <row r="169">
          <cell r="P169">
            <v>0</v>
          </cell>
          <cell r="Q169">
            <v>0</v>
          </cell>
          <cell r="R169">
            <v>0</v>
          </cell>
          <cell r="S169">
            <v>0</v>
          </cell>
          <cell r="T169">
            <v>0</v>
          </cell>
          <cell r="U169">
            <v>0</v>
          </cell>
        </row>
        <row r="170">
          <cell r="P170">
            <v>0</v>
          </cell>
          <cell r="Q170">
            <v>0</v>
          </cell>
          <cell r="R170">
            <v>0</v>
          </cell>
          <cell r="S170">
            <v>0</v>
          </cell>
          <cell r="T170">
            <v>0</v>
          </cell>
          <cell r="U170">
            <v>0</v>
          </cell>
        </row>
        <row r="171">
          <cell r="P171">
            <v>0</v>
          </cell>
          <cell r="Q171">
            <v>0</v>
          </cell>
          <cell r="R171">
            <v>0</v>
          </cell>
          <cell r="S171">
            <v>0</v>
          </cell>
          <cell r="T171">
            <v>0</v>
          </cell>
          <cell r="U171">
            <v>0</v>
          </cell>
        </row>
        <row r="172">
          <cell r="P172">
            <v>0</v>
          </cell>
          <cell r="Q172">
            <v>0</v>
          </cell>
          <cell r="R172">
            <v>0</v>
          </cell>
          <cell r="S172">
            <v>0</v>
          </cell>
          <cell r="T172">
            <v>0</v>
          </cell>
          <cell r="U172">
            <v>0</v>
          </cell>
        </row>
        <row r="173">
          <cell r="P173">
            <v>0</v>
          </cell>
          <cell r="Q173">
            <v>0</v>
          </cell>
          <cell r="R173">
            <v>0</v>
          </cell>
          <cell r="S173">
            <v>0</v>
          </cell>
          <cell r="T173">
            <v>0</v>
          </cell>
          <cell r="U173">
            <v>0</v>
          </cell>
        </row>
        <row r="174">
          <cell r="P174">
            <v>0</v>
          </cell>
          <cell r="Q174">
            <v>0</v>
          </cell>
          <cell r="R174">
            <v>0</v>
          </cell>
          <cell r="S174">
            <v>0</v>
          </cell>
          <cell r="T174">
            <v>0</v>
          </cell>
          <cell r="U174">
            <v>0</v>
          </cell>
        </row>
        <row r="175">
          <cell r="P175">
            <v>0</v>
          </cell>
          <cell r="Q175">
            <v>0</v>
          </cell>
          <cell r="R175">
            <v>0</v>
          </cell>
          <cell r="S175">
            <v>0</v>
          </cell>
          <cell r="T175">
            <v>0</v>
          </cell>
          <cell r="U175">
            <v>0</v>
          </cell>
        </row>
        <row r="176">
          <cell r="P176">
            <v>0</v>
          </cell>
          <cell r="Q176">
            <v>0</v>
          </cell>
          <cell r="R176">
            <v>0</v>
          </cell>
          <cell r="S176">
            <v>0</v>
          </cell>
          <cell r="T176">
            <v>0</v>
          </cell>
          <cell r="U176">
            <v>0</v>
          </cell>
        </row>
        <row r="177">
          <cell r="P177">
            <v>0</v>
          </cell>
          <cell r="Q177">
            <v>0</v>
          </cell>
          <cell r="R177">
            <v>0</v>
          </cell>
          <cell r="S177">
            <v>0</v>
          </cell>
          <cell r="T177">
            <v>0</v>
          </cell>
          <cell r="U177">
            <v>0</v>
          </cell>
        </row>
        <row r="178">
          <cell r="P178">
            <v>0</v>
          </cell>
          <cell r="Q178">
            <v>0</v>
          </cell>
          <cell r="R178">
            <v>0</v>
          </cell>
          <cell r="S178">
            <v>0</v>
          </cell>
          <cell r="T178">
            <v>0</v>
          </cell>
          <cell r="U178">
            <v>0</v>
          </cell>
        </row>
        <row r="179">
          <cell r="P179">
            <v>0</v>
          </cell>
          <cell r="Q179">
            <v>0</v>
          </cell>
          <cell r="R179">
            <v>0</v>
          </cell>
          <cell r="S179">
            <v>0</v>
          </cell>
          <cell r="T179">
            <v>0</v>
          </cell>
          <cell r="U179">
            <v>0</v>
          </cell>
        </row>
        <row r="180">
          <cell r="P180">
            <v>0</v>
          </cell>
          <cell r="Q180">
            <v>0</v>
          </cell>
          <cell r="R180">
            <v>0</v>
          </cell>
          <cell r="S180">
            <v>0</v>
          </cell>
          <cell r="T180">
            <v>0</v>
          </cell>
          <cell r="U180">
            <v>0</v>
          </cell>
        </row>
        <row r="181">
          <cell r="P181">
            <v>0</v>
          </cell>
          <cell r="Q181">
            <v>0</v>
          </cell>
          <cell r="R181">
            <v>0</v>
          </cell>
          <cell r="S181">
            <v>0</v>
          </cell>
          <cell r="T181">
            <v>0</v>
          </cell>
          <cell r="U181">
            <v>0</v>
          </cell>
        </row>
        <row r="182">
          <cell r="P182">
            <v>0</v>
          </cell>
          <cell r="Q182">
            <v>0</v>
          </cell>
          <cell r="R182">
            <v>0</v>
          </cell>
          <cell r="S182">
            <v>0</v>
          </cell>
          <cell r="T182">
            <v>0</v>
          </cell>
          <cell r="U182">
            <v>0</v>
          </cell>
        </row>
        <row r="183">
          <cell r="P183">
            <v>0</v>
          </cell>
          <cell r="Q183">
            <v>0</v>
          </cell>
          <cell r="R183">
            <v>0</v>
          </cell>
          <cell r="S183">
            <v>0</v>
          </cell>
          <cell r="T183">
            <v>0</v>
          </cell>
          <cell r="U183">
            <v>0</v>
          </cell>
        </row>
        <row r="184">
          <cell r="P184">
            <v>0</v>
          </cell>
          <cell r="Q184">
            <v>0</v>
          </cell>
          <cell r="R184">
            <v>0</v>
          </cell>
          <cell r="S184">
            <v>0</v>
          </cell>
          <cell r="T184">
            <v>0</v>
          </cell>
          <cell r="U184">
            <v>0</v>
          </cell>
        </row>
        <row r="185">
          <cell r="P185">
            <v>0</v>
          </cell>
          <cell r="Q185">
            <v>0</v>
          </cell>
          <cell r="R185">
            <v>0</v>
          </cell>
          <cell r="S185">
            <v>0</v>
          </cell>
          <cell r="T185">
            <v>0</v>
          </cell>
          <cell r="U185">
            <v>0</v>
          </cell>
        </row>
        <row r="186">
          <cell r="P186">
            <v>0</v>
          </cell>
          <cell r="Q186">
            <v>0</v>
          </cell>
          <cell r="R186">
            <v>0</v>
          </cell>
          <cell r="S186">
            <v>0</v>
          </cell>
          <cell r="T186">
            <v>0</v>
          </cell>
          <cell r="U186">
            <v>0</v>
          </cell>
        </row>
        <row r="187">
          <cell r="P187">
            <v>0</v>
          </cell>
          <cell r="Q187">
            <v>0</v>
          </cell>
          <cell r="R187">
            <v>0</v>
          </cell>
          <cell r="S187">
            <v>0</v>
          </cell>
          <cell r="T187">
            <v>0</v>
          </cell>
          <cell r="U187">
            <v>0</v>
          </cell>
        </row>
        <row r="188">
          <cell r="P188">
            <v>0</v>
          </cell>
          <cell r="Q188">
            <v>0</v>
          </cell>
          <cell r="R188">
            <v>0</v>
          </cell>
          <cell r="S188">
            <v>0</v>
          </cell>
          <cell r="T188">
            <v>0</v>
          </cell>
          <cell r="U188">
            <v>0</v>
          </cell>
        </row>
        <row r="189">
          <cell r="P189">
            <v>0</v>
          </cell>
          <cell r="Q189">
            <v>0</v>
          </cell>
          <cell r="R189">
            <v>0</v>
          </cell>
          <cell r="S189">
            <v>0</v>
          </cell>
          <cell r="T189">
            <v>0</v>
          </cell>
          <cell r="U189">
            <v>0</v>
          </cell>
        </row>
        <row r="190">
          <cell r="P190">
            <v>0</v>
          </cell>
          <cell r="Q190">
            <v>0</v>
          </cell>
          <cell r="R190">
            <v>0</v>
          </cell>
          <cell r="S190">
            <v>0</v>
          </cell>
          <cell r="T190">
            <v>0</v>
          </cell>
          <cell r="U190">
            <v>0</v>
          </cell>
        </row>
        <row r="191">
          <cell r="P191">
            <v>0</v>
          </cell>
          <cell r="Q191">
            <v>0</v>
          </cell>
          <cell r="R191">
            <v>0</v>
          </cell>
          <cell r="S191">
            <v>0</v>
          </cell>
          <cell r="T191">
            <v>0</v>
          </cell>
          <cell r="U191">
            <v>0</v>
          </cell>
        </row>
        <row r="192">
          <cell r="P192">
            <v>0</v>
          </cell>
          <cell r="Q192">
            <v>0</v>
          </cell>
          <cell r="R192">
            <v>0</v>
          </cell>
          <cell r="S192">
            <v>0</v>
          </cell>
          <cell r="T192">
            <v>0</v>
          </cell>
          <cell r="U192">
            <v>0</v>
          </cell>
        </row>
        <row r="193">
          <cell r="P193">
            <v>0</v>
          </cell>
          <cell r="Q193">
            <v>0</v>
          </cell>
          <cell r="R193">
            <v>0</v>
          </cell>
          <cell r="S193">
            <v>0</v>
          </cell>
          <cell r="T193">
            <v>0</v>
          </cell>
          <cell r="U193">
            <v>0</v>
          </cell>
        </row>
        <row r="194">
          <cell r="P194">
            <v>0</v>
          </cell>
          <cell r="Q194">
            <v>0</v>
          </cell>
          <cell r="R194">
            <v>0</v>
          </cell>
          <cell r="S194">
            <v>0</v>
          </cell>
          <cell r="T194">
            <v>0</v>
          </cell>
          <cell r="U194">
            <v>0</v>
          </cell>
        </row>
        <row r="195">
          <cell r="P195">
            <v>0</v>
          </cell>
          <cell r="Q195">
            <v>0</v>
          </cell>
          <cell r="R195">
            <v>0</v>
          </cell>
          <cell r="S195">
            <v>0</v>
          </cell>
          <cell r="T195">
            <v>0</v>
          </cell>
          <cell r="U195">
            <v>0</v>
          </cell>
        </row>
        <row r="196">
          <cell r="P196">
            <v>0</v>
          </cell>
          <cell r="Q196">
            <v>0</v>
          </cell>
          <cell r="R196">
            <v>0</v>
          </cell>
          <cell r="S196">
            <v>0</v>
          </cell>
          <cell r="T196">
            <v>0</v>
          </cell>
          <cell r="U196">
            <v>0</v>
          </cell>
        </row>
        <row r="197">
          <cell r="P197">
            <v>0</v>
          </cell>
          <cell r="Q197">
            <v>0</v>
          </cell>
          <cell r="R197">
            <v>0</v>
          </cell>
          <cell r="S197">
            <v>0</v>
          </cell>
          <cell r="T197">
            <v>0</v>
          </cell>
          <cell r="U197">
            <v>0</v>
          </cell>
        </row>
        <row r="198">
          <cell r="P198">
            <v>0</v>
          </cell>
          <cell r="Q198">
            <v>0</v>
          </cell>
          <cell r="R198">
            <v>0</v>
          </cell>
          <cell r="S198">
            <v>0</v>
          </cell>
          <cell r="T198">
            <v>0</v>
          </cell>
          <cell r="U198">
            <v>0</v>
          </cell>
        </row>
        <row r="199">
          <cell r="P199">
            <v>0</v>
          </cell>
          <cell r="Q199">
            <v>0</v>
          </cell>
          <cell r="R199">
            <v>0</v>
          </cell>
          <cell r="S199">
            <v>0</v>
          </cell>
          <cell r="T199">
            <v>0</v>
          </cell>
          <cell r="U199">
            <v>0</v>
          </cell>
        </row>
        <row r="200">
          <cell r="P200">
            <v>0</v>
          </cell>
          <cell r="Q200">
            <v>0</v>
          </cell>
          <cell r="R200">
            <v>0</v>
          </cell>
          <cell r="S200">
            <v>0</v>
          </cell>
          <cell r="T200">
            <v>0</v>
          </cell>
          <cell r="U200">
            <v>0</v>
          </cell>
        </row>
        <row r="201">
          <cell r="P201">
            <v>0</v>
          </cell>
          <cell r="Q201">
            <v>0</v>
          </cell>
          <cell r="R201">
            <v>0</v>
          </cell>
          <cell r="S201">
            <v>0</v>
          </cell>
          <cell r="T201">
            <v>0</v>
          </cell>
          <cell r="U201">
            <v>0</v>
          </cell>
        </row>
        <row r="202">
          <cell r="P202">
            <v>0</v>
          </cell>
          <cell r="Q202">
            <v>0</v>
          </cell>
          <cell r="R202">
            <v>0</v>
          </cell>
          <cell r="S202">
            <v>0</v>
          </cell>
          <cell r="T202">
            <v>0</v>
          </cell>
          <cell r="U202">
            <v>0</v>
          </cell>
        </row>
        <row r="203">
          <cell r="P203">
            <v>0</v>
          </cell>
          <cell r="Q203">
            <v>0</v>
          </cell>
          <cell r="R203">
            <v>0</v>
          </cell>
          <cell r="S203">
            <v>0</v>
          </cell>
          <cell r="T203">
            <v>0</v>
          </cell>
          <cell r="U203">
            <v>0</v>
          </cell>
        </row>
        <row r="204">
          <cell r="P204">
            <v>0</v>
          </cell>
          <cell r="Q204">
            <v>0</v>
          </cell>
          <cell r="R204">
            <v>0</v>
          </cell>
          <cell r="S204">
            <v>0</v>
          </cell>
          <cell r="T204">
            <v>0</v>
          </cell>
          <cell r="U204">
            <v>0</v>
          </cell>
        </row>
        <row r="205">
          <cell r="P205">
            <v>0</v>
          </cell>
          <cell r="Q205">
            <v>0</v>
          </cell>
          <cell r="R205">
            <v>0</v>
          </cell>
          <cell r="S205">
            <v>0</v>
          </cell>
          <cell r="T205">
            <v>0</v>
          </cell>
          <cell r="U205">
            <v>0</v>
          </cell>
        </row>
        <row r="206">
          <cell r="P206">
            <v>0</v>
          </cell>
          <cell r="Q206">
            <v>0</v>
          </cell>
          <cell r="R206">
            <v>0</v>
          </cell>
          <cell r="S206">
            <v>0</v>
          </cell>
          <cell r="T206">
            <v>0</v>
          </cell>
          <cell r="U206">
            <v>0</v>
          </cell>
        </row>
        <row r="207">
          <cell r="P207">
            <v>0</v>
          </cell>
          <cell r="Q207">
            <v>0</v>
          </cell>
          <cell r="R207">
            <v>0</v>
          </cell>
          <cell r="S207">
            <v>0</v>
          </cell>
          <cell r="T207">
            <v>0</v>
          </cell>
          <cell r="U207">
            <v>0</v>
          </cell>
        </row>
        <row r="208">
          <cell r="P208">
            <v>0</v>
          </cell>
          <cell r="Q208">
            <v>0</v>
          </cell>
          <cell r="R208">
            <v>0</v>
          </cell>
          <cell r="S208">
            <v>0</v>
          </cell>
          <cell r="T208">
            <v>0</v>
          </cell>
          <cell r="U208">
            <v>0</v>
          </cell>
        </row>
        <row r="209">
          <cell r="P209">
            <v>0</v>
          </cell>
          <cell r="Q209">
            <v>0</v>
          </cell>
          <cell r="R209">
            <v>0</v>
          </cell>
          <cell r="S209">
            <v>0</v>
          </cell>
          <cell r="T209">
            <v>0</v>
          </cell>
          <cell r="U209">
            <v>0</v>
          </cell>
        </row>
        <row r="210">
          <cell r="P210">
            <v>0</v>
          </cell>
          <cell r="Q210">
            <v>0</v>
          </cell>
          <cell r="R210">
            <v>0</v>
          </cell>
          <cell r="S210">
            <v>0</v>
          </cell>
          <cell r="T210">
            <v>0</v>
          </cell>
          <cell r="U210">
            <v>0</v>
          </cell>
        </row>
        <row r="211">
          <cell r="P211">
            <v>0</v>
          </cell>
          <cell r="Q211">
            <v>0</v>
          </cell>
          <cell r="R211">
            <v>0</v>
          </cell>
          <cell r="S211">
            <v>0</v>
          </cell>
          <cell r="T211">
            <v>0</v>
          </cell>
          <cell r="U211">
            <v>0</v>
          </cell>
        </row>
        <row r="212">
          <cell r="P212">
            <v>0</v>
          </cell>
          <cell r="Q212">
            <v>0</v>
          </cell>
          <cell r="R212">
            <v>0</v>
          </cell>
          <cell r="S212">
            <v>0</v>
          </cell>
          <cell r="T212">
            <v>0</v>
          </cell>
          <cell r="U212">
            <v>0</v>
          </cell>
        </row>
        <row r="213">
          <cell r="P213">
            <v>0</v>
          </cell>
          <cell r="Q213">
            <v>0</v>
          </cell>
          <cell r="R213">
            <v>0</v>
          </cell>
          <cell r="S213">
            <v>0</v>
          </cell>
          <cell r="T213">
            <v>0</v>
          </cell>
          <cell r="U213">
            <v>0</v>
          </cell>
        </row>
        <row r="214">
          <cell r="P214">
            <v>0</v>
          </cell>
          <cell r="Q214">
            <v>0</v>
          </cell>
          <cell r="R214">
            <v>0</v>
          </cell>
          <cell r="S214">
            <v>0</v>
          </cell>
          <cell r="T214">
            <v>0</v>
          </cell>
          <cell r="U214">
            <v>0</v>
          </cell>
        </row>
        <row r="215">
          <cell r="P215">
            <v>0</v>
          </cell>
          <cell r="Q215">
            <v>0</v>
          </cell>
          <cell r="R215">
            <v>0</v>
          </cell>
          <cell r="S215">
            <v>0</v>
          </cell>
          <cell r="T215">
            <v>0</v>
          </cell>
          <cell r="U215">
            <v>0</v>
          </cell>
        </row>
        <row r="216">
          <cell r="P216">
            <v>0</v>
          </cell>
          <cell r="Q216">
            <v>0</v>
          </cell>
          <cell r="R216">
            <v>0</v>
          </cell>
          <cell r="S216">
            <v>0</v>
          </cell>
          <cell r="T216">
            <v>0</v>
          </cell>
          <cell r="U216">
            <v>0</v>
          </cell>
        </row>
        <row r="217">
          <cell r="P217">
            <v>0</v>
          </cell>
          <cell r="Q217">
            <v>0</v>
          </cell>
          <cell r="R217">
            <v>0</v>
          </cell>
          <cell r="S217">
            <v>0</v>
          </cell>
          <cell r="T217">
            <v>0</v>
          </cell>
          <cell r="U217">
            <v>0</v>
          </cell>
        </row>
        <row r="218">
          <cell r="P218">
            <v>0</v>
          </cell>
          <cell r="Q218">
            <v>0</v>
          </cell>
          <cell r="R218">
            <v>0</v>
          </cell>
          <cell r="S218">
            <v>0</v>
          </cell>
          <cell r="T218">
            <v>0</v>
          </cell>
          <cell r="U218">
            <v>0</v>
          </cell>
        </row>
        <row r="219">
          <cell r="P219">
            <v>0</v>
          </cell>
          <cell r="Q219">
            <v>0</v>
          </cell>
          <cell r="R219">
            <v>0</v>
          </cell>
          <cell r="S219">
            <v>0</v>
          </cell>
          <cell r="T219">
            <v>0</v>
          </cell>
          <cell r="U219">
            <v>0</v>
          </cell>
        </row>
        <row r="220">
          <cell r="P220">
            <v>0</v>
          </cell>
          <cell r="Q220">
            <v>0</v>
          </cell>
          <cell r="R220">
            <v>0</v>
          </cell>
          <cell r="S220">
            <v>0</v>
          </cell>
          <cell r="T220">
            <v>0</v>
          </cell>
          <cell r="U220">
            <v>0</v>
          </cell>
        </row>
        <row r="221">
          <cell r="P221">
            <v>0</v>
          </cell>
          <cell r="Q221">
            <v>0</v>
          </cell>
          <cell r="R221">
            <v>0</v>
          </cell>
          <cell r="S221">
            <v>0</v>
          </cell>
          <cell r="T221">
            <v>0</v>
          </cell>
          <cell r="U221">
            <v>0</v>
          </cell>
        </row>
        <row r="222">
          <cell r="P222">
            <v>0</v>
          </cell>
          <cell r="Q222">
            <v>0</v>
          </cell>
          <cell r="R222">
            <v>0</v>
          </cell>
          <cell r="S222">
            <v>0</v>
          </cell>
          <cell r="T222">
            <v>0</v>
          </cell>
          <cell r="U222">
            <v>0</v>
          </cell>
        </row>
        <row r="223">
          <cell r="P223">
            <v>0</v>
          </cell>
          <cell r="Q223">
            <v>0</v>
          </cell>
          <cell r="R223">
            <v>0</v>
          </cell>
          <cell r="S223">
            <v>0</v>
          </cell>
          <cell r="T223">
            <v>0</v>
          </cell>
          <cell r="U223">
            <v>0</v>
          </cell>
        </row>
        <row r="224">
          <cell r="P224">
            <v>0</v>
          </cell>
          <cell r="Q224">
            <v>0</v>
          </cell>
          <cell r="R224">
            <v>0</v>
          </cell>
          <cell r="S224">
            <v>0</v>
          </cell>
          <cell r="T224">
            <v>0</v>
          </cell>
          <cell r="U224">
            <v>0</v>
          </cell>
        </row>
        <row r="225">
          <cell r="P225">
            <v>0</v>
          </cell>
          <cell r="Q225">
            <v>0</v>
          </cell>
          <cell r="R225">
            <v>0</v>
          </cell>
          <cell r="S225">
            <v>0</v>
          </cell>
          <cell r="T225">
            <v>0</v>
          </cell>
          <cell r="U225">
            <v>0</v>
          </cell>
        </row>
        <row r="226">
          <cell r="P226">
            <v>0</v>
          </cell>
          <cell r="Q226">
            <v>0</v>
          </cell>
          <cell r="R226">
            <v>0</v>
          </cell>
          <cell r="S226">
            <v>0</v>
          </cell>
          <cell r="T226">
            <v>0</v>
          </cell>
          <cell r="U226">
            <v>0</v>
          </cell>
        </row>
        <row r="227">
          <cell r="P227">
            <v>0</v>
          </cell>
          <cell r="Q227">
            <v>0</v>
          </cell>
          <cell r="R227">
            <v>0</v>
          </cell>
          <cell r="S227">
            <v>0</v>
          </cell>
          <cell r="T227">
            <v>0</v>
          </cell>
          <cell r="U227">
            <v>0</v>
          </cell>
        </row>
        <row r="228">
          <cell r="P228">
            <v>0</v>
          </cell>
          <cell r="Q228">
            <v>0</v>
          </cell>
          <cell r="R228">
            <v>0</v>
          </cell>
          <cell r="S228">
            <v>0</v>
          </cell>
          <cell r="T228">
            <v>0</v>
          </cell>
          <cell r="U228">
            <v>0</v>
          </cell>
        </row>
        <row r="229">
          <cell r="P229">
            <v>0</v>
          </cell>
          <cell r="Q229">
            <v>0</v>
          </cell>
          <cell r="R229">
            <v>0</v>
          </cell>
          <cell r="S229">
            <v>0</v>
          </cell>
          <cell r="T229">
            <v>0</v>
          </cell>
          <cell r="U229">
            <v>0</v>
          </cell>
        </row>
        <row r="230">
          <cell r="P230">
            <v>0</v>
          </cell>
          <cell r="Q230">
            <v>0</v>
          </cell>
          <cell r="R230">
            <v>0</v>
          </cell>
          <cell r="S230">
            <v>0</v>
          </cell>
          <cell r="T230">
            <v>0</v>
          </cell>
          <cell r="U230">
            <v>0</v>
          </cell>
        </row>
        <row r="231">
          <cell r="P231">
            <v>0</v>
          </cell>
          <cell r="Q231">
            <v>0</v>
          </cell>
          <cell r="R231">
            <v>0</v>
          </cell>
          <cell r="S231">
            <v>0</v>
          </cell>
          <cell r="T231">
            <v>0</v>
          </cell>
          <cell r="U231">
            <v>0</v>
          </cell>
        </row>
        <row r="232">
          <cell r="P232">
            <v>0</v>
          </cell>
          <cell r="Q232">
            <v>0</v>
          </cell>
          <cell r="R232">
            <v>0</v>
          </cell>
          <cell r="S232">
            <v>0</v>
          </cell>
          <cell r="T232">
            <v>0</v>
          </cell>
          <cell r="U232">
            <v>0</v>
          </cell>
        </row>
        <row r="233">
          <cell r="P233">
            <v>0</v>
          </cell>
          <cell r="Q233">
            <v>0</v>
          </cell>
          <cell r="R233">
            <v>0</v>
          </cell>
          <cell r="S233">
            <v>0</v>
          </cell>
          <cell r="T233">
            <v>0</v>
          </cell>
          <cell r="U233">
            <v>0</v>
          </cell>
        </row>
        <row r="234">
          <cell r="P234">
            <v>0</v>
          </cell>
          <cell r="Q234">
            <v>0</v>
          </cell>
          <cell r="R234">
            <v>0</v>
          </cell>
          <cell r="S234">
            <v>0</v>
          </cell>
          <cell r="T234">
            <v>0</v>
          </cell>
          <cell r="U234">
            <v>0</v>
          </cell>
        </row>
        <row r="235">
          <cell r="P235">
            <v>0</v>
          </cell>
          <cell r="Q235">
            <v>0</v>
          </cell>
          <cell r="R235">
            <v>0</v>
          </cell>
          <cell r="S235">
            <v>0</v>
          </cell>
          <cell r="T235">
            <v>0</v>
          </cell>
          <cell r="U235">
            <v>0</v>
          </cell>
        </row>
        <row r="236">
          <cell r="P236">
            <v>0</v>
          </cell>
          <cell r="Q236">
            <v>0</v>
          </cell>
          <cell r="R236">
            <v>0</v>
          </cell>
          <cell r="S236">
            <v>0</v>
          </cell>
          <cell r="T236">
            <v>0</v>
          </cell>
          <cell r="U236">
            <v>0</v>
          </cell>
        </row>
        <row r="237">
          <cell r="P237">
            <v>0</v>
          </cell>
          <cell r="Q237">
            <v>0</v>
          </cell>
          <cell r="R237">
            <v>0</v>
          </cell>
          <cell r="S237">
            <v>0</v>
          </cell>
          <cell r="T237">
            <v>0</v>
          </cell>
          <cell r="U237">
            <v>0</v>
          </cell>
        </row>
        <row r="238">
          <cell r="P238">
            <v>0</v>
          </cell>
          <cell r="Q238">
            <v>0</v>
          </cell>
          <cell r="R238">
            <v>0</v>
          </cell>
          <cell r="S238">
            <v>0</v>
          </cell>
          <cell r="T238">
            <v>0</v>
          </cell>
          <cell r="U238">
            <v>0</v>
          </cell>
        </row>
        <row r="239">
          <cell r="P239">
            <v>0</v>
          </cell>
          <cell r="Q239">
            <v>0</v>
          </cell>
          <cell r="R239">
            <v>0</v>
          </cell>
          <cell r="S239">
            <v>0</v>
          </cell>
          <cell r="T239">
            <v>0</v>
          </cell>
          <cell r="U239">
            <v>0</v>
          </cell>
        </row>
        <row r="240">
          <cell r="P240">
            <v>0</v>
          </cell>
          <cell r="Q240">
            <v>0</v>
          </cell>
          <cell r="R240">
            <v>0</v>
          </cell>
          <cell r="S240">
            <v>0</v>
          </cell>
          <cell r="T240">
            <v>0</v>
          </cell>
          <cell r="U240">
            <v>0</v>
          </cell>
        </row>
        <row r="241">
          <cell r="P241">
            <v>0</v>
          </cell>
          <cell r="Q241">
            <v>0</v>
          </cell>
          <cell r="R241">
            <v>0</v>
          </cell>
          <cell r="S241">
            <v>0</v>
          </cell>
          <cell r="T241">
            <v>0</v>
          </cell>
          <cell r="U241">
            <v>0</v>
          </cell>
        </row>
        <row r="242">
          <cell r="P242">
            <v>0</v>
          </cell>
          <cell r="Q242">
            <v>0</v>
          </cell>
          <cell r="R242">
            <v>0</v>
          </cell>
          <cell r="S242">
            <v>0</v>
          </cell>
          <cell r="T242">
            <v>0</v>
          </cell>
          <cell r="U242">
            <v>0</v>
          </cell>
        </row>
        <row r="243">
          <cell r="P243">
            <v>0</v>
          </cell>
          <cell r="Q243">
            <v>0</v>
          </cell>
          <cell r="R243">
            <v>0</v>
          </cell>
          <cell r="S243">
            <v>0</v>
          </cell>
          <cell r="T243">
            <v>0</v>
          </cell>
          <cell r="U243">
            <v>0</v>
          </cell>
        </row>
        <row r="244">
          <cell r="P244">
            <v>0</v>
          </cell>
          <cell r="Q244">
            <v>0</v>
          </cell>
          <cell r="R244">
            <v>0</v>
          </cell>
          <cell r="S244">
            <v>0</v>
          </cell>
          <cell r="T244">
            <v>0</v>
          </cell>
          <cell r="U244">
            <v>0</v>
          </cell>
        </row>
        <row r="245">
          <cell r="P245">
            <v>0</v>
          </cell>
          <cell r="Q245">
            <v>0</v>
          </cell>
          <cell r="R245">
            <v>0</v>
          </cell>
          <cell r="S245">
            <v>0</v>
          </cell>
          <cell r="T245">
            <v>0</v>
          </cell>
          <cell r="U245">
            <v>0</v>
          </cell>
        </row>
        <row r="246">
          <cell r="P246">
            <v>0</v>
          </cell>
          <cell r="Q246">
            <v>0</v>
          </cell>
          <cell r="R246">
            <v>0</v>
          </cell>
          <cell r="S246">
            <v>0</v>
          </cell>
          <cell r="T246">
            <v>0</v>
          </cell>
          <cell r="U246">
            <v>0</v>
          </cell>
        </row>
        <row r="247">
          <cell r="P247">
            <v>0</v>
          </cell>
          <cell r="Q247">
            <v>0</v>
          </cell>
          <cell r="R247">
            <v>0</v>
          </cell>
          <cell r="S247">
            <v>0</v>
          </cell>
          <cell r="T247">
            <v>0</v>
          </cell>
          <cell r="U247">
            <v>0</v>
          </cell>
        </row>
        <row r="248">
          <cell r="P248">
            <v>0</v>
          </cell>
          <cell r="Q248">
            <v>0</v>
          </cell>
          <cell r="R248">
            <v>0</v>
          </cell>
          <cell r="S248">
            <v>0</v>
          </cell>
          <cell r="T248">
            <v>0</v>
          </cell>
          <cell r="U248">
            <v>0</v>
          </cell>
        </row>
        <row r="249">
          <cell r="P249">
            <v>0</v>
          </cell>
          <cell r="Q249">
            <v>0</v>
          </cell>
          <cell r="R249">
            <v>0</v>
          </cell>
          <cell r="S249">
            <v>0</v>
          </cell>
          <cell r="T249">
            <v>0</v>
          </cell>
          <cell r="U249">
            <v>0</v>
          </cell>
        </row>
        <row r="250">
          <cell r="P250">
            <v>0</v>
          </cell>
          <cell r="Q250">
            <v>0</v>
          </cell>
          <cell r="R250">
            <v>0</v>
          </cell>
          <cell r="S250">
            <v>0</v>
          </cell>
          <cell r="T250">
            <v>0</v>
          </cell>
          <cell r="U250">
            <v>0</v>
          </cell>
        </row>
        <row r="251">
          <cell r="P251">
            <v>0</v>
          </cell>
          <cell r="Q251">
            <v>0</v>
          </cell>
          <cell r="R251">
            <v>0</v>
          </cell>
          <cell r="S251">
            <v>0</v>
          </cell>
          <cell r="T251">
            <v>0</v>
          </cell>
          <cell r="U251">
            <v>0</v>
          </cell>
        </row>
        <row r="252">
          <cell r="P252">
            <v>0</v>
          </cell>
          <cell r="Q252">
            <v>0</v>
          </cell>
          <cell r="R252">
            <v>0</v>
          </cell>
          <cell r="S252">
            <v>0</v>
          </cell>
          <cell r="T252">
            <v>0</v>
          </cell>
          <cell r="U252">
            <v>0</v>
          </cell>
        </row>
        <row r="253">
          <cell r="P253">
            <v>0</v>
          </cell>
          <cell r="Q253">
            <v>0</v>
          </cell>
          <cell r="R253">
            <v>0</v>
          </cell>
          <cell r="S253">
            <v>0</v>
          </cell>
          <cell r="T253">
            <v>0</v>
          </cell>
          <cell r="U253">
            <v>0</v>
          </cell>
        </row>
        <row r="254">
          <cell r="P254">
            <v>0</v>
          </cell>
          <cell r="Q254">
            <v>0</v>
          </cell>
          <cell r="R254">
            <v>0</v>
          </cell>
          <cell r="S254">
            <v>0</v>
          </cell>
          <cell r="T254">
            <v>0</v>
          </cell>
          <cell r="U254">
            <v>0</v>
          </cell>
        </row>
        <row r="255">
          <cell r="P255">
            <v>0</v>
          </cell>
          <cell r="Q255">
            <v>0</v>
          </cell>
          <cell r="R255">
            <v>0</v>
          </cell>
          <cell r="S255">
            <v>0</v>
          </cell>
          <cell r="T255">
            <v>0</v>
          </cell>
          <cell r="U255">
            <v>0</v>
          </cell>
        </row>
        <row r="256">
          <cell r="P256">
            <v>0</v>
          </cell>
          <cell r="Q256">
            <v>0</v>
          </cell>
          <cell r="R256">
            <v>0</v>
          </cell>
          <cell r="S256">
            <v>0</v>
          </cell>
          <cell r="T256">
            <v>0</v>
          </cell>
          <cell r="U256">
            <v>0</v>
          </cell>
        </row>
        <row r="257">
          <cell r="P257">
            <v>0</v>
          </cell>
          <cell r="Q257">
            <v>0</v>
          </cell>
          <cell r="R257">
            <v>0</v>
          </cell>
          <cell r="S257">
            <v>0</v>
          </cell>
          <cell r="T257">
            <v>0</v>
          </cell>
          <cell r="U257">
            <v>0</v>
          </cell>
        </row>
        <row r="258">
          <cell r="P258">
            <v>0</v>
          </cell>
          <cell r="Q258">
            <v>0</v>
          </cell>
          <cell r="R258">
            <v>0</v>
          </cell>
          <cell r="S258">
            <v>0</v>
          </cell>
          <cell r="T258">
            <v>0</v>
          </cell>
          <cell r="U258">
            <v>0</v>
          </cell>
        </row>
        <row r="259">
          <cell r="P259">
            <v>0</v>
          </cell>
          <cell r="Q259">
            <v>0</v>
          </cell>
          <cell r="R259">
            <v>0</v>
          </cell>
          <cell r="S259">
            <v>0</v>
          </cell>
          <cell r="T259">
            <v>0</v>
          </cell>
          <cell r="U259">
            <v>0</v>
          </cell>
        </row>
        <row r="260">
          <cell r="P260">
            <v>0</v>
          </cell>
          <cell r="Q260">
            <v>0</v>
          </cell>
          <cell r="R260">
            <v>0</v>
          </cell>
          <cell r="S260">
            <v>0</v>
          </cell>
          <cell r="T260">
            <v>0</v>
          </cell>
          <cell r="U260">
            <v>0</v>
          </cell>
        </row>
        <row r="261">
          <cell r="P261">
            <v>0</v>
          </cell>
          <cell r="Q261">
            <v>0</v>
          </cell>
          <cell r="R261">
            <v>0</v>
          </cell>
          <cell r="S261">
            <v>0</v>
          </cell>
          <cell r="T261">
            <v>0</v>
          </cell>
          <cell r="U261">
            <v>0</v>
          </cell>
        </row>
        <row r="262">
          <cell r="P262">
            <v>0</v>
          </cell>
          <cell r="Q262">
            <v>0</v>
          </cell>
          <cell r="R262">
            <v>0</v>
          </cell>
          <cell r="S262">
            <v>0</v>
          </cell>
          <cell r="T262">
            <v>0</v>
          </cell>
          <cell r="U262">
            <v>0</v>
          </cell>
        </row>
        <row r="263">
          <cell r="P263">
            <v>0</v>
          </cell>
          <cell r="Q263">
            <v>0</v>
          </cell>
          <cell r="R263">
            <v>0</v>
          </cell>
          <cell r="S263">
            <v>0</v>
          </cell>
          <cell r="T263">
            <v>0</v>
          </cell>
          <cell r="U263">
            <v>0</v>
          </cell>
        </row>
        <row r="264">
          <cell r="P264">
            <v>0</v>
          </cell>
          <cell r="Q264">
            <v>0</v>
          </cell>
          <cell r="R264">
            <v>0</v>
          </cell>
          <cell r="S264">
            <v>0</v>
          </cell>
          <cell r="T264">
            <v>0</v>
          </cell>
          <cell r="U264">
            <v>0</v>
          </cell>
        </row>
        <row r="265">
          <cell r="P265">
            <v>0</v>
          </cell>
          <cell r="Q265">
            <v>0</v>
          </cell>
          <cell r="R265">
            <v>0</v>
          </cell>
          <cell r="S265">
            <v>0</v>
          </cell>
          <cell r="T265">
            <v>0</v>
          </cell>
          <cell r="U265">
            <v>0</v>
          </cell>
        </row>
        <row r="266">
          <cell r="P266">
            <v>0</v>
          </cell>
          <cell r="Q266">
            <v>0</v>
          </cell>
          <cell r="R266">
            <v>0</v>
          </cell>
          <cell r="S266">
            <v>0</v>
          </cell>
          <cell r="T266">
            <v>0</v>
          </cell>
          <cell r="U266">
            <v>0</v>
          </cell>
        </row>
        <row r="267">
          <cell r="P267">
            <v>0</v>
          </cell>
          <cell r="Q267">
            <v>0</v>
          </cell>
          <cell r="R267">
            <v>0</v>
          </cell>
          <cell r="S267">
            <v>0</v>
          </cell>
          <cell r="T267">
            <v>0</v>
          </cell>
          <cell r="U267">
            <v>0</v>
          </cell>
        </row>
        <row r="268">
          <cell r="P268">
            <v>0</v>
          </cell>
          <cell r="Q268">
            <v>0</v>
          </cell>
          <cell r="R268">
            <v>0</v>
          </cell>
          <cell r="S268">
            <v>0</v>
          </cell>
          <cell r="T268">
            <v>0</v>
          </cell>
          <cell r="U268">
            <v>0</v>
          </cell>
        </row>
        <row r="269">
          <cell r="P269">
            <v>0</v>
          </cell>
          <cell r="Q269">
            <v>0</v>
          </cell>
          <cell r="R269">
            <v>0</v>
          </cell>
          <cell r="S269">
            <v>0</v>
          </cell>
          <cell r="T269">
            <v>0</v>
          </cell>
          <cell r="U269">
            <v>0</v>
          </cell>
        </row>
        <row r="270">
          <cell r="P270">
            <v>0</v>
          </cell>
          <cell r="Q270">
            <v>0</v>
          </cell>
          <cell r="R270">
            <v>0</v>
          </cell>
          <cell r="S270">
            <v>0</v>
          </cell>
          <cell r="T270">
            <v>0</v>
          </cell>
          <cell r="U270">
            <v>0</v>
          </cell>
        </row>
        <row r="271">
          <cell r="P271">
            <v>0</v>
          </cell>
          <cell r="Q271">
            <v>0</v>
          </cell>
          <cell r="R271">
            <v>0</v>
          </cell>
          <cell r="S271">
            <v>0</v>
          </cell>
          <cell r="T271">
            <v>0</v>
          </cell>
          <cell r="U271">
            <v>0</v>
          </cell>
        </row>
        <row r="272">
          <cell r="P272">
            <v>0</v>
          </cell>
          <cell r="Q272">
            <v>0</v>
          </cell>
          <cell r="R272">
            <v>0</v>
          </cell>
          <cell r="S272">
            <v>0</v>
          </cell>
          <cell r="T272">
            <v>0</v>
          </cell>
          <cell r="U272">
            <v>0</v>
          </cell>
        </row>
        <row r="273">
          <cell r="P273">
            <v>0</v>
          </cell>
          <cell r="Q273">
            <v>0</v>
          </cell>
          <cell r="R273">
            <v>0</v>
          </cell>
          <cell r="S273">
            <v>0</v>
          </cell>
          <cell r="T273">
            <v>0</v>
          </cell>
          <cell r="U273">
            <v>0</v>
          </cell>
        </row>
        <row r="274">
          <cell r="P274">
            <v>0</v>
          </cell>
          <cell r="Q274">
            <v>0</v>
          </cell>
          <cell r="R274">
            <v>0</v>
          </cell>
          <cell r="S274">
            <v>0</v>
          </cell>
          <cell r="T274">
            <v>0</v>
          </cell>
          <cell r="U274">
            <v>0</v>
          </cell>
        </row>
        <row r="275">
          <cell r="P275">
            <v>0</v>
          </cell>
          <cell r="Q275">
            <v>0</v>
          </cell>
          <cell r="R275">
            <v>0</v>
          </cell>
          <cell r="S275">
            <v>0</v>
          </cell>
          <cell r="T275">
            <v>0</v>
          </cell>
          <cell r="U275">
            <v>0</v>
          </cell>
        </row>
        <row r="276">
          <cell r="P276">
            <v>0</v>
          </cell>
          <cell r="Q276">
            <v>0</v>
          </cell>
          <cell r="R276">
            <v>0</v>
          </cell>
          <cell r="S276">
            <v>0</v>
          </cell>
          <cell r="T276">
            <v>0</v>
          </cell>
          <cell r="U276">
            <v>0</v>
          </cell>
        </row>
        <row r="277">
          <cell r="P277">
            <v>0</v>
          </cell>
          <cell r="Q277">
            <v>0</v>
          </cell>
          <cell r="R277">
            <v>0</v>
          </cell>
          <cell r="S277">
            <v>0</v>
          </cell>
          <cell r="T277">
            <v>0</v>
          </cell>
          <cell r="U277">
            <v>0</v>
          </cell>
        </row>
        <row r="278">
          <cell r="P278">
            <v>0</v>
          </cell>
          <cell r="Q278">
            <v>0</v>
          </cell>
          <cell r="R278">
            <v>0</v>
          </cell>
          <cell r="S278">
            <v>0</v>
          </cell>
          <cell r="T278">
            <v>0</v>
          </cell>
          <cell r="U278">
            <v>0</v>
          </cell>
        </row>
        <row r="279">
          <cell r="P279">
            <v>0</v>
          </cell>
          <cell r="Q279">
            <v>0</v>
          </cell>
          <cell r="R279">
            <v>0</v>
          </cell>
          <cell r="S279">
            <v>0</v>
          </cell>
          <cell r="T279">
            <v>0</v>
          </cell>
          <cell r="U279">
            <v>0</v>
          </cell>
        </row>
        <row r="280">
          <cell r="P280">
            <v>0</v>
          </cell>
          <cell r="Q280">
            <v>0</v>
          </cell>
          <cell r="R280">
            <v>0</v>
          </cell>
          <cell r="S280">
            <v>0</v>
          </cell>
          <cell r="T280">
            <v>0</v>
          </cell>
          <cell r="U280">
            <v>0</v>
          </cell>
        </row>
        <row r="281">
          <cell r="P281">
            <v>0</v>
          </cell>
          <cell r="Q281">
            <v>0</v>
          </cell>
          <cell r="R281">
            <v>0</v>
          </cell>
          <cell r="S281">
            <v>0</v>
          </cell>
          <cell r="T281">
            <v>0</v>
          </cell>
          <cell r="U281">
            <v>0</v>
          </cell>
        </row>
        <row r="282">
          <cell r="P282">
            <v>0</v>
          </cell>
          <cell r="Q282">
            <v>0</v>
          </cell>
          <cell r="R282">
            <v>0</v>
          </cell>
          <cell r="S282">
            <v>0</v>
          </cell>
          <cell r="T282">
            <v>0</v>
          </cell>
          <cell r="U282">
            <v>0</v>
          </cell>
        </row>
        <row r="283">
          <cell r="P283">
            <v>0</v>
          </cell>
          <cell r="Q283">
            <v>0</v>
          </cell>
          <cell r="R283">
            <v>0</v>
          </cell>
          <cell r="S283">
            <v>0</v>
          </cell>
          <cell r="T283">
            <v>0</v>
          </cell>
          <cell r="U283">
            <v>0</v>
          </cell>
        </row>
        <row r="284">
          <cell r="P284">
            <v>0</v>
          </cell>
          <cell r="Q284">
            <v>0</v>
          </cell>
          <cell r="R284">
            <v>0</v>
          </cell>
          <cell r="S284">
            <v>0</v>
          </cell>
          <cell r="T284">
            <v>0</v>
          </cell>
          <cell r="U284">
            <v>0</v>
          </cell>
        </row>
        <row r="285">
          <cell r="P285">
            <v>0</v>
          </cell>
          <cell r="Q285">
            <v>0</v>
          </cell>
          <cell r="R285">
            <v>0</v>
          </cell>
          <cell r="S285">
            <v>0</v>
          </cell>
          <cell r="T285">
            <v>0</v>
          </cell>
          <cell r="U285">
            <v>0</v>
          </cell>
        </row>
        <row r="286">
          <cell r="P286">
            <v>0</v>
          </cell>
          <cell r="Q286">
            <v>0</v>
          </cell>
          <cell r="R286">
            <v>0</v>
          </cell>
          <cell r="S286">
            <v>0</v>
          </cell>
          <cell r="T286">
            <v>0</v>
          </cell>
          <cell r="U286">
            <v>0</v>
          </cell>
        </row>
        <row r="287">
          <cell r="P287">
            <v>0</v>
          </cell>
          <cell r="Q287">
            <v>0</v>
          </cell>
          <cell r="R287">
            <v>0</v>
          </cell>
          <cell r="S287">
            <v>0</v>
          </cell>
          <cell r="T287">
            <v>0</v>
          </cell>
          <cell r="U287">
            <v>0</v>
          </cell>
        </row>
        <row r="288">
          <cell r="P288">
            <v>0</v>
          </cell>
          <cell r="Q288">
            <v>0</v>
          </cell>
          <cell r="R288">
            <v>0</v>
          </cell>
          <cell r="S288">
            <v>0</v>
          </cell>
          <cell r="T288">
            <v>0</v>
          </cell>
          <cell r="U288">
            <v>0</v>
          </cell>
        </row>
        <row r="289">
          <cell r="P289">
            <v>0</v>
          </cell>
          <cell r="Q289">
            <v>0</v>
          </cell>
          <cell r="R289">
            <v>0</v>
          </cell>
          <cell r="S289">
            <v>0</v>
          </cell>
          <cell r="T289">
            <v>0</v>
          </cell>
          <cell r="U289">
            <v>0</v>
          </cell>
        </row>
        <row r="290">
          <cell r="P290">
            <v>0</v>
          </cell>
          <cell r="Q290">
            <v>0</v>
          </cell>
          <cell r="R290">
            <v>0</v>
          </cell>
          <cell r="S290">
            <v>0</v>
          </cell>
          <cell r="T290">
            <v>0</v>
          </cell>
          <cell r="U290">
            <v>0</v>
          </cell>
        </row>
        <row r="291">
          <cell r="P291">
            <v>0</v>
          </cell>
          <cell r="Q291">
            <v>0</v>
          </cell>
          <cell r="R291">
            <v>0</v>
          </cell>
          <cell r="S291">
            <v>0</v>
          </cell>
          <cell r="T291">
            <v>0</v>
          </cell>
          <cell r="U291">
            <v>0</v>
          </cell>
        </row>
        <row r="292">
          <cell r="P292">
            <v>0</v>
          </cell>
          <cell r="Q292">
            <v>0</v>
          </cell>
          <cell r="R292">
            <v>0</v>
          </cell>
          <cell r="S292">
            <v>0</v>
          </cell>
          <cell r="T292">
            <v>0</v>
          </cell>
          <cell r="U292">
            <v>0</v>
          </cell>
        </row>
        <row r="293">
          <cell r="P293">
            <v>0</v>
          </cell>
          <cell r="Q293">
            <v>0</v>
          </cell>
          <cell r="R293">
            <v>0</v>
          </cell>
          <cell r="S293">
            <v>0</v>
          </cell>
          <cell r="T293">
            <v>0</v>
          </cell>
          <cell r="U293">
            <v>0</v>
          </cell>
        </row>
        <row r="294">
          <cell r="P294">
            <v>0</v>
          </cell>
          <cell r="Q294">
            <v>0</v>
          </cell>
          <cell r="R294">
            <v>0</v>
          </cell>
          <cell r="S294">
            <v>0</v>
          </cell>
          <cell r="T294">
            <v>0</v>
          </cell>
          <cell r="U294">
            <v>0</v>
          </cell>
        </row>
        <row r="295">
          <cell r="P295">
            <v>0</v>
          </cell>
          <cell r="Q295">
            <v>0</v>
          </cell>
          <cell r="R295">
            <v>0</v>
          </cell>
          <cell r="S295">
            <v>0</v>
          </cell>
          <cell r="T295">
            <v>0</v>
          </cell>
          <cell r="U295">
            <v>0</v>
          </cell>
        </row>
        <row r="296">
          <cell r="P296">
            <v>0</v>
          </cell>
          <cell r="Q296">
            <v>0</v>
          </cell>
          <cell r="R296">
            <v>0</v>
          </cell>
          <cell r="S296">
            <v>0</v>
          </cell>
          <cell r="T296">
            <v>0</v>
          </cell>
          <cell r="U296">
            <v>0</v>
          </cell>
        </row>
        <row r="297">
          <cell r="P297">
            <v>0</v>
          </cell>
          <cell r="Q297">
            <v>0</v>
          </cell>
          <cell r="R297">
            <v>0</v>
          </cell>
          <cell r="S297">
            <v>0</v>
          </cell>
          <cell r="T297">
            <v>0</v>
          </cell>
          <cell r="U297">
            <v>0</v>
          </cell>
        </row>
        <row r="298">
          <cell r="P298">
            <v>0</v>
          </cell>
          <cell r="Q298">
            <v>0</v>
          </cell>
          <cell r="R298">
            <v>0</v>
          </cell>
          <cell r="S298">
            <v>0</v>
          </cell>
          <cell r="T298">
            <v>0</v>
          </cell>
          <cell r="U298">
            <v>0</v>
          </cell>
        </row>
        <row r="299">
          <cell r="P299">
            <v>0</v>
          </cell>
          <cell r="Q299">
            <v>0</v>
          </cell>
          <cell r="R299">
            <v>0</v>
          </cell>
          <cell r="S299">
            <v>0</v>
          </cell>
          <cell r="T299">
            <v>0</v>
          </cell>
          <cell r="U299">
            <v>0</v>
          </cell>
        </row>
        <row r="300">
          <cell r="P300">
            <v>0</v>
          </cell>
          <cell r="Q300">
            <v>0</v>
          </cell>
          <cell r="R300">
            <v>0</v>
          </cell>
          <cell r="S300">
            <v>0</v>
          </cell>
          <cell r="T300">
            <v>0</v>
          </cell>
          <cell r="U300">
            <v>0</v>
          </cell>
        </row>
        <row r="301">
          <cell r="P301">
            <v>0</v>
          </cell>
          <cell r="Q301">
            <v>0</v>
          </cell>
          <cell r="R301">
            <v>0</v>
          </cell>
          <cell r="S301">
            <v>0</v>
          </cell>
          <cell r="T301">
            <v>0</v>
          </cell>
          <cell r="U301">
            <v>0</v>
          </cell>
        </row>
        <row r="302">
          <cell r="P302">
            <v>0</v>
          </cell>
          <cell r="Q302">
            <v>0</v>
          </cell>
          <cell r="R302">
            <v>0</v>
          </cell>
          <cell r="S302">
            <v>0</v>
          </cell>
          <cell r="T302">
            <v>0</v>
          </cell>
          <cell r="U302">
            <v>0</v>
          </cell>
        </row>
        <row r="303">
          <cell r="P303">
            <v>0</v>
          </cell>
          <cell r="Q303">
            <v>0</v>
          </cell>
          <cell r="R303">
            <v>0</v>
          </cell>
          <cell r="S303">
            <v>0</v>
          </cell>
          <cell r="T303">
            <v>0</v>
          </cell>
          <cell r="U303">
            <v>0</v>
          </cell>
        </row>
        <row r="304">
          <cell r="P304">
            <v>0</v>
          </cell>
          <cell r="Q304">
            <v>0</v>
          </cell>
          <cell r="R304">
            <v>0</v>
          </cell>
          <cell r="S304">
            <v>0</v>
          </cell>
          <cell r="T304">
            <v>0</v>
          </cell>
          <cell r="U304">
            <v>0</v>
          </cell>
        </row>
        <row r="305">
          <cell r="P305">
            <v>0</v>
          </cell>
          <cell r="Q305">
            <v>0</v>
          </cell>
          <cell r="R305">
            <v>0</v>
          </cell>
          <cell r="S305">
            <v>0</v>
          </cell>
          <cell r="T305">
            <v>0</v>
          </cell>
          <cell r="U305">
            <v>0</v>
          </cell>
        </row>
        <row r="306">
          <cell r="P306">
            <v>0</v>
          </cell>
          <cell r="Q306">
            <v>0</v>
          </cell>
          <cell r="R306">
            <v>0</v>
          </cell>
          <cell r="S306">
            <v>0</v>
          </cell>
          <cell r="T306">
            <v>0</v>
          </cell>
          <cell r="U306">
            <v>0</v>
          </cell>
        </row>
        <row r="307">
          <cell r="P307">
            <v>0</v>
          </cell>
          <cell r="Q307">
            <v>0</v>
          </cell>
          <cell r="R307">
            <v>0</v>
          </cell>
          <cell r="S307">
            <v>0</v>
          </cell>
          <cell r="T307">
            <v>0</v>
          </cell>
          <cell r="U307">
            <v>0</v>
          </cell>
        </row>
        <row r="308">
          <cell r="P308">
            <v>0</v>
          </cell>
          <cell r="Q308">
            <v>0</v>
          </cell>
          <cell r="R308">
            <v>0</v>
          </cell>
          <cell r="S308">
            <v>0</v>
          </cell>
          <cell r="T308">
            <v>0</v>
          </cell>
          <cell r="U308">
            <v>0</v>
          </cell>
        </row>
        <row r="309">
          <cell r="P309">
            <v>0</v>
          </cell>
          <cell r="Q309">
            <v>0</v>
          </cell>
          <cell r="R309">
            <v>0</v>
          </cell>
          <cell r="S309">
            <v>0</v>
          </cell>
          <cell r="T309">
            <v>0</v>
          </cell>
          <cell r="U309">
            <v>0</v>
          </cell>
        </row>
        <row r="310">
          <cell r="P310">
            <v>0</v>
          </cell>
          <cell r="Q310">
            <v>0</v>
          </cell>
          <cell r="R310">
            <v>0</v>
          </cell>
          <cell r="S310">
            <v>0</v>
          </cell>
          <cell r="T310">
            <v>0</v>
          </cell>
          <cell r="U310">
            <v>0</v>
          </cell>
        </row>
        <row r="311">
          <cell r="P311">
            <v>0</v>
          </cell>
          <cell r="Q311">
            <v>0</v>
          </cell>
          <cell r="R311">
            <v>0</v>
          </cell>
          <cell r="S311">
            <v>0</v>
          </cell>
          <cell r="T311">
            <v>0</v>
          </cell>
          <cell r="U311">
            <v>0</v>
          </cell>
        </row>
        <row r="312">
          <cell r="P312">
            <v>0</v>
          </cell>
          <cell r="Q312">
            <v>0</v>
          </cell>
          <cell r="R312">
            <v>0</v>
          </cell>
          <cell r="S312">
            <v>0</v>
          </cell>
          <cell r="T312">
            <v>0</v>
          </cell>
          <cell r="U312">
            <v>0</v>
          </cell>
        </row>
        <row r="313">
          <cell r="P313">
            <v>0</v>
          </cell>
          <cell r="Q313">
            <v>0</v>
          </cell>
          <cell r="R313">
            <v>0</v>
          </cell>
          <cell r="S313">
            <v>0</v>
          </cell>
          <cell r="T313">
            <v>0</v>
          </cell>
          <cell r="U313">
            <v>0</v>
          </cell>
        </row>
        <row r="314">
          <cell r="P314">
            <v>0</v>
          </cell>
          <cell r="Q314">
            <v>0</v>
          </cell>
          <cell r="R314">
            <v>0</v>
          </cell>
          <cell r="S314">
            <v>0</v>
          </cell>
          <cell r="T314">
            <v>0</v>
          </cell>
          <cell r="U314">
            <v>0</v>
          </cell>
        </row>
        <row r="315">
          <cell r="P315">
            <v>0</v>
          </cell>
          <cell r="Q315">
            <v>0</v>
          </cell>
          <cell r="R315">
            <v>0</v>
          </cell>
          <cell r="S315">
            <v>0</v>
          </cell>
          <cell r="T315">
            <v>0</v>
          </cell>
          <cell r="U315">
            <v>0</v>
          </cell>
        </row>
        <row r="316">
          <cell r="P316">
            <v>0</v>
          </cell>
          <cell r="Q316">
            <v>0</v>
          </cell>
          <cell r="R316">
            <v>0</v>
          </cell>
          <cell r="S316">
            <v>0</v>
          </cell>
          <cell r="T316">
            <v>0</v>
          </cell>
          <cell r="U316">
            <v>0</v>
          </cell>
        </row>
        <row r="317">
          <cell r="P317">
            <v>0</v>
          </cell>
          <cell r="Q317">
            <v>0</v>
          </cell>
          <cell r="R317">
            <v>0</v>
          </cell>
          <cell r="S317">
            <v>0</v>
          </cell>
          <cell r="T317">
            <v>0</v>
          </cell>
          <cell r="U317">
            <v>0</v>
          </cell>
        </row>
        <row r="318">
          <cell r="P318">
            <v>0</v>
          </cell>
          <cell r="Q318">
            <v>0</v>
          </cell>
          <cell r="R318">
            <v>0</v>
          </cell>
          <cell r="S318">
            <v>0</v>
          </cell>
          <cell r="T318">
            <v>0</v>
          </cell>
          <cell r="U318">
            <v>0</v>
          </cell>
        </row>
        <row r="319">
          <cell r="P319">
            <v>0</v>
          </cell>
          <cell r="Q319">
            <v>0</v>
          </cell>
          <cell r="R319">
            <v>0</v>
          </cell>
          <cell r="S319">
            <v>0</v>
          </cell>
          <cell r="T319">
            <v>0</v>
          </cell>
          <cell r="U319">
            <v>0</v>
          </cell>
        </row>
        <row r="320">
          <cell r="P320">
            <v>0</v>
          </cell>
          <cell r="Q320">
            <v>0</v>
          </cell>
          <cell r="R320">
            <v>0</v>
          </cell>
          <cell r="S320">
            <v>0</v>
          </cell>
          <cell r="T320">
            <v>0</v>
          </cell>
          <cell r="U320">
            <v>0</v>
          </cell>
        </row>
        <row r="321">
          <cell r="P321">
            <v>0</v>
          </cell>
          <cell r="Q321">
            <v>0</v>
          </cell>
          <cell r="R321">
            <v>0</v>
          </cell>
          <cell r="S321">
            <v>0</v>
          </cell>
          <cell r="T321">
            <v>0</v>
          </cell>
          <cell r="U321">
            <v>0</v>
          </cell>
        </row>
        <row r="322">
          <cell r="P322">
            <v>0</v>
          </cell>
          <cell r="Q322">
            <v>0</v>
          </cell>
          <cell r="R322">
            <v>0</v>
          </cell>
          <cell r="S322">
            <v>0</v>
          </cell>
          <cell r="T322">
            <v>0</v>
          </cell>
          <cell r="U322">
            <v>0</v>
          </cell>
        </row>
        <row r="323">
          <cell r="P323">
            <v>0</v>
          </cell>
          <cell r="Q323">
            <v>0</v>
          </cell>
          <cell r="R323">
            <v>0</v>
          </cell>
          <cell r="S323">
            <v>0</v>
          </cell>
          <cell r="T323">
            <v>0</v>
          </cell>
          <cell r="U323">
            <v>0</v>
          </cell>
        </row>
        <row r="324">
          <cell r="P324">
            <v>0</v>
          </cell>
          <cell r="Q324">
            <v>0</v>
          </cell>
          <cell r="R324">
            <v>0</v>
          </cell>
          <cell r="S324">
            <v>0</v>
          </cell>
          <cell r="T324">
            <v>0</v>
          </cell>
          <cell r="U324">
            <v>0</v>
          </cell>
        </row>
        <row r="325">
          <cell r="P325">
            <v>0</v>
          </cell>
          <cell r="Q325">
            <v>0</v>
          </cell>
          <cell r="R325">
            <v>0</v>
          </cell>
          <cell r="S325">
            <v>0</v>
          </cell>
          <cell r="T325">
            <v>0</v>
          </cell>
          <cell r="U325">
            <v>0</v>
          </cell>
        </row>
        <row r="326">
          <cell r="P326">
            <v>0</v>
          </cell>
          <cell r="Q326">
            <v>0</v>
          </cell>
          <cell r="R326">
            <v>0</v>
          </cell>
          <cell r="S326">
            <v>0</v>
          </cell>
          <cell r="T326">
            <v>0</v>
          </cell>
          <cell r="U326">
            <v>0</v>
          </cell>
        </row>
        <row r="327">
          <cell r="P327">
            <v>0</v>
          </cell>
          <cell r="Q327">
            <v>0</v>
          </cell>
          <cell r="R327">
            <v>0</v>
          </cell>
          <cell r="S327">
            <v>0</v>
          </cell>
          <cell r="T327">
            <v>0</v>
          </cell>
          <cell r="U327">
            <v>0</v>
          </cell>
        </row>
        <row r="328">
          <cell r="P328">
            <v>0</v>
          </cell>
          <cell r="Q328">
            <v>0</v>
          </cell>
          <cell r="R328">
            <v>0</v>
          </cell>
          <cell r="S328">
            <v>0</v>
          </cell>
          <cell r="T328">
            <v>0</v>
          </cell>
          <cell r="U328">
            <v>0</v>
          </cell>
        </row>
        <row r="329">
          <cell r="P329">
            <v>0</v>
          </cell>
          <cell r="Q329">
            <v>0</v>
          </cell>
          <cell r="R329">
            <v>0</v>
          </cell>
          <cell r="S329">
            <v>0</v>
          </cell>
          <cell r="T329">
            <v>0</v>
          </cell>
          <cell r="U329">
            <v>0</v>
          </cell>
        </row>
        <row r="330">
          <cell r="P330">
            <v>0</v>
          </cell>
          <cell r="Q330">
            <v>0</v>
          </cell>
          <cell r="R330">
            <v>0</v>
          </cell>
          <cell r="S330">
            <v>0</v>
          </cell>
          <cell r="T330">
            <v>0</v>
          </cell>
          <cell r="U330">
            <v>0</v>
          </cell>
        </row>
        <row r="331">
          <cell r="P331">
            <v>0</v>
          </cell>
          <cell r="Q331">
            <v>0</v>
          </cell>
          <cell r="R331">
            <v>0</v>
          </cell>
          <cell r="S331">
            <v>0</v>
          </cell>
          <cell r="T331">
            <v>0</v>
          </cell>
          <cell r="U331">
            <v>0</v>
          </cell>
        </row>
        <row r="332">
          <cell r="P332">
            <v>0</v>
          </cell>
          <cell r="Q332">
            <v>0</v>
          </cell>
          <cell r="R332">
            <v>0</v>
          </cell>
          <cell r="S332">
            <v>0</v>
          </cell>
          <cell r="T332">
            <v>0</v>
          </cell>
          <cell r="U332">
            <v>0</v>
          </cell>
        </row>
        <row r="333">
          <cell r="P333">
            <v>0</v>
          </cell>
          <cell r="Q333">
            <v>0</v>
          </cell>
          <cell r="R333">
            <v>0</v>
          </cell>
          <cell r="S333">
            <v>0</v>
          </cell>
          <cell r="T333">
            <v>0</v>
          </cell>
          <cell r="U333">
            <v>0</v>
          </cell>
        </row>
        <row r="334">
          <cell r="P334">
            <v>0</v>
          </cell>
          <cell r="Q334">
            <v>0</v>
          </cell>
          <cell r="R334">
            <v>0</v>
          </cell>
          <cell r="S334">
            <v>0</v>
          </cell>
          <cell r="T334">
            <v>0</v>
          </cell>
          <cell r="U334">
            <v>0</v>
          </cell>
        </row>
        <row r="335">
          <cell r="P335">
            <v>0</v>
          </cell>
          <cell r="Q335">
            <v>0</v>
          </cell>
          <cell r="R335">
            <v>0</v>
          </cell>
          <cell r="S335">
            <v>0</v>
          </cell>
          <cell r="T335">
            <v>0</v>
          </cell>
          <cell r="U335">
            <v>0</v>
          </cell>
        </row>
        <row r="336">
          <cell r="P336">
            <v>0</v>
          </cell>
          <cell r="Q336">
            <v>0</v>
          </cell>
          <cell r="R336">
            <v>0</v>
          </cell>
          <cell r="S336">
            <v>0</v>
          </cell>
          <cell r="T336">
            <v>0</v>
          </cell>
          <cell r="U336">
            <v>0</v>
          </cell>
        </row>
        <row r="337">
          <cell r="P337">
            <v>0</v>
          </cell>
          <cell r="Q337">
            <v>0</v>
          </cell>
          <cell r="R337">
            <v>0</v>
          </cell>
          <cell r="S337">
            <v>0</v>
          </cell>
          <cell r="T337">
            <v>0</v>
          </cell>
          <cell r="U337">
            <v>0</v>
          </cell>
        </row>
        <row r="338">
          <cell r="P338">
            <v>0</v>
          </cell>
          <cell r="Q338">
            <v>0</v>
          </cell>
          <cell r="R338">
            <v>0</v>
          </cell>
          <cell r="S338">
            <v>0</v>
          </cell>
          <cell r="T338">
            <v>0</v>
          </cell>
          <cell r="U338">
            <v>0</v>
          </cell>
        </row>
        <row r="339">
          <cell r="P339">
            <v>0</v>
          </cell>
          <cell r="Q339">
            <v>0</v>
          </cell>
          <cell r="R339">
            <v>0</v>
          </cell>
          <cell r="S339">
            <v>0</v>
          </cell>
          <cell r="T339">
            <v>0</v>
          </cell>
          <cell r="U339">
            <v>0</v>
          </cell>
        </row>
        <row r="340">
          <cell r="P340">
            <v>0</v>
          </cell>
          <cell r="Q340">
            <v>0</v>
          </cell>
          <cell r="R340">
            <v>0</v>
          </cell>
          <cell r="S340">
            <v>0</v>
          </cell>
          <cell r="T340">
            <v>0</v>
          </cell>
          <cell r="U340">
            <v>0</v>
          </cell>
        </row>
        <row r="341">
          <cell r="P341">
            <v>0</v>
          </cell>
          <cell r="Q341">
            <v>0</v>
          </cell>
          <cell r="R341">
            <v>0</v>
          </cell>
          <cell r="S341">
            <v>0</v>
          </cell>
          <cell r="T341">
            <v>0</v>
          </cell>
          <cell r="U341">
            <v>0</v>
          </cell>
        </row>
        <row r="342">
          <cell r="P342">
            <v>0</v>
          </cell>
          <cell r="Q342">
            <v>0</v>
          </cell>
          <cell r="R342">
            <v>0</v>
          </cell>
          <cell r="S342">
            <v>0</v>
          </cell>
          <cell r="T342">
            <v>0</v>
          </cell>
          <cell r="U342">
            <v>0</v>
          </cell>
        </row>
        <row r="343">
          <cell r="P343">
            <v>0</v>
          </cell>
          <cell r="Q343">
            <v>0</v>
          </cell>
          <cell r="R343">
            <v>0</v>
          </cell>
          <cell r="S343">
            <v>0</v>
          </cell>
          <cell r="T343">
            <v>0</v>
          </cell>
          <cell r="U343">
            <v>0</v>
          </cell>
        </row>
        <row r="344">
          <cell r="P344">
            <v>0</v>
          </cell>
          <cell r="Q344">
            <v>0</v>
          </cell>
          <cell r="R344">
            <v>0</v>
          </cell>
          <cell r="S344">
            <v>0</v>
          </cell>
          <cell r="T344">
            <v>0</v>
          </cell>
          <cell r="U344">
            <v>0</v>
          </cell>
        </row>
        <row r="345">
          <cell r="P345">
            <v>0</v>
          </cell>
          <cell r="Q345">
            <v>0</v>
          </cell>
          <cell r="R345">
            <v>0</v>
          </cell>
          <cell r="S345">
            <v>0</v>
          </cell>
          <cell r="T345">
            <v>0</v>
          </cell>
          <cell r="U345">
            <v>0</v>
          </cell>
        </row>
        <row r="346">
          <cell r="P346">
            <v>0</v>
          </cell>
          <cell r="Q346">
            <v>0</v>
          </cell>
          <cell r="R346">
            <v>0</v>
          </cell>
          <cell r="S346">
            <v>0</v>
          </cell>
          <cell r="T346">
            <v>0</v>
          </cell>
          <cell r="U346">
            <v>0</v>
          </cell>
        </row>
        <row r="347">
          <cell r="P347">
            <v>0</v>
          </cell>
          <cell r="Q347">
            <v>0</v>
          </cell>
          <cell r="R347">
            <v>0</v>
          </cell>
          <cell r="S347">
            <v>0</v>
          </cell>
          <cell r="T347">
            <v>0</v>
          </cell>
          <cell r="U347">
            <v>0</v>
          </cell>
        </row>
        <row r="348">
          <cell r="P348">
            <v>0</v>
          </cell>
          <cell r="Q348">
            <v>0</v>
          </cell>
          <cell r="R348">
            <v>0</v>
          </cell>
          <cell r="S348">
            <v>0</v>
          </cell>
          <cell r="T348">
            <v>0</v>
          </cell>
          <cell r="U348">
            <v>0</v>
          </cell>
        </row>
        <row r="349">
          <cell r="P349">
            <v>0</v>
          </cell>
          <cell r="Q349">
            <v>0</v>
          </cell>
          <cell r="R349">
            <v>0</v>
          </cell>
          <cell r="S349">
            <v>0</v>
          </cell>
          <cell r="T349">
            <v>0</v>
          </cell>
          <cell r="U349">
            <v>0</v>
          </cell>
        </row>
        <row r="350">
          <cell r="P350">
            <v>0</v>
          </cell>
          <cell r="Q350">
            <v>0</v>
          </cell>
          <cell r="R350">
            <v>0</v>
          </cell>
          <cell r="S350">
            <v>0</v>
          </cell>
          <cell r="T350">
            <v>0</v>
          </cell>
          <cell r="U350">
            <v>0</v>
          </cell>
        </row>
        <row r="351">
          <cell r="P351">
            <v>0</v>
          </cell>
          <cell r="Q351">
            <v>0</v>
          </cell>
          <cell r="R351">
            <v>0</v>
          </cell>
          <cell r="S351">
            <v>0</v>
          </cell>
          <cell r="T351">
            <v>0</v>
          </cell>
          <cell r="U351">
            <v>0</v>
          </cell>
        </row>
        <row r="352">
          <cell r="P352">
            <v>0</v>
          </cell>
          <cell r="Q352">
            <v>0</v>
          </cell>
          <cell r="R352">
            <v>0</v>
          </cell>
          <cell r="S352">
            <v>0</v>
          </cell>
          <cell r="T352">
            <v>0</v>
          </cell>
          <cell r="U352">
            <v>0</v>
          </cell>
        </row>
        <row r="353">
          <cell r="P353">
            <v>0</v>
          </cell>
          <cell r="Q353">
            <v>0</v>
          </cell>
          <cell r="R353">
            <v>0</v>
          </cell>
          <cell r="S353">
            <v>0</v>
          </cell>
          <cell r="T353">
            <v>0</v>
          </cell>
          <cell r="U353">
            <v>0</v>
          </cell>
        </row>
        <row r="354">
          <cell r="P354">
            <v>0</v>
          </cell>
          <cell r="Q354">
            <v>0</v>
          </cell>
          <cell r="R354">
            <v>0</v>
          </cell>
          <cell r="S354">
            <v>0</v>
          </cell>
          <cell r="T354">
            <v>0</v>
          </cell>
          <cell r="U354">
            <v>0</v>
          </cell>
        </row>
        <row r="355">
          <cell r="P355">
            <v>0</v>
          </cell>
          <cell r="Q355">
            <v>0</v>
          </cell>
          <cell r="R355">
            <v>0</v>
          </cell>
          <cell r="S355">
            <v>0</v>
          </cell>
          <cell r="T355">
            <v>0</v>
          </cell>
          <cell r="U355">
            <v>0</v>
          </cell>
        </row>
        <row r="356">
          <cell r="P356">
            <v>0</v>
          </cell>
          <cell r="Q356">
            <v>0</v>
          </cell>
          <cell r="R356">
            <v>0</v>
          </cell>
          <cell r="S356">
            <v>0</v>
          </cell>
          <cell r="T356">
            <v>0</v>
          </cell>
          <cell r="U356">
            <v>0</v>
          </cell>
        </row>
        <row r="357">
          <cell r="P357">
            <v>0</v>
          </cell>
          <cell r="Q357">
            <v>0</v>
          </cell>
          <cell r="R357">
            <v>0</v>
          </cell>
          <cell r="S357">
            <v>0</v>
          </cell>
          <cell r="T357">
            <v>0</v>
          </cell>
          <cell r="U357">
            <v>0</v>
          </cell>
        </row>
        <row r="358">
          <cell r="P358">
            <v>0</v>
          </cell>
          <cell r="Q358">
            <v>0</v>
          </cell>
          <cell r="R358">
            <v>0</v>
          </cell>
          <cell r="S358">
            <v>0</v>
          </cell>
          <cell r="T358">
            <v>0</v>
          </cell>
          <cell r="U358">
            <v>0</v>
          </cell>
        </row>
        <row r="359">
          <cell r="P359">
            <v>0</v>
          </cell>
          <cell r="Q359">
            <v>0</v>
          </cell>
          <cell r="R359">
            <v>0</v>
          </cell>
          <cell r="S359">
            <v>0</v>
          </cell>
          <cell r="T359">
            <v>0</v>
          </cell>
          <cell r="U359">
            <v>0</v>
          </cell>
        </row>
        <row r="360">
          <cell r="P360">
            <v>0</v>
          </cell>
          <cell r="Q360">
            <v>0</v>
          </cell>
          <cell r="R360">
            <v>0</v>
          </cell>
          <cell r="S360">
            <v>0</v>
          </cell>
          <cell r="T360">
            <v>0</v>
          </cell>
          <cell r="U360">
            <v>0</v>
          </cell>
        </row>
        <row r="361">
          <cell r="P361">
            <v>0</v>
          </cell>
          <cell r="Q361">
            <v>0</v>
          </cell>
          <cell r="R361">
            <v>0</v>
          </cell>
          <cell r="S361">
            <v>0</v>
          </cell>
          <cell r="T361">
            <v>0</v>
          </cell>
          <cell r="U361">
            <v>0</v>
          </cell>
        </row>
        <row r="362">
          <cell r="P362">
            <v>0</v>
          </cell>
          <cell r="Q362">
            <v>0</v>
          </cell>
          <cell r="R362">
            <v>0</v>
          </cell>
          <cell r="S362">
            <v>0</v>
          </cell>
          <cell r="T362">
            <v>0</v>
          </cell>
          <cell r="U362">
            <v>0</v>
          </cell>
        </row>
        <row r="363">
          <cell r="P363">
            <v>0</v>
          </cell>
          <cell r="Q363">
            <v>0</v>
          </cell>
          <cell r="R363">
            <v>0</v>
          </cell>
          <cell r="S363">
            <v>0</v>
          </cell>
          <cell r="T363">
            <v>0</v>
          </cell>
          <cell r="U363">
            <v>0</v>
          </cell>
        </row>
        <row r="364">
          <cell r="P364">
            <v>0</v>
          </cell>
          <cell r="Q364">
            <v>0</v>
          </cell>
          <cell r="R364">
            <v>0</v>
          </cell>
          <cell r="S364">
            <v>0</v>
          </cell>
          <cell r="T364">
            <v>0</v>
          </cell>
          <cell r="U364">
            <v>0</v>
          </cell>
        </row>
        <row r="365">
          <cell r="P365">
            <v>0</v>
          </cell>
          <cell r="Q365">
            <v>0</v>
          </cell>
          <cell r="R365">
            <v>0</v>
          </cell>
          <cell r="S365">
            <v>0</v>
          </cell>
          <cell r="T365">
            <v>0</v>
          </cell>
          <cell r="U365">
            <v>0</v>
          </cell>
        </row>
        <row r="366">
          <cell r="P366">
            <v>0</v>
          </cell>
          <cell r="Q366">
            <v>0</v>
          </cell>
          <cell r="R366">
            <v>0</v>
          </cell>
          <cell r="S366">
            <v>0</v>
          </cell>
          <cell r="T366">
            <v>0</v>
          </cell>
          <cell r="U366">
            <v>0</v>
          </cell>
        </row>
        <row r="367">
          <cell r="P367">
            <v>0</v>
          </cell>
          <cell r="Q367">
            <v>0</v>
          </cell>
          <cell r="R367">
            <v>0</v>
          </cell>
          <cell r="S367">
            <v>0</v>
          </cell>
          <cell r="T367">
            <v>0</v>
          </cell>
          <cell r="U367">
            <v>0</v>
          </cell>
        </row>
        <row r="368">
          <cell r="P368">
            <v>0</v>
          </cell>
          <cell r="Q368">
            <v>0</v>
          </cell>
          <cell r="R368">
            <v>0</v>
          </cell>
          <cell r="S368">
            <v>0</v>
          </cell>
          <cell r="T368">
            <v>0</v>
          </cell>
          <cell r="U368">
            <v>0</v>
          </cell>
        </row>
        <row r="369">
          <cell r="P369">
            <v>0</v>
          </cell>
          <cell r="Q369">
            <v>0</v>
          </cell>
          <cell r="R369">
            <v>0</v>
          </cell>
          <cell r="S369">
            <v>0</v>
          </cell>
          <cell r="T369">
            <v>0</v>
          </cell>
          <cell r="U369">
            <v>0</v>
          </cell>
        </row>
        <row r="370">
          <cell r="P370">
            <v>0</v>
          </cell>
          <cell r="Q370">
            <v>0</v>
          </cell>
          <cell r="R370">
            <v>0</v>
          </cell>
          <cell r="S370">
            <v>0</v>
          </cell>
          <cell r="T370">
            <v>0</v>
          </cell>
          <cell r="U370">
            <v>0</v>
          </cell>
        </row>
        <row r="371">
          <cell r="P371">
            <v>0</v>
          </cell>
          <cell r="Q371">
            <v>0</v>
          </cell>
          <cell r="R371">
            <v>0</v>
          </cell>
          <cell r="S371">
            <v>0</v>
          </cell>
          <cell r="T371">
            <v>0</v>
          </cell>
          <cell r="U371">
            <v>0</v>
          </cell>
        </row>
        <row r="372">
          <cell r="P372">
            <v>0</v>
          </cell>
          <cell r="Q372">
            <v>0</v>
          </cell>
          <cell r="R372">
            <v>0</v>
          </cell>
          <cell r="S372">
            <v>0</v>
          </cell>
          <cell r="T372">
            <v>0</v>
          </cell>
          <cell r="U372">
            <v>0</v>
          </cell>
        </row>
        <row r="373">
          <cell r="P373">
            <v>0</v>
          </cell>
          <cell r="Q373">
            <v>0</v>
          </cell>
          <cell r="R373">
            <v>0</v>
          </cell>
          <cell r="S373">
            <v>0</v>
          </cell>
          <cell r="T373">
            <v>0</v>
          </cell>
          <cell r="U373">
            <v>0</v>
          </cell>
        </row>
        <row r="374">
          <cell r="P374">
            <v>0</v>
          </cell>
          <cell r="Q374">
            <v>0</v>
          </cell>
          <cell r="R374">
            <v>0</v>
          </cell>
          <cell r="S374">
            <v>0</v>
          </cell>
          <cell r="T374">
            <v>0</v>
          </cell>
          <cell r="U374">
            <v>0</v>
          </cell>
        </row>
        <row r="375">
          <cell r="P375">
            <v>0</v>
          </cell>
          <cell r="Q375">
            <v>0</v>
          </cell>
          <cell r="R375">
            <v>0</v>
          </cell>
          <cell r="S375">
            <v>0</v>
          </cell>
          <cell r="T375">
            <v>0</v>
          </cell>
          <cell r="U375">
            <v>0</v>
          </cell>
        </row>
        <row r="376">
          <cell r="P376">
            <v>0</v>
          </cell>
          <cell r="Q376">
            <v>0</v>
          </cell>
          <cell r="R376">
            <v>0</v>
          </cell>
          <cell r="S376">
            <v>0</v>
          </cell>
          <cell r="T376">
            <v>0</v>
          </cell>
          <cell r="U376">
            <v>0</v>
          </cell>
        </row>
        <row r="377">
          <cell r="P377">
            <v>0</v>
          </cell>
          <cell r="Q377">
            <v>0</v>
          </cell>
          <cell r="R377">
            <v>0</v>
          </cell>
          <cell r="S377">
            <v>0</v>
          </cell>
          <cell r="T377">
            <v>0</v>
          </cell>
          <cell r="U377">
            <v>0</v>
          </cell>
        </row>
        <row r="378">
          <cell r="P378">
            <v>0</v>
          </cell>
          <cell r="Q378">
            <v>0</v>
          </cell>
          <cell r="R378">
            <v>0</v>
          </cell>
          <cell r="S378">
            <v>0</v>
          </cell>
          <cell r="T378">
            <v>0</v>
          </cell>
          <cell r="U378">
            <v>0</v>
          </cell>
        </row>
        <row r="379">
          <cell r="P379">
            <v>0</v>
          </cell>
          <cell r="Q379">
            <v>0</v>
          </cell>
          <cell r="R379">
            <v>0</v>
          </cell>
          <cell r="S379">
            <v>0</v>
          </cell>
          <cell r="T379">
            <v>0</v>
          </cell>
          <cell r="U379">
            <v>0</v>
          </cell>
        </row>
        <row r="380">
          <cell r="P380">
            <v>0</v>
          </cell>
          <cell r="Q380">
            <v>0</v>
          </cell>
          <cell r="R380">
            <v>0</v>
          </cell>
          <cell r="S380">
            <v>0</v>
          </cell>
          <cell r="T380">
            <v>0</v>
          </cell>
          <cell r="U380">
            <v>0</v>
          </cell>
        </row>
        <row r="381">
          <cell r="P381">
            <v>0</v>
          </cell>
          <cell r="Q381">
            <v>0</v>
          </cell>
          <cell r="R381">
            <v>0</v>
          </cell>
          <cell r="S381">
            <v>0</v>
          </cell>
          <cell r="T381">
            <v>0</v>
          </cell>
          <cell r="U381">
            <v>0</v>
          </cell>
        </row>
        <row r="382">
          <cell r="P382">
            <v>0</v>
          </cell>
          <cell r="Q382">
            <v>0</v>
          </cell>
          <cell r="R382">
            <v>0</v>
          </cell>
          <cell r="S382">
            <v>0</v>
          </cell>
          <cell r="T382">
            <v>0</v>
          </cell>
          <cell r="U382">
            <v>0</v>
          </cell>
        </row>
        <row r="383">
          <cell r="P383">
            <v>0</v>
          </cell>
          <cell r="Q383">
            <v>0</v>
          </cell>
          <cell r="R383">
            <v>0</v>
          </cell>
          <cell r="S383">
            <v>0</v>
          </cell>
          <cell r="T383">
            <v>0</v>
          </cell>
          <cell r="U383">
            <v>0</v>
          </cell>
        </row>
        <row r="384">
          <cell r="P384">
            <v>0</v>
          </cell>
          <cell r="Q384">
            <v>0</v>
          </cell>
          <cell r="R384">
            <v>0</v>
          </cell>
          <cell r="S384">
            <v>0</v>
          </cell>
          <cell r="T384">
            <v>0</v>
          </cell>
          <cell r="U384">
            <v>0</v>
          </cell>
        </row>
        <row r="385">
          <cell r="P385">
            <v>0</v>
          </cell>
          <cell r="Q385">
            <v>0</v>
          </cell>
          <cell r="R385">
            <v>0</v>
          </cell>
          <cell r="S385">
            <v>0</v>
          </cell>
          <cell r="T385">
            <v>0</v>
          </cell>
          <cell r="U385">
            <v>0</v>
          </cell>
        </row>
        <row r="386">
          <cell r="P386">
            <v>0</v>
          </cell>
          <cell r="Q386">
            <v>0</v>
          </cell>
          <cell r="R386">
            <v>0</v>
          </cell>
          <cell r="S386">
            <v>0</v>
          </cell>
          <cell r="T386">
            <v>0</v>
          </cell>
          <cell r="U386">
            <v>0</v>
          </cell>
        </row>
        <row r="387">
          <cell r="P387">
            <v>0</v>
          </cell>
          <cell r="Q387">
            <v>0</v>
          </cell>
          <cell r="R387">
            <v>0</v>
          </cell>
          <cell r="S387">
            <v>0</v>
          </cell>
          <cell r="T387">
            <v>0</v>
          </cell>
          <cell r="U387">
            <v>0</v>
          </cell>
        </row>
        <row r="388">
          <cell r="P388">
            <v>0</v>
          </cell>
          <cell r="Q388">
            <v>0</v>
          </cell>
          <cell r="R388">
            <v>0</v>
          </cell>
          <cell r="S388">
            <v>0</v>
          </cell>
          <cell r="T388">
            <v>0</v>
          </cell>
          <cell r="U388">
            <v>0</v>
          </cell>
        </row>
        <row r="389">
          <cell r="P389">
            <v>0</v>
          </cell>
          <cell r="Q389">
            <v>0</v>
          </cell>
          <cell r="R389">
            <v>0</v>
          </cell>
          <cell r="S389">
            <v>0</v>
          </cell>
          <cell r="T389">
            <v>0</v>
          </cell>
          <cell r="U389">
            <v>0</v>
          </cell>
        </row>
        <row r="390">
          <cell r="P390">
            <v>0</v>
          </cell>
          <cell r="Q390">
            <v>0</v>
          </cell>
          <cell r="R390">
            <v>0</v>
          </cell>
          <cell r="S390">
            <v>0</v>
          </cell>
          <cell r="T390">
            <v>0</v>
          </cell>
          <cell r="U390">
            <v>0</v>
          </cell>
        </row>
        <row r="391">
          <cell r="P391">
            <v>0</v>
          </cell>
          <cell r="Q391">
            <v>0</v>
          </cell>
          <cell r="R391">
            <v>0</v>
          </cell>
          <cell r="S391">
            <v>0</v>
          </cell>
          <cell r="T391">
            <v>0</v>
          </cell>
          <cell r="U391">
            <v>0</v>
          </cell>
        </row>
        <row r="392">
          <cell r="P392">
            <v>0</v>
          </cell>
          <cell r="Q392">
            <v>0</v>
          </cell>
          <cell r="R392">
            <v>0</v>
          </cell>
          <cell r="S392">
            <v>0</v>
          </cell>
          <cell r="T392">
            <v>0</v>
          </cell>
          <cell r="U392">
            <v>0</v>
          </cell>
        </row>
        <row r="393">
          <cell r="P393">
            <v>0</v>
          </cell>
          <cell r="Q393">
            <v>0</v>
          </cell>
          <cell r="R393">
            <v>0</v>
          </cell>
          <cell r="S393">
            <v>0</v>
          </cell>
          <cell r="T393">
            <v>0</v>
          </cell>
          <cell r="U393">
            <v>0</v>
          </cell>
        </row>
        <row r="394">
          <cell r="P394">
            <v>0</v>
          </cell>
          <cell r="Q394">
            <v>0</v>
          </cell>
          <cell r="R394">
            <v>0</v>
          </cell>
          <cell r="S394">
            <v>0</v>
          </cell>
          <cell r="T394">
            <v>0</v>
          </cell>
          <cell r="U394">
            <v>0</v>
          </cell>
        </row>
        <row r="395">
          <cell r="P395">
            <v>0</v>
          </cell>
          <cell r="Q395">
            <v>0</v>
          </cell>
          <cell r="R395">
            <v>0</v>
          </cell>
          <cell r="S395">
            <v>0</v>
          </cell>
          <cell r="T395">
            <v>0</v>
          </cell>
          <cell r="U395">
            <v>0</v>
          </cell>
        </row>
        <row r="396">
          <cell r="P396">
            <v>0</v>
          </cell>
          <cell r="Q396">
            <v>0</v>
          </cell>
          <cell r="R396">
            <v>0</v>
          </cell>
          <cell r="S396">
            <v>0</v>
          </cell>
          <cell r="T396">
            <v>0</v>
          </cell>
          <cell r="U396">
            <v>0</v>
          </cell>
        </row>
        <row r="397">
          <cell r="P397">
            <v>0</v>
          </cell>
          <cell r="Q397">
            <v>0</v>
          </cell>
          <cell r="R397">
            <v>0</v>
          </cell>
          <cell r="S397">
            <v>0</v>
          </cell>
          <cell r="T397">
            <v>0</v>
          </cell>
          <cell r="U397">
            <v>0</v>
          </cell>
        </row>
        <row r="398">
          <cell r="P398">
            <v>0</v>
          </cell>
          <cell r="Q398">
            <v>0</v>
          </cell>
          <cell r="R398">
            <v>0</v>
          </cell>
          <cell r="S398">
            <v>0</v>
          </cell>
          <cell r="T398">
            <v>0</v>
          </cell>
          <cell r="U398">
            <v>0</v>
          </cell>
        </row>
        <row r="399">
          <cell r="P399">
            <v>0</v>
          </cell>
          <cell r="Q399">
            <v>0</v>
          </cell>
          <cell r="R399">
            <v>0</v>
          </cell>
          <cell r="S399">
            <v>0</v>
          </cell>
          <cell r="T399">
            <v>0</v>
          </cell>
          <cell r="U399">
            <v>0</v>
          </cell>
        </row>
        <row r="400">
          <cell r="P400">
            <v>0</v>
          </cell>
          <cell r="Q400">
            <v>0</v>
          </cell>
          <cell r="R400">
            <v>0</v>
          </cell>
          <cell r="S400">
            <v>0</v>
          </cell>
          <cell r="T400">
            <v>0</v>
          </cell>
          <cell r="U400">
            <v>0</v>
          </cell>
        </row>
        <row r="401">
          <cell r="P401">
            <v>0</v>
          </cell>
          <cell r="Q401">
            <v>0</v>
          </cell>
          <cell r="R401">
            <v>0</v>
          </cell>
          <cell r="S401">
            <v>0</v>
          </cell>
          <cell r="T401">
            <v>0</v>
          </cell>
          <cell r="U401">
            <v>0</v>
          </cell>
        </row>
        <row r="402">
          <cell r="P402">
            <v>0</v>
          </cell>
          <cell r="Q402">
            <v>0</v>
          </cell>
          <cell r="R402">
            <v>0</v>
          </cell>
          <cell r="S402">
            <v>0</v>
          </cell>
          <cell r="T402">
            <v>0</v>
          </cell>
          <cell r="U402">
            <v>0</v>
          </cell>
        </row>
        <row r="403">
          <cell r="P403">
            <v>0</v>
          </cell>
          <cell r="Q403">
            <v>0</v>
          </cell>
          <cell r="R403">
            <v>0</v>
          </cell>
          <cell r="S403">
            <v>0</v>
          </cell>
          <cell r="T403">
            <v>0</v>
          </cell>
          <cell r="U403">
            <v>0</v>
          </cell>
        </row>
        <row r="404">
          <cell r="P404">
            <v>0</v>
          </cell>
          <cell r="Q404">
            <v>0</v>
          </cell>
          <cell r="R404">
            <v>0</v>
          </cell>
          <cell r="S404">
            <v>0</v>
          </cell>
          <cell r="T404">
            <v>0</v>
          </cell>
          <cell r="U404">
            <v>0</v>
          </cell>
        </row>
        <row r="405">
          <cell r="P405">
            <v>0</v>
          </cell>
          <cell r="Q405">
            <v>0</v>
          </cell>
          <cell r="R405">
            <v>0</v>
          </cell>
          <cell r="S405">
            <v>0</v>
          </cell>
          <cell r="T405">
            <v>0</v>
          </cell>
          <cell r="U405">
            <v>0</v>
          </cell>
        </row>
        <row r="406">
          <cell r="P406">
            <v>0</v>
          </cell>
          <cell r="Q406">
            <v>0</v>
          </cell>
          <cell r="R406">
            <v>0</v>
          </cell>
          <cell r="S406">
            <v>0</v>
          </cell>
          <cell r="T406">
            <v>0</v>
          </cell>
          <cell r="U406">
            <v>0</v>
          </cell>
        </row>
        <row r="407">
          <cell r="P407">
            <v>0</v>
          </cell>
          <cell r="Q407">
            <v>0</v>
          </cell>
          <cell r="R407">
            <v>0</v>
          </cell>
          <cell r="S407">
            <v>0</v>
          </cell>
          <cell r="T407">
            <v>0</v>
          </cell>
          <cell r="U407">
            <v>0</v>
          </cell>
        </row>
        <row r="408">
          <cell r="P408">
            <v>0</v>
          </cell>
          <cell r="Q408">
            <v>0</v>
          </cell>
          <cell r="R408">
            <v>0</v>
          </cell>
          <cell r="S408">
            <v>0</v>
          </cell>
          <cell r="T408">
            <v>0</v>
          </cell>
          <cell r="U408">
            <v>0</v>
          </cell>
        </row>
        <row r="409">
          <cell r="P409">
            <v>0</v>
          </cell>
          <cell r="Q409">
            <v>0</v>
          </cell>
          <cell r="R409">
            <v>0</v>
          </cell>
          <cell r="S409">
            <v>0</v>
          </cell>
          <cell r="T409">
            <v>0</v>
          </cell>
          <cell r="U409">
            <v>0</v>
          </cell>
        </row>
        <row r="410">
          <cell r="P410">
            <v>0</v>
          </cell>
          <cell r="Q410">
            <v>0</v>
          </cell>
          <cell r="R410">
            <v>0</v>
          </cell>
          <cell r="S410">
            <v>0</v>
          </cell>
          <cell r="T410">
            <v>0</v>
          </cell>
          <cell r="U410">
            <v>0</v>
          </cell>
        </row>
        <row r="411">
          <cell r="P411">
            <v>0</v>
          </cell>
          <cell r="Q411">
            <v>0</v>
          </cell>
          <cell r="R411">
            <v>0</v>
          </cell>
          <cell r="S411">
            <v>0</v>
          </cell>
          <cell r="T411">
            <v>0</v>
          </cell>
          <cell r="U411">
            <v>0</v>
          </cell>
        </row>
        <row r="412">
          <cell r="P412">
            <v>0</v>
          </cell>
          <cell r="Q412">
            <v>0</v>
          </cell>
          <cell r="R412">
            <v>0</v>
          </cell>
          <cell r="S412">
            <v>0</v>
          </cell>
          <cell r="T412">
            <v>0</v>
          </cell>
          <cell r="U412">
            <v>0</v>
          </cell>
        </row>
        <row r="413">
          <cell r="P413">
            <v>0</v>
          </cell>
          <cell r="Q413">
            <v>0</v>
          </cell>
          <cell r="R413">
            <v>0</v>
          </cell>
          <cell r="S413">
            <v>0</v>
          </cell>
          <cell r="T413">
            <v>0</v>
          </cell>
          <cell r="U413">
            <v>0</v>
          </cell>
        </row>
        <row r="414">
          <cell r="P414">
            <v>0</v>
          </cell>
          <cell r="Q414">
            <v>0</v>
          </cell>
          <cell r="R414">
            <v>0</v>
          </cell>
          <cell r="S414">
            <v>0</v>
          </cell>
          <cell r="T414">
            <v>0</v>
          </cell>
          <cell r="U414">
            <v>0</v>
          </cell>
        </row>
        <row r="415">
          <cell r="P415">
            <v>0</v>
          </cell>
          <cell r="Q415">
            <v>0</v>
          </cell>
          <cell r="R415">
            <v>0</v>
          </cell>
          <cell r="S415">
            <v>0</v>
          </cell>
          <cell r="T415">
            <v>0</v>
          </cell>
          <cell r="U415">
            <v>0</v>
          </cell>
        </row>
        <row r="416">
          <cell r="P416">
            <v>0</v>
          </cell>
          <cell r="Q416">
            <v>0</v>
          </cell>
          <cell r="R416">
            <v>0</v>
          </cell>
          <cell r="S416">
            <v>0</v>
          </cell>
          <cell r="T416">
            <v>0</v>
          </cell>
          <cell r="U416">
            <v>0</v>
          </cell>
        </row>
        <row r="417">
          <cell r="P417">
            <v>0</v>
          </cell>
          <cell r="Q417">
            <v>0</v>
          </cell>
          <cell r="R417">
            <v>0</v>
          </cell>
          <cell r="S417">
            <v>0</v>
          </cell>
          <cell r="T417">
            <v>0</v>
          </cell>
          <cell r="U417">
            <v>0</v>
          </cell>
        </row>
        <row r="418">
          <cell r="P418">
            <v>0</v>
          </cell>
          <cell r="Q418">
            <v>0</v>
          </cell>
          <cell r="R418">
            <v>0</v>
          </cell>
          <cell r="S418">
            <v>0</v>
          </cell>
          <cell r="T418">
            <v>0</v>
          </cell>
          <cell r="U418">
            <v>0</v>
          </cell>
        </row>
        <row r="419">
          <cell r="P419">
            <v>0</v>
          </cell>
          <cell r="Q419">
            <v>0</v>
          </cell>
          <cell r="R419">
            <v>0</v>
          </cell>
          <cell r="S419">
            <v>0</v>
          </cell>
          <cell r="T419">
            <v>0</v>
          </cell>
          <cell r="U419">
            <v>0</v>
          </cell>
        </row>
        <row r="420">
          <cell r="P420">
            <v>0</v>
          </cell>
          <cell r="Q420">
            <v>0</v>
          </cell>
          <cell r="R420">
            <v>0</v>
          </cell>
          <cell r="S420">
            <v>0</v>
          </cell>
          <cell r="T420">
            <v>0</v>
          </cell>
          <cell r="U420">
            <v>0</v>
          </cell>
        </row>
        <row r="421">
          <cell r="P421">
            <v>0</v>
          </cell>
          <cell r="Q421">
            <v>0</v>
          </cell>
          <cell r="R421">
            <v>0</v>
          </cell>
          <cell r="S421">
            <v>0</v>
          </cell>
          <cell r="T421">
            <v>0</v>
          </cell>
          <cell r="U421">
            <v>0</v>
          </cell>
        </row>
        <row r="422">
          <cell r="P422">
            <v>0</v>
          </cell>
          <cell r="Q422">
            <v>0</v>
          </cell>
          <cell r="R422">
            <v>0</v>
          </cell>
          <cell r="S422">
            <v>0</v>
          </cell>
          <cell r="T422">
            <v>0</v>
          </cell>
          <cell r="U422">
            <v>0</v>
          </cell>
        </row>
        <row r="423">
          <cell r="P423">
            <v>0</v>
          </cell>
          <cell r="Q423">
            <v>0</v>
          </cell>
          <cell r="R423">
            <v>0</v>
          </cell>
          <cell r="S423">
            <v>0</v>
          </cell>
          <cell r="T423">
            <v>0</v>
          </cell>
          <cell r="U423">
            <v>0</v>
          </cell>
        </row>
        <row r="424">
          <cell r="P424">
            <v>0</v>
          </cell>
          <cell r="Q424">
            <v>0</v>
          </cell>
          <cell r="R424">
            <v>0</v>
          </cell>
          <cell r="S424">
            <v>0</v>
          </cell>
          <cell r="T424">
            <v>0</v>
          </cell>
          <cell r="U424">
            <v>0</v>
          </cell>
        </row>
        <row r="425">
          <cell r="P425">
            <v>0</v>
          </cell>
          <cell r="Q425">
            <v>0</v>
          </cell>
          <cell r="R425">
            <v>0</v>
          </cell>
          <cell r="S425">
            <v>0</v>
          </cell>
          <cell r="T425">
            <v>0</v>
          </cell>
          <cell r="U425">
            <v>0</v>
          </cell>
        </row>
        <row r="426">
          <cell r="P426">
            <v>0</v>
          </cell>
          <cell r="Q426">
            <v>0</v>
          </cell>
          <cell r="R426">
            <v>0</v>
          </cell>
          <cell r="S426">
            <v>0</v>
          </cell>
          <cell r="T426">
            <v>0</v>
          </cell>
          <cell r="U426">
            <v>0</v>
          </cell>
        </row>
        <row r="427">
          <cell r="P427">
            <v>0</v>
          </cell>
          <cell r="Q427">
            <v>0</v>
          </cell>
          <cell r="R427">
            <v>0</v>
          </cell>
          <cell r="S427">
            <v>0</v>
          </cell>
          <cell r="T427">
            <v>0</v>
          </cell>
          <cell r="U427">
            <v>0</v>
          </cell>
        </row>
        <row r="428">
          <cell r="P428">
            <v>0</v>
          </cell>
          <cell r="Q428">
            <v>0</v>
          </cell>
          <cell r="R428">
            <v>0</v>
          </cell>
          <cell r="S428">
            <v>0</v>
          </cell>
          <cell r="T428">
            <v>0</v>
          </cell>
          <cell r="U428">
            <v>0</v>
          </cell>
        </row>
        <row r="429">
          <cell r="P429">
            <v>0</v>
          </cell>
          <cell r="Q429">
            <v>0</v>
          </cell>
          <cell r="R429">
            <v>0</v>
          </cell>
          <cell r="S429">
            <v>0</v>
          </cell>
          <cell r="T429">
            <v>0</v>
          </cell>
          <cell r="U429">
            <v>0</v>
          </cell>
        </row>
        <row r="430">
          <cell r="P430">
            <v>0</v>
          </cell>
          <cell r="Q430">
            <v>0</v>
          </cell>
          <cell r="R430">
            <v>0</v>
          </cell>
          <cell r="S430">
            <v>0</v>
          </cell>
          <cell r="T430">
            <v>0</v>
          </cell>
          <cell r="U430">
            <v>0</v>
          </cell>
        </row>
        <row r="431">
          <cell r="P431">
            <v>0</v>
          </cell>
          <cell r="Q431">
            <v>0</v>
          </cell>
          <cell r="R431">
            <v>0</v>
          </cell>
          <cell r="S431">
            <v>0</v>
          </cell>
          <cell r="T431">
            <v>0</v>
          </cell>
          <cell r="U431">
            <v>0</v>
          </cell>
        </row>
        <row r="432">
          <cell r="P432">
            <v>0</v>
          </cell>
          <cell r="Q432">
            <v>0</v>
          </cell>
          <cell r="R432">
            <v>0</v>
          </cell>
          <cell r="S432">
            <v>0</v>
          </cell>
          <cell r="T432">
            <v>0</v>
          </cell>
          <cell r="U432">
            <v>0</v>
          </cell>
        </row>
        <row r="433">
          <cell r="P433">
            <v>0</v>
          </cell>
          <cell r="Q433">
            <v>0</v>
          </cell>
          <cell r="R433">
            <v>0</v>
          </cell>
          <cell r="S433">
            <v>0</v>
          </cell>
          <cell r="T433">
            <v>0</v>
          </cell>
          <cell r="U433">
            <v>0</v>
          </cell>
        </row>
        <row r="434">
          <cell r="P434">
            <v>0</v>
          </cell>
          <cell r="Q434">
            <v>0</v>
          </cell>
          <cell r="R434">
            <v>0</v>
          </cell>
          <cell r="S434">
            <v>0</v>
          </cell>
          <cell r="T434">
            <v>0</v>
          </cell>
          <cell r="U434">
            <v>0</v>
          </cell>
        </row>
        <row r="435">
          <cell r="P435">
            <v>0</v>
          </cell>
          <cell r="Q435">
            <v>0</v>
          </cell>
          <cell r="R435">
            <v>0</v>
          </cell>
          <cell r="S435">
            <v>0</v>
          </cell>
          <cell r="T435">
            <v>0</v>
          </cell>
          <cell r="U435">
            <v>0</v>
          </cell>
        </row>
        <row r="436">
          <cell r="P436">
            <v>0</v>
          </cell>
          <cell r="Q436">
            <v>0</v>
          </cell>
          <cell r="R436">
            <v>0</v>
          </cell>
          <cell r="S436">
            <v>0</v>
          </cell>
          <cell r="T436">
            <v>0</v>
          </cell>
          <cell r="U436">
            <v>0</v>
          </cell>
        </row>
        <row r="437">
          <cell r="P437">
            <v>0</v>
          </cell>
          <cell r="Q437">
            <v>0</v>
          </cell>
          <cell r="R437">
            <v>0</v>
          </cell>
          <cell r="S437">
            <v>0</v>
          </cell>
          <cell r="T437">
            <v>0</v>
          </cell>
          <cell r="U437">
            <v>0</v>
          </cell>
        </row>
        <row r="438">
          <cell r="P438">
            <v>0</v>
          </cell>
          <cell r="Q438">
            <v>0</v>
          </cell>
          <cell r="R438">
            <v>0</v>
          </cell>
          <cell r="S438">
            <v>0</v>
          </cell>
          <cell r="T438">
            <v>0</v>
          </cell>
          <cell r="U438">
            <v>0</v>
          </cell>
        </row>
        <row r="439">
          <cell r="P439">
            <v>0</v>
          </cell>
          <cell r="Q439">
            <v>0</v>
          </cell>
          <cell r="R439">
            <v>0</v>
          </cell>
          <cell r="S439">
            <v>0</v>
          </cell>
          <cell r="T439">
            <v>0</v>
          </cell>
          <cell r="U439">
            <v>0</v>
          </cell>
        </row>
        <row r="440">
          <cell r="P440">
            <v>0</v>
          </cell>
          <cell r="Q440">
            <v>0</v>
          </cell>
          <cell r="R440">
            <v>0</v>
          </cell>
          <cell r="S440">
            <v>0</v>
          </cell>
          <cell r="T440">
            <v>0</v>
          </cell>
          <cell r="U440">
            <v>0</v>
          </cell>
        </row>
        <row r="441">
          <cell r="P441">
            <v>0</v>
          </cell>
          <cell r="Q441">
            <v>0</v>
          </cell>
          <cell r="R441">
            <v>0</v>
          </cell>
          <cell r="S441">
            <v>0</v>
          </cell>
          <cell r="T441">
            <v>0</v>
          </cell>
          <cell r="U441">
            <v>0</v>
          </cell>
        </row>
        <row r="442">
          <cell r="P442">
            <v>0</v>
          </cell>
          <cell r="Q442">
            <v>0</v>
          </cell>
          <cell r="R442">
            <v>0</v>
          </cell>
          <cell r="S442">
            <v>0</v>
          </cell>
          <cell r="T442">
            <v>0</v>
          </cell>
          <cell r="U442">
            <v>0</v>
          </cell>
        </row>
        <row r="443">
          <cell r="P443">
            <v>0</v>
          </cell>
          <cell r="Q443">
            <v>0</v>
          </cell>
          <cell r="R443">
            <v>0</v>
          </cell>
          <cell r="S443">
            <v>0</v>
          </cell>
          <cell r="T443">
            <v>0</v>
          </cell>
          <cell r="U443">
            <v>0</v>
          </cell>
        </row>
        <row r="444">
          <cell r="P444">
            <v>0</v>
          </cell>
          <cell r="Q444">
            <v>0</v>
          </cell>
          <cell r="R444">
            <v>0</v>
          </cell>
          <cell r="S444">
            <v>0</v>
          </cell>
          <cell r="T444">
            <v>0</v>
          </cell>
          <cell r="U444">
            <v>0</v>
          </cell>
        </row>
        <row r="445">
          <cell r="P445">
            <v>0</v>
          </cell>
          <cell r="Q445">
            <v>0</v>
          </cell>
          <cell r="R445">
            <v>0</v>
          </cell>
          <cell r="S445">
            <v>0</v>
          </cell>
          <cell r="T445">
            <v>0</v>
          </cell>
          <cell r="U445">
            <v>0</v>
          </cell>
        </row>
        <row r="446">
          <cell r="P446">
            <v>0</v>
          </cell>
          <cell r="Q446">
            <v>0</v>
          </cell>
          <cell r="R446">
            <v>0</v>
          </cell>
          <cell r="S446">
            <v>0</v>
          </cell>
          <cell r="T446">
            <v>0</v>
          </cell>
          <cell r="U446">
            <v>0</v>
          </cell>
        </row>
        <row r="447">
          <cell r="P447">
            <v>0</v>
          </cell>
          <cell r="Q447">
            <v>0</v>
          </cell>
          <cell r="R447">
            <v>0</v>
          </cell>
          <cell r="S447">
            <v>0</v>
          </cell>
          <cell r="T447">
            <v>0</v>
          </cell>
          <cell r="U447">
            <v>0</v>
          </cell>
        </row>
        <row r="448">
          <cell r="P448">
            <v>0</v>
          </cell>
          <cell r="Q448">
            <v>0</v>
          </cell>
          <cell r="R448">
            <v>0</v>
          </cell>
          <cell r="S448">
            <v>0</v>
          </cell>
          <cell r="T448">
            <v>0</v>
          </cell>
          <cell r="U448">
            <v>0</v>
          </cell>
        </row>
        <row r="449">
          <cell r="P449">
            <v>0</v>
          </cell>
          <cell r="Q449">
            <v>0</v>
          </cell>
          <cell r="R449">
            <v>0</v>
          </cell>
          <cell r="S449">
            <v>0</v>
          </cell>
          <cell r="T449">
            <v>0</v>
          </cell>
          <cell r="U449">
            <v>0</v>
          </cell>
        </row>
        <row r="450">
          <cell r="P450">
            <v>0</v>
          </cell>
          <cell r="Q450">
            <v>0</v>
          </cell>
          <cell r="R450">
            <v>0</v>
          </cell>
          <cell r="S450">
            <v>0</v>
          </cell>
          <cell r="T450">
            <v>0</v>
          </cell>
          <cell r="U450">
            <v>0</v>
          </cell>
        </row>
        <row r="451">
          <cell r="P451">
            <v>0</v>
          </cell>
          <cell r="Q451">
            <v>0</v>
          </cell>
          <cell r="R451">
            <v>0</v>
          </cell>
          <cell r="S451">
            <v>0</v>
          </cell>
          <cell r="T451">
            <v>0</v>
          </cell>
          <cell r="U451">
            <v>0</v>
          </cell>
        </row>
        <row r="452">
          <cell r="P452">
            <v>0</v>
          </cell>
          <cell r="Q452">
            <v>0</v>
          </cell>
          <cell r="R452">
            <v>0</v>
          </cell>
          <cell r="S452">
            <v>0</v>
          </cell>
          <cell r="T452">
            <v>0</v>
          </cell>
          <cell r="U452">
            <v>0</v>
          </cell>
        </row>
        <row r="453">
          <cell r="P453">
            <v>0</v>
          </cell>
          <cell r="Q453">
            <v>0</v>
          </cell>
          <cell r="R453">
            <v>0</v>
          </cell>
          <cell r="S453">
            <v>0</v>
          </cell>
          <cell r="T453">
            <v>0</v>
          </cell>
          <cell r="U453">
            <v>0</v>
          </cell>
        </row>
        <row r="454">
          <cell r="P454">
            <v>0</v>
          </cell>
          <cell r="Q454">
            <v>0</v>
          </cell>
          <cell r="R454">
            <v>0</v>
          </cell>
          <cell r="S454">
            <v>0</v>
          </cell>
          <cell r="T454">
            <v>0</v>
          </cell>
          <cell r="U454">
            <v>0</v>
          </cell>
        </row>
        <row r="455">
          <cell r="P455">
            <v>0</v>
          </cell>
          <cell r="Q455">
            <v>0</v>
          </cell>
          <cell r="R455">
            <v>0</v>
          </cell>
          <cell r="S455">
            <v>0</v>
          </cell>
          <cell r="T455">
            <v>0</v>
          </cell>
          <cell r="U455">
            <v>0</v>
          </cell>
        </row>
        <row r="456">
          <cell r="P456">
            <v>0</v>
          </cell>
          <cell r="Q456">
            <v>0</v>
          </cell>
          <cell r="R456">
            <v>0</v>
          </cell>
          <cell r="S456">
            <v>0</v>
          </cell>
          <cell r="T456">
            <v>0</v>
          </cell>
          <cell r="U456">
            <v>0</v>
          </cell>
        </row>
        <row r="457">
          <cell r="P457">
            <v>0</v>
          </cell>
          <cell r="Q457">
            <v>0</v>
          </cell>
          <cell r="R457">
            <v>0</v>
          </cell>
          <cell r="S457">
            <v>0</v>
          </cell>
          <cell r="T457">
            <v>0</v>
          </cell>
          <cell r="U457">
            <v>0</v>
          </cell>
        </row>
        <row r="458">
          <cell r="P458">
            <v>0</v>
          </cell>
          <cell r="Q458">
            <v>0</v>
          </cell>
          <cell r="R458">
            <v>0</v>
          </cell>
          <cell r="S458">
            <v>0</v>
          </cell>
          <cell r="T458">
            <v>0</v>
          </cell>
          <cell r="U458">
            <v>0</v>
          </cell>
        </row>
        <row r="459">
          <cell r="P459">
            <v>0</v>
          </cell>
          <cell r="Q459">
            <v>0</v>
          </cell>
          <cell r="R459">
            <v>0</v>
          </cell>
          <cell r="S459">
            <v>0</v>
          </cell>
          <cell r="T459">
            <v>0</v>
          </cell>
          <cell r="U459">
            <v>0</v>
          </cell>
        </row>
        <row r="460">
          <cell r="P460">
            <v>0</v>
          </cell>
          <cell r="Q460">
            <v>0</v>
          </cell>
          <cell r="R460">
            <v>0</v>
          </cell>
          <cell r="S460">
            <v>0</v>
          </cell>
          <cell r="T460">
            <v>0</v>
          </cell>
          <cell r="U460">
            <v>0</v>
          </cell>
        </row>
        <row r="461">
          <cell r="P461">
            <v>0</v>
          </cell>
          <cell r="Q461">
            <v>0</v>
          </cell>
          <cell r="R461">
            <v>0</v>
          </cell>
          <cell r="S461">
            <v>0</v>
          </cell>
          <cell r="T461">
            <v>0</v>
          </cell>
          <cell r="U461">
            <v>0</v>
          </cell>
        </row>
        <row r="462">
          <cell r="P462">
            <v>0</v>
          </cell>
          <cell r="Q462">
            <v>0</v>
          </cell>
          <cell r="R462">
            <v>0</v>
          </cell>
          <cell r="S462">
            <v>0</v>
          </cell>
          <cell r="T462">
            <v>0</v>
          </cell>
          <cell r="U462">
            <v>0</v>
          </cell>
        </row>
        <row r="463">
          <cell r="P463">
            <v>0</v>
          </cell>
          <cell r="Q463">
            <v>0</v>
          </cell>
          <cell r="R463">
            <v>0</v>
          </cell>
          <cell r="S463">
            <v>0</v>
          </cell>
          <cell r="T463">
            <v>0</v>
          </cell>
          <cell r="U463">
            <v>0</v>
          </cell>
        </row>
        <row r="464">
          <cell r="P464">
            <v>0</v>
          </cell>
          <cell r="Q464">
            <v>0</v>
          </cell>
          <cell r="R464">
            <v>0</v>
          </cell>
          <cell r="S464">
            <v>0</v>
          </cell>
          <cell r="T464">
            <v>0</v>
          </cell>
          <cell r="U464">
            <v>0</v>
          </cell>
        </row>
        <row r="465">
          <cell r="P465">
            <v>0</v>
          </cell>
          <cell r="Q465">
            <v>0</v>
          </cell>
          <cell r="R465">
            <v>0</v>
          </cell>
          <cell r="S465">
            <v>0</v>
          </cell>
          <cell r="T465">
            <v>0</v>
          </cell>
          <cell r="U465">
            <v>0</v>
          </cell>
        </row>
        <row r="466">
          <cell r="P466">
            <v>0</v>
          </cell>
          <cell r="Q466">
            <v>0</v>
          </cell>
          <cell r="R466">
            <v>0</v>
          </cell>
          <cell r="S466">
            <v>0</v>
          </cell>
          <cell r="T466">
            <v>0</v>
          </cell>
          <cell r="U466">
            <v>0</v>
          </cell>
        </row>
        <row r="467">
          <cell r="P467">
            <v>0</v>
          </cell>
          <cell r="Q467">
            <v>0</v>
          </cell>
          <cell r="R467">
            <v>0</v>
          </cell>
          <cell r="S467">
            <v>0</v>
          </cell>
          <cell r="T467">
            <v>0</v>
          </cell>
          <cell r="U467">
            <v>0</v>
          </cell>
        </row>
        <row r="468">
          <cell r="P468">
            <v>0</v>
          </cell>
          <cell r="Q468">
            <v>0</v>
          </cell>
          <cell r="R468">
            <v>0</v>
          </cell>
          <cell r="S468">
            <v>0</v>
          </cell>
          <cell r="T468">
            <v>0</v>
          </cell>
          <cell r="U468">
            <v>0</v>
          </cell>
        </row>
        <row r="469">
          <cell r="P469">
            <v>0</v>
          </cell>
          <cell r="Q469">
            <v>0</v>
          </cell>
          <cell r="R469">
            <v>0</v>
          </cell>
          <cell r="S469">
            <v>0</v>
          </cell>
          <cell r="T469">
            <v>0</v>
          </cell>
          <cell r="U469">
            <v>0</v>
          </cell>
        </row>
        <row r="470">
          <cell r="P470">
            <v>0</v>
          </cell>
          <cell r="Q470">
            <v>0</v>
          </cell>
          <cell r="R470">
            <v>0</v>
          </cell>
          <cell r="S470">
            <v>0</v>
          </cell>
          <cell r="T470">
            <v>0</v>
          </cell>
          <cell r="U470">
            <v>0</v>
          </cell>
        </row>
        <row r="471">
          <cell r="P471">
            <v>0</v>
          </cell>
          <cell r="Q471">
            <v>0</v>
          </cell>
          <cell r="R471">
            <v>0</v>
          </cell>
          <cell r="S471">
            <v>0</v>
          </cell>
          <cell r="T471">
            <v>0</v>
          </cell>
          <cell r="U471">
            <v>0</v>
          </cell>
        </row>
        <row r="472">
          <cell r="P472">
            <v>0</v>
          </cell>
          <cell r="Q472">
            <v>0</v>
          </cell>
          <cell r="R472">
            <v>0</v>
          </cell>
          <cell r="S472">
            <v>0</v>
          </cell>
          <cell r="T472">
            <v>0</v>
          </cell>
          <cell r="U472">
            <v>0</v>
          </cell>
        </row>
        <row r="473">
          <cell r="P473">
            <v>0</v>
          </cell>
          <cell r="Q473">
            <v>0</v>
          </cell>
          <cell r="R473">
            <v>0</v>
          </cell>
          <cell r="S473">
            <v>0</v>
          </cell>
          <cell r="T473">
            <v>0</v>
          </cell>
          <cell r="U473">
            <v>0</v>
          </cell>
        </row>
        <row r="474">
          <cell r="P474">
            <v>0</v>
          </cell>
          <cell r="Q474">
            <v>0</v>
          </cell>
          <cell r="R474">
            <v>0</v>
          </cell>
          <cell r="S474">
            <v>0</v>
          </cell>
          <cell r="T474">
            <v>0</v>
          </cell>
          <cell r="U474">
            <v>0</v>
          </cell>
        </row>
        <row r="475">
          <cell r="P475">
            <v>0</v>
          </cell>
          <cell r="Q475">
            <v>0</v>
          </cell>
          <cell r="R475">
            <v>0</v>
          </cell>
          <cell r="S475">
            <v>0</v>
          </cell>
          <cell r="T475">
            <v>0</v>
          </cell>
          <cell r="U475">
            <v>0</v>
          </cell>
        </row>
        <row r="476">
          <cell r="P476">
            <v>0</v>
          </cell>
          <cell r="Q476">
            <v>0</v>
          </cell>
          <cell r="R476">
            <v>0</v>
          </cell>
          <cell r="S476">
            <v>0</v>
          </cell>
          <cell r="T476">
            <v>0</v>
          </cell>
          <cell r="U476">
            <v>0</v>
          </cell>
        </row>
        <row r="477">
          <cell r="P477">
            <v>0</v>
          </cell>
          <cell r="Q477">
            <v>0</v>
          </cell>
          <cell r="R477">
            <v>0</v>
          </cell>
          <cell r="S477">
            <v>0</v>
          </cell>
          <cell r="T477">
            <v>0</v>
          </cell>
          <cell r="U477">
            <v>0</v>
          </cell>
        </row>
        <row r="478">
          <cell r="P478">
            <v>0</v>
          </cell>
          <cell r="Q478">
            <v>0</v>
          </cell>
          <cell r="R478">
            <v>0</v>
          </cell>
          <cell r="S478">
            <v>0</v>
          </cell>
          <cell r="T478">
            <v>0</v>
          </cell>
          <cell r="U478">
            <v>0</v>
          </cell>
        </row>
        <row r="479">
          <cell r="P479">
            <v>0</v>
          </cell>
          <cell r="Q479">
            <v>0</v>
          </cell>
          <cell r="R479">
            <v>0</v>
          </cell>
          <cell r="S479">
            <v>0</v>
          </cell>
          <cell r="T479">
            <v>0</v>
          </cell>
          <cell r="U479">
            <v>0</v>
          </cell>
        </row>
        <row r="480">
          <cell r="P480">
            <v>0</v>
          </cell>
          <cell r="Q480">
            <v>0</v>
          </cell>
          <cell r="R480">
            <v>0</v>
          </cell>
          <cell r="S480">
            <v>0</v>
          </cell>
          <cell r="T480">
            <v>0</v>
          </cell>
          <cell r="U480">
            <v>0</v>
          </cell>
        </row>
        <row r="481">
          <cell r="P481">
            <v>0</v>
          </cell>
          <cell r="Q481">
            <v>0</v>
          </cell>
          <cell r="R481">
            <v>0</v>
          </cell>
          <cell r="S481">
            <v>0</v>
          </cell>
          <cell r="T481">
            <v>0</v>
          </cell>
          <cell r="U481">
            <v>0</v>
          </cell>
        </row>
        <row r="482">
          <cell r="P482">
            <v>0</v>
          </cell>
          <cell r="Q482">
            <v>0</v>
          </cell>
          <cell r="R482">
            <v>0</v>
          </cell>
          <cell r="S482">
            <v>0</v>
          </cell>
          <cell r="T482">
            <v>0</v>
          </cell>
          <cell r="U482">
            <v>0</v>
          </cell>
        </row>
        <row r="483">
          <cell r="P483">
            <v>0</v>
          </cell>
          <cell r="Q483">
            <v>0</v>
          </cell>
          <cell r="R483">
            <v>0</v>
          </cell>
          <cell r="S483">
            <v>0</v>
          </cell>
          <cell r="T483">
            <v>0</v>
          </cell>
          <cell r="U483">
            <v>0</v>
          </cell>
        </row>
        <row r="484">
          <cell r="P484">
            <v>0</v>
          </cell>
          <cell r="Q484">
            <v>0</v>
          </cell>
          <cell r="R484">
            <v>0</v>
          </cell>
          <cell r="S484">
            <v>0</v>
          </cell>
          <cell r="T484">
            <v>0</v>
          </cell>
          <cell r="U484">
            <v>0</v>
          </cell>
        </row>
        <row r="485">
          <cell r="P485">
            <v>0</v>
          </cell>
          <cell r="Q485">
            <v>0</v>
          </cell>
          <cell r="R485">
            <v>0</v>
          </cell>
          <cell r="S485">
            <v>0</v>
          </cell>
          <cell r="T485">
            <v>0</v>
          </cell>
          <cell r="U485">
            <v>0</v>
          </cell>
        </row>
        <row r="486">
          <cell r="P486">
            <v>0</v>
          </cell>
          <cell r="Q486">
            <v>0</v>
          </cell>
          <cell r="R486">
            <v>0</v>
          </cell>
          <cell r="S486">
            <v>0</v>
          </cell>
          <cell r="T486">
            <v>0</v>
          </cell>
          <cell r="U486">
            <v>0</v>
          </cell>
        </row>
        <row r="487">
          <cell r="P487">
            <v>0</v>
          </cell>
          <cell r="Q487">
            <v>0</v>
          </cell>
          <cell r="R487">
            <v>0</v>
          </cell>
          <cell r="S487">
            <v>0</v>
          </cell>
          <cell r="T487">
            <v>0</v>
          </cell>
          <cell r="U487">
            <v>0</v>
          </cell>
        </row>
        <row r="488">
          <cell r="P488">
            <v>0</v>
          </cell>
          <cell r="Q488">
            <v>0</v>
          </cell>
          <cell r="R488">
            <v>0</v>
          </cell>
          <cell r="S488">
            <v>0</v>
          </cell>
          <cell r="T488">
            <v>0</v>
          </cell>
          <cell r="U488">
            <v>0</v>
          </cell>
        </row>
        <row r="489">
          <cell r="P489">
            <v>0</v>
          </cell>
          <cell r="Q489">
            <v>0</v>
          </cell>
          <cell r="R489">
            <v>0</v>
          </cell>
          <cell r="S489">
            <v>0</v>
          </cell>
          <cell r="T489">
            <v>0</v>
          </cell>
          <cell r="U489">
            <v>0</v>
          </cell>
        </row>
        <row r="490">
          <cell r="P490">
            <v>0</v>
          </cell>
          <cell r="Q490">
            <v>0</v>
          </cell>
          <cell r="R490">
            <v>0</v>
          </cell>
          <cell r="S490">
            <v>0</v>
          </cell>
          <cell r="T490">
            <v>0</v>
          </cell>
          <cell r="U490">
            <v>0</v>
          </cell>
        </row>
        <row r="491">
          <cell r="P491">
            <v>0</v>
          </cell>
          <cell r="Q491">
            <v>0</v>
          </cell>
          <cell r="R491">
            <v>0</v>
          </cell>
          <cell r="S491">
            <v>0</v>
          </cell>
          <cell r="T491">
            <v>0</v>
          </cell>
          <cell r="U491">
            <v>0</v>
          </cell>
        </row>
        <row r="492">
          <cell r="P492">
            <v>0</v>
          </cell>
          <cell r="Q492">
            <v>0</v>
          </cell>
          <cell r="R492">
            <v>0</v>
          </cell>
          <cell r="S492">
            <v>0</v>
          </cell>
          <cell r="T492">
            <v>0</v>
          </cell>
          <cell r="U492">
            <v>0</v>
          </cell>
        </row>
        <row r="493">
          <cell r="P493">
            <v>0</v>
          </cell>
          <cell r="Q493">
            <v>0</v>
          </cell>
          <cell r="R493">
            <v>0</v>
          </cell>
          <cell r="S493">
            <v>0</v>
          </cell>
          <cell r="T493">
            <v>0</v>
          </cell>
          <cell r="U493">
            <v>0</v>
          </cell>
        </row>
        <row r="494">
          <cell r="P494">
            <v>0</v>
          </cell>
          <cell r="Q494">
            <v>0</v>
          </cell>
          <cell r="R494">
            <v>0</v>
          </cell>
          <cell r="S494">
            <v>0</v>
          </cell>
          <cell r="T494">
            <v>0</v>
          </cell>
          <cell r="U494">
            <v>0</v>
          </cell>
        </row>
        <row r="495">
          <cell r="P495">
            <v>0</v>
          </cell>
          <cell r="Q495">
            <v>0</v>
          </cell>
          <cell r="R495">
            <v>0</v>
          </cell>
          <cell r="S495">
            <v>0</v>
          </cell>
          <cell r="T495">
            <v>0</v>
          </cell>
          <cell r="U495">
            <v>0</v>
          </cell>
        </row>
        <row r="496">
          <cell r="P496">
            <v>0</v>
          </cell>
          <cell r="Q496">
            <v>0</v>
          </cell>
          <cell r="R496">
            <v>0</v>
          </cell>
          <cell r="S496">
            <v>0</v>
          </cell>
          <cell r="T496">
            <v>0</v>
          </cell>
          <cell r="U496">
            <v>0</v>
          </cell>
        </row>
        <row r="497">
          <cell r="P497">
            <v>0</v>
          </cell>
          <cell r="Q497">
            <v>0</v>
          </cell>
          <cell r="R497">
            <v>0</v>
          </cell>
          <cell r="S497">
            <v>0</v>
          </cell>
          <cell r="T497">
            <v>0</v>
          </cell>
          <cell r="U497">
            <v>0</v>
          </cell>
        </row>
        <row r="498">
          <cell r="P498">
            <v>0</v>
          </cell>
          <cell r="Q498">
            <v>0</v>
          </cell>
          <cell r="R498">
            <v>0</v>
          </cell>
          <cell r="S498">
            <v>0</v>
          </cell>
          <cell r="T498">
            <v>0</v>
          </cell>
          <cell r="U498">
            <v>0</v>
          </cell>
        </row>
        <row r="499">
          <cell r="P499">
            <v>0</v>
          </cell>
          <cell r="Q499">
            <v>0</v>
          </cell>
          <cell r="R499">
            <v>0</v>
          </cell>
          <cell r="S499">
            <v>0</v>
          </cell>
          <cell r="T499">
            <v>0</v>
          </cell>
          <cell r="U499">
            <v>0</v>
          </cell>
        </row>
        <row r="500">
          <cell r="P500">
            <v>0</v>
          </cell>
          <cell r="Q500">
            <v>0</v>
          </cell>
          <cell r="R500">
            <v>0</v>
          </cell>
          <cell r="S500">
            <v>0</v>
          </cell>
          <cell r="T500">
            <v>0</v>
          </cell>
          <cell r="U500">
            <v>0</v>
          </cell>
        </row>
        <row r="501">
          <cell r="P501">
            <v>0</v>
          </cell>
          <cell r="Q501">
            <v>0</v>
          </cell>
          <cell r="R501">
            <v>0</v>
          </cell>
          <cell r="S501">
            <v>0</v>
          </cell>
          <cell r="T501">
            <v>0</v>
          </cell>
          <cell r="U501">
            <v>0</v>
          </cell>
        </row>
        <row r="502">
          <cell r="P502">
            <v>0</v>
          </cell>
          <cell r="Q502">
            <v>0</v>
          </cell>
          <cell r="R502">
            <v>0</v>
          </cell>
          <cell r="S502">
            <v>0</v>
          </cell>
          <cell r="T502">
            <v>0</v>
          </cell>
          <cell r="U502">
            <v>0</v>
          </cell>
        </row>
      </sheetData>
      <sheetData sheetId="2" refreshError="1">
        <row r="15">
          <cell r="M15" t="str">
            <v>Ligne budgétaire</v>
          </cell>
          <cell r="N15" t="str">
            <v>Code budget</v>
          </cell>
          <cell r="O15" t="str">
            <v>Ligne budgétaire</v>
          </cell>
          <cell r="P15" t="str">
            <v>Code budget</v>
          </cell>
          <cell r="Q15" t="str">
            <v>Ligne budgétaire</v>
          </cell>
          <cell r="R15" t="str">
            <v>Code budget</v>
          </cell>
          <cell r="S15" t="str">
            <v>Ligne budgétaire</v>
          </cell>
          <cell r="T15" t="str">
            <v>Code budget</v>
          </cell>
          <cell r="U15" t="str">
            <v>Ligne budgétaire</v>
          </cell>
          <cell r="V15" t="str">
            <v>Code budget</v>
          </cell>
        </row>
        <row r="16">
          <cell r="M16">
            <v>40</v>
          </cell>
          <cell r="N16" t="str">
            <v>KS01ET</v>
          </cell>
          <cell r="O16">
            <v>41</v>
          </cell>
          <cell r="P16" t="str">
            <v>KS01ET</v>
          </cell>
          <cell r="Q16">
            <v>42</v>
          </cell>
          <cell r="R16" t="str">
            <v>KS01ET</v>
          </cell>
          <cell r="S16">
            <v>43</v>
          </cell>
          <cell r="T16" t="str">
            <v>KS01ET</v>
          </cell>
          <cell r="U16">
            <v>44</v>
          </cell>
          <cell r="V16" t="str">
            <v>KS01ET</v>
          </cell>
        </row>
        <row r="21">
          <cell r="A21" t="str">
            <v>Ligne budgétaire</v>
          </cell>
          <cell r="B21" t="str">
            <v>Code budget</v>
          </cell>
          <cell r="C21" t="str">
            <v>Ligne budgétaire</v>
          </cell>
          <cell r="D21" t="str">
            <v>Code budget</v>
          </cell>
          <cell r="E21" t="str">
            <v>Ligne budgétaire</v>
          </cell>
          <cell r="F21" t="str">
            <v>Code budget</v>
          </cell>
          <cell r="G21" t="str">
            <v>Ligne budgétaire</v>
          </cell>
          <cell r="H21" t="str">
            <v>Code budget</v>
          </cell>
          <cell r="I21" t="str">
            <v>Ligne budgétaire</v>
          </cell>
          <cell r="J21" t="str">
            <v>Code budget</v>
          </cell>
          <cell r="K21" t="str">
            <v>Ligne budgétaire</v>
          </cell>
          <cell r="L21" t="str">
            <v>Code budget</v>
          </cell>
          <cell r="M21" t="str">
            <v>Ligne budgétaire</v>
          </cell>
          <cell r="N21" t="str">
            <v>Code budget</v>
          </cell>
          <cell r="O21" t="str">
            <v>Ligne budgétaire</v>
          </cell>
          <cell r="P21" t="str">
            <v>Code budget</v>
          </cell>
          <cell r="Q21" t="str">
            <v>Ligne budgétaire</v>
          </cell>
          <cell r="R21" t="str">
            <v>Code budget</v>
          </cell>
          <cell r="S21" t="str">
            <v>Ligne budgétaire</v>
          </cell>
          <cell r="T21" t="str">
            <v>Code budget</v>
          </cell>
          <cell r="U21" t="str">
            <v>Ligne budgétaire</v>
          </cell>
          <cell r="V21" t="str">
            <v>Code budget</v>
          </cell>
        </row>
        <row r="22">
          <cell r="A22">
            <v>45</v>
          </cell>
          <cell r="B22" t="str">
            <v>KS01ET</v>
          </cell>
          <cell r="C22">
            <v>46</v>
          </cell>
          <cell r="D22" t="str">
            <v>KS01ET</v>
          </cell>
          <cell r="E22">
            <v>47</v>
          </cell>
          <cell r="F22" t="str">
            <v>KS01ET</v>
          </cell>
          <cell r="G22">
            <v>48</v>
          </cell>
          <cell r="H22" t="str">
            <v>KS01ET</v>
          </cell>
          <cell r="I22">
            <v>49</v>
          </cell>
          <cell r="J22" t="str">
            <v>KS01ET</v>
          </cell>
          <cell r="K22">
            <v>50</v>
          </cell>
          <cell r="L22" t="str">
            <v>KS01ET</v>
          </cell>
          <cell r="M22">
            <v>51</v>
          </cell>
          <cell r="N22" t="str">
            <v>KS01ET</v>
          </cell>
          <cell r="O22">
            <v>52</v>
          </cell>
          <cell r="P22" t="str">
            <v>KS01ET</v>
          </cell>
          <cell r="Q22">
            <v>53</v>
          </cell>
          <cell r="R22" t="str">
            <v>KS01ET</v>
          </cell>
          <cell r="S22">
            <v>54</v>
          </cell>
          <cell r="T22" t="str">
            <v>KS01ET</v>
          </cell>
          <cell r="U22">
            <v>55</v>
          </cell>
          <cell r="V22" t="str">
            <v>KS01ET</v>
          </cell>
        </row>
        <row r="24">
          <cell r="A24" t="str">
            <v>Ligne budgétaire</v>
          </cell>
          <cell r="B24" t="str">
            <v>Code budget</v>
          </cell>
          <cell r="C24" t="str">
            <v>Ligne budgétaire</v>
          </cell>
          <cell r="D24" t="str">
            <v>Code budget</v>
          </cell>
          <cell r="E24" t="str">
            <v>Ligne budgétaire</v>
          </cell>
          <cell r="F24" t="str">
            <v>Code budget</v>
          </cell>
          <cell r="G24" t="str">
            <v>Ligne budgétaire</v>
          </cell>
          <cell r="H24" t="str">
            <v>Code budget</v>
          </cell>
          <cell r="I24" t="str">
            <v>Ligne budgétaire</v>
          </cell>
          <cell r="J24" t="str">
            <v>Code budget</v>
          </cell>
          <cell r="K24" t="str">
            <v>Ligne budgétaire</v>
          </cell>
          <cell r="L24" t="str">
            <v>Code budget</v>
          </cell>
          <cell r="M24" t="str">
            <v>Ligne budgétaire</v>
          </cell>
          <cell r="N24" t="str">
            <v>Code budget</v>
          </cell>
          <cell r="O24" t="str">
            <v>Ligne budgétaire</v>
          </cell>
          <cell r="P24" t="str">
            <v>Code budget</v>
          </cell>
          <cell r="Q24" t="str">
            <v>Ligne budgétaire</v>
          </cell>
          <cell r="R24" t="str">
            <v>Code budget</v>
          </cell>
          <cell r="S24" t="str">
            <v>Ligne budgétaire</v>
          </cell>
          <cell r="T24" t="str">
            <v>Code budget</v>
          </cell>
          <cell r="U24" t="str">
            <v>Ligne budgétaire</v>
          </cell>
          <cell r="V24" t="str">
            <v>Code budget</v>
          </cell>
        </row>
        <row r="25">
          <cell r="A25">
            <v>56</v>
          </cell>
          <cell r="B25" t="str">
            <v>KS01ET</v>
          </cell>
          <cell r="C25">
            <v>57</v>
          </cell>
          <cell r="D25" t="str">
            <v>KS01ET</v>
          </cell>
          <cell r="E25">
            <v>58</v>
          </cell>
          <cell r="F25" t="str">
            <v>KS01ET</v>
          </cell>
          <cell r="G25">
            <v>59</v>
          </cell>
          <cell r="H25" t="str">
            <v>KS01ET</v>
          </cell>
          <cell r="I25">
            <v>60</v>
          </cell>
          <cell r="J25" t="str">
            <v>KS01ET</v>
          </cell>
          <cell r="K25">
            <v>61</v>
          </cell>
          <cell r="L25" t="str">
            <v>KS01ET</v>
          </cell>
          <cell r="M25">
            <v>62</v>
          </cell>
          <cell r="N25" t="str">
            <v>KS01ET</v>
          </cell>
          <cell r="O25">
            <v>63</v>
          </cell>
          <cell r="P25" t="str">
            <v>KS01ET</v>
          </cell>
          <cell r="Q25">
            <v>64</v>
          </cell>
          <cell r="R25" t="str">
            <v>KS01ET</v>
          </cell>
          <cell r="S25">
            <v>65</v>
          </cell>
          <cell r="T25" t="str">
            <v>KS01ET</v>
          </cell>
          <cell r="U25">
            <v>66</v>
          </cell>
          <cell r="V25" t="str">
            <v>KS01ET</v>
          </cell>
        </row>
        <row r="27">
          <cell r="A27" t="str">
            <v>Ligne budgétaire</v>
          </cell>
          <cell r="B27" t="str">
            <v>Code budget</v>
          </cell>
          <cell r="C27" t="str">
            <v>Ligne budgétaire</v>
          </cell>
          <cell r="D27" t="str">
            <v>Code budget</v>
          </cell>
          <cell r="E27" t="str">
            <v>Ligne budgétaire</v>
          </cell>
          <cell r="F27" t="str">
            <v>Code budget</v>
          </cell>
          <cell r="G27" t="str">
            <v>Ligne budgétaire</v>
          </cell>
          <cell r="H27" t="str">
            <v>Code budget</v>
          </cell>
          <cell r="I27" t="str">
            <v>Ligne budgétaire</v>
          </cell>
          <cell r="J27" t="str">
            <v>Code budget</v>
          </cell>
          <cell r="K27" t="str">
            <v>Ligne budgétaire</v>
          </cell>
          <cell r="L27" t="str">
            <v>Code budget</v>
          </cell>
          <cell r="M27" t="str">
            <v>Ligne budgétaire</v>
          </cell>
          <cell r="N27" t="str">
            <v>Code budget</v>
          </cell>
          <cell r="O27" t="str">
            <v>Ligne budgétaire</v>
          </cell>
          <cell r="P27" t="str">
            <v>Code budget</v>
          </cell>
          <cell r="Q27" t="str">
            <v>Ligne budgétaire</v>
          </cell>
          <cell r="R27" t="str">
            <v>Code budget</v>
          </cell>
          <cell r="S27" t="str">
            <v>Ligne budgétaire</v>
          </cell>
          <cell r="T27" t="str">
            <v>Code budget</v>
          </cell>
          <cell r="U27" t="str">
            <v>Ligne budgétaire</v>
          </cell>
          <cell r="V27" t="str">
            <v>Code budget</v>
          </cell>
        </row>
        <row r="28">
          <cell r="A28">
            <v>67</v>
          </cell>
          <cell r="B28" t="str">
            <v>KS01ET</v>
          </cell>
          <cell r="C28">
            <v>68</v>
          </cell>
          <cell r="D28" t="str">
            <v>KS01ET</v>
          </cell>
          <cell r="E28">
            <v>69</v>
          </cell>
          <cell r="F28" t="str">
            <v>KS01ET</v>
          </cell>
          <cell r="G28">
            <v>70</v>
          </cell>
          <cell r="H28" t="str">
            <v>KS01ET</v>
          </cell>
          <cell r="I28">
            <v>71</v>
          </cell>
          <cell r="J28" t="str">
            <v>KS01ET</v>
          </cell>
          <cell r="K28">
            <v>72</v>
          </cell>
          <cell r="L28" t="str">
            <v>KS01ET</v>
          </cell>
          <cell r="M28">
            <v>73</v>
          </cell>
          <cell r="N28" t="str">
            <v>KS01ET</v>
          </cell>
          <cell r="O28">
            <v>74</v>
          </cell>
          <cell r="P28" t="str">
            <v>KS01ET</v>
          </cell>
          <cell r="Q28">
            <v>75</v>
          </cell>
          <cell r="R28" t="str">
            <v>KS01ET</v>
          </cell>
          <cell r="S28">
            <v>76</v>
          </cell>
          <cell r="T28" t="str">
            <v>KS01ET</v>
          </cell>
          <cell r="U28">
            <v>77</v>
          </cell>
          <cell r="V28" t="str">
            <v>KS01ET</v>
          </cell>
        </row>
        <row r="30">
          <cell r="A30" t="str">
            <v>Ligne budgétaire</v>
          </cell>
          <cell r="B30" t="str">
            <v>Code budget</v>
          </cell>
          <cell r="C30" t="str">
            <v>Ligne budgétaire</v>
          </cell>
          <cell r="D30" t="str">
            <v>Code budget</v>
          </cell>
          <cell r="E30" t="str">
            <v>Ligne budgétaire</v>
          </cell>
          <cell r="F30" t="str">
            <v>Code budget</v>
          </cell>
          <cell r="G30" t="str">
            <v>Ligne budgétaire</v>
          </cell>
          <cell r="H30" t="str">
            <v>Code budget</v>
          </cell>
          <cell r="I30" t="str">
            <v>Ligne budgétaire</v>
          </cell>
          <cell r="J30" t="str">
            <v>Code budget</v>
          </cell>
          <cell r="K30" t="str">
            <v>Ligne budgétaire</v>
          </cell>
          <cell r="L30" t="str">
            <v>Code budget</v>
          </cell>
          <cell r="M30" t="str">
            <v>Ligne budgétaire</v>
          </cell>
          <cell r="N30" t="str">
            <v>Code budget</v>
          </cell>
          <cell r="O30" t="str">
            <v>Ligne budgétaire</v>
          </cell>
          <cell r="P30" t="str">
            <v>Code budget</v>
          </cell>
          <cell r="Q30" t="str">
            <v>Ligne budgétaire</v>
          </cell>
          <cell r="R30" t="str">
            <v>Code budget</v>
          </cell>
          <cell r="S30" t="str">
            <v>Ligne budgétaire</v>
          </cell>
          <cell r="T30" t="str">
            <v>Code budget</v>
          </cell>
        </row>
        <row r="31">
          <cell r="A31">
            <v>78</v>
          </cell>
          <cell r="B31" t="str">
            <v>KS01ET</v>
          </cell>
          <cell r="C31">
            <v>79</v>
          </cell>
          <cell r="D31" t="str">
            <v>KS01ET</v>
          </cell>
          <cell r="E31">
            <v>80</v>
          </cell>
          <cell r="F31" t="str">
            <v>KS01ET</v>
          </cell>
          <cell r="G31">
            <v>81</v>
          </cell>
          <cell r="H31" t="str">
            <v>KS01ET</v>
          </cell>
          <cell r="I31">
            <v>82</v>
          </cell>
          <cell r="J31" t="str">
            <v>KS01ET</v>
          </cell>
          <cell r="K31">
            <v>83</v>
          </cell>
          <cell r="L31" t="str">
            <v>KS01ET</v>
          </cell>
          <cell r="M31">
            <v>84</v>
          </cell>
          <cell r="N31" t="str">
            <v>KS01ET</v>
          </cell>
          <cell r="O31">
            <v>85</v>
          </cell>
          <cell r="P31" t="str">
            <v>KS01ET</v>
          </cell>
          <cell r="Q31">
            <v>86</v>
          </cell>
          <cell r="R31" t="str">
            <v>KS01ET</v>
          </cell>
          <cell r="S31">
            <v>87</v>
          </cell>
          <cell r="T31" t="str">
            <v>KS01ET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5">
          <cell r="M15" t="str">
            <v>Ligne budgétaire</v>
          </cell>
        </row>
      </sheetData>
      <sheetData sheetId="14" refreshError="1"/>
      <sheetData sheetId="15" refreshError="1"/>
      <sheetData sheetId="16">
        <row r="15">
          <cell r="M15" t="str">
            <v>Ligne budgétaire</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caisse"/>
      <sheetName val="Caisse"/>
      <sheetName val="Balance BANQUE"/>
      <sheetName val="Banque MEB Pristina"/>
      <sheetName val="Change"/>
      <sheetName val="Critéres "/>
      <sheetName val="KS13ET"/>
      <sheetName val="KS17LT"/>
      <sheetName val="ARGOS"/>
      <sheetName val="sg00xt"/>
      <sheetName val="AFFECTATION"/>
      <sheetName val="Banque"/>
      <sheetName val="Balance_caisse"/>
      <sheetName val="Balance_BANQUE"/>
      <sheetName val="Banque_MEB_Pristina"/>
      <sheetName val="Critéres_"/>
      <sheetName val="Balance_caisse1"/>
      <sheetName val="Balance_BANQUE1"/>
      <sheetName val="Banque_MEB_Pristina1"/>
      <sheetName val="Critéres_1"/>
    </sheetNames>
    <sheetDataSet>
      <sheetData sheetId="0">
        <row r="7">
          <cell r="A7" t="str">
            <v>Date</v>
          </cell>
        </row>
      </sheetData>
      <sheetData sheetId="1" refreshError="1"/>
      <sheetData sheetId="2">
        <row r="8">
          <cell r="A8" t="str">
            <v>Date</v>
          </cell>
        </row>
      </sheetData>
      <sheetData sheetId="3" refreshError="1">
        <row r="7">
          <cell r="A7" t="str">
            <v>Date</v>
          </cell>
          <cell r="B7" t="str">
            <v xml:space="preserve">Origine </v>
          </cell>
          <cell r="C7" t="str">
            <v>N°  pièce</v>
          </cell>
          <cell r="D7" t="str">
            <v>Ligne budgétaire</v>
          </cell>
          <cell r="E7" t="str">
            <v>Compte comptable</v>
          </cell>
          <cell r="F7" t="str">
            <v>Code budget</v>
          </cell>
          <cell r="G7" t="str">
            <v>Mode
paiement</v>
          </cell>
          <cell r="H7" t="str">
            <v>Libellé</v>
          </cell>
          <cell r="I7" t="str">
            <v>$ +</v>
          </cell>
          <cell r="J7" t="str">
            <v>$ -</v>
          </cell>
          <cell r="K7" t="str">
            <v>DM +</v>
          </cell>
          <cell r="L7" t="str">
            <v>DM -</v>
          </cell>
          <cell r="M7" t="str">
            <v>DENAR +</v>
          </cell>
          <cell r="N7" t="str">
            <v>DENAR -</v>
          </cell>
          <cell r="O7" t="str">
            <v>DinarY+</v>
          </cell>
          <cell r="P7" t="str">
            <v>DinarY -</v>
          </cell>
          <cell r="Q7" t="str">
            <v>EURO +</v>
          </cell>
          <cell r="R7" t="str">
            <v>EURO -</v>
          </cell>
          <cell r="S7" t="str">
            <v>FRANCS +</v>
          </cell>
          <cell r="T7" t="str">
            <v>FRANCS -</v>
          </cell>
          <cell r="U7" t="str">
            <v>Dollars +</v>
          </cell>
          <cell r="V7" t="str">
            <v>Dollars -</v>
          </cell>
        </row>
        <row r="8">
          <cell r="A8">
            <v>37165</v>
          </cell>
          <cell r="B8">
            <v>0</v>
          </cell>
          <cell r="C8">
            <v>0</v>
          </cell>
          <cell r="D8">
            <v>0</v>
          </cell>
          <cell r="E8">
            <v>0</v>
          </cell>
          <cell r="F8">
            <v>0</v>
          </cell>
          <cell r="G8">
            <v>0</v>
          </cell>
          <cell r="H8" t="str">
            <v>REPORT</v>
          </cell>
          <cell r="I8">
            <v>0</v>
          </cell>
          <cell r="J8">
            <v>0</v>
          </cell>
          <cell r="K8">
            <v>13581.76</v>
          </cell>
          <cell r="L8">
            <v>0</v>
          </cell>
          <cell r="M8">
            <v>0</v>
          </cell>
          <cell r="N8">
            <v>0</v>
          </cell>
          <cell r="O8">
            <v>0</v>
          </cell>
          <cell r="P8">
            <v>0</v>
          </cell>
          <cell r="Q8">
            <v>6944.2436203555526</v>
          </cell>
          <cell r="R8">
            <v>0</v>
          </cell>
          <cell r="S8">
            <v>45551.252124775674</v>
          </cell>
          <cell r="T8">
            <v>0</v>
          </cell>
          <cell r="U8">
            <v>6428.9807437251702</v>
          </cell>
          <cell r="V8">
            <v>0</v>
          </cell>
        </row>
        <row r="9">
          <cell r="A9">
            <v>37166</v>
          </cell>
          <cell r="B9" t="str">
            <v>Michel</v>
          </cell>
          <cell r="C9">
            <v>0</v>
          </cell>
          <cell r="D9">
            <v>0</v>
          </cell>
          <cell r="E9" t="str">
            <v>RB</v>
          </cell>
          <cell r="F9">
            <v>0</v>
          </cell>
          <cell r="G9">
            <v>0</v>
          </cell>
          <cell r="H9" t="str">
            <v>Retrait</v>
          </cell>
          <cell r="I9">
            <v>0</v>
          </cell>
          <cell r="J9">
            <v>0</v>
          </cell>
          <cell r="K9">
            <v>0</v>
          </cell>
          <cell r="L9">
            <v>6000</v>
          </cell>
          <cell r="M9">
            <v>0</v>
          </cell>
          <cell r="N9">
            <v>0</v>
          </cell>
          <cell r="O9">
            <v>0</v>
          </cell>
          <cell r="P9">
            <v>0</v>
          </cell>
          <cell r="Q9">
            <v>0</v>
          </cell>
          <cell r="R9">
            <v>3067.751287177311</v>
          </cell>
          <cell r="S9">
            <v>0</v>
          </cell>
          <cell r="T9">
            <v>20123.129310829674</v>
          </cell>
          <cell r="U9">
            <v>0</v>
          </cell>
          <cell r="V9">
            <v>2840.1241416687544</v>
          </cell>
        </row>
        <row r="10">
          <cell r="A10">
            <v>37176</v>
          </cell>
          <cell r="B10" t="str">
            <v>Michel</v>
          </cell>
          <cell r="C10">
            <v>0</v>
          </cell>
          <cell r="D10">
            <v>30</v>
          </cell>
          <cell r="E10">
            <v>613210</v>
          </cell>
          <cell r="F10" t="str">
            <v>KS17LT</v>
          </cell>
          <cell r="G10">
            <v>0</v>
          </cell>
          <cell r="H10" t="str">
            <v>Rent base-Octobre /01</v>
          </cell>
          <cell r="I10">
            <v>0</v>
          </cell>
          <cell r="J10">
            <v>0</v>
          </cell>
          <cell r="K10">
            <v>0</v>
          </cell>
          <cell r="L10">
            <v>1886</v>
          </cell>
          <cell r="M10">
            <v>0</v>
          </cell>
          <cell r="N10">
            <v>0</v>
          </cell>
          <cell r="O10">
            <v>0</v>
          </cell>
          <cell r="P10">
            <v>0</v>
          </cell>
          <cell r="Q10">
            <v>0</v>
          </cell>
          <cell r="R10">
            <v>964.29648793606805</v>
          </cell>
          <cell r="S10">
            <v>0</v>
          </cell>
          <cell r="T10">
            <v>6325.3703133707941</v>
          </cell>
          <cell r="U10">
            <v>0</v>
          </cell>
          <cell r="V10">
            <v>892.74568853121173</v>
          </cell>
        </row>
        <row r="11">
          <cell r="A11">
            <v>37180</v>
          </cell>
          <cell r="B11" t="str">
            <v>Michel</v>
          </cell>
          <cell r="C11">
            <v>0</v>
          </cell>
          <cell r="D11">
            <v>0</v>
          </cell>
          <cell r="E11" t="str">
            <v>RB</v>
          </cell>
          <cell r="F11">
            <v>0</v>
          </cell>
          <cell r="G11">
            <v>0</v>
          </cell>
          <cell r="H11" t="str">
            <v>Retrait</v>
          </cell>
          <cell r="I11">
            <v>0</v>
          </cell>
          <cell r="J11">
            <v>0</v>
          </cell>
          <cell r="K11">
            <v>0</v>
          </cell>
          <cell r="L11">
            <v>3000</v>
          </cell>
          <cell r="M11">
            <v>0</v>
          </cell>
          <cell r="N11">
            <v>0</v>
          </cell>
          <cell r="O11">
            <v>0</v>
          </cell>
          <cell r="P11">
            <v>0</v>
          </cell>
          <cell r="Q11">
            <v>0</v>
          </cell>
          <cell r="R11">
            <v>1533.8756435886555</v>
          </cell>
          <cell r="S11">
            <v>0</v>
          </cell>
          <cell r="T11">
            <v>10061.564655414837</v>
          </cell>
          <cell r="U11">
            <v>0</v>
          </cell>
          <cell r="V11">
            <v>1420.0620708343772</v>
          </cell>
        </row>
        <row r="12">
          <cell r="A12">
            <v>37176</v>
          </cell>
          <cell r="B12" t="str">
            <v>MEB BANK</v>
          </cell>
          <cell r="C12">
            <v>0</v>
          </cell>
          <cell r="D12">
            <v>37</v>
          </cell>
          <cell r="E12">
            <v>627500</v>
          </cell>
          <cell r="F12" t="str">
            <v>KS17LT</v>
          </cell>
          <cell r="G12">
            <v>0</v>
          </cell>
          <cell r="H12" t="str">
            <v>Service frais bancaire (transfer from MEB IN BPB -bank for rent base)</v>
          </cell>
          <cell r="I12">
            <v>0</v>
          </cell>
          <cell r="J12">
            <v>0</v>
          </cell>
          <cell r="K12">
            <v>0</v>
          </cell>
          <cell r="L12">
            <v>4</v>
          </cell>
          <cell r="M12">
            <v>0</v>
          </cell>
          <cell r="N12">
            <v>0</v>
          </cell>
          <cell r="O12">
            <v>0</v>
          </cell>
          <cell r="P12">
            <v>0</v>
          </cell>
          <cell r="Q12">
            <v>0</v>
          </cell>
          <cell r="R12">
            <v>2.045167524784874</v>
          </cell>
          <cell r="S12">
            <v>0</v>
          </cell>
          <cell r="T12">
            <v>13.415419540553115</v>
          </cell>
          <cell r="U12">
            <v>0</v>
          </cell>
          <cell r="V12">
            <v>1.8934160944458363</v>
          </cell>
        </row>
        <row r="13">
          <cell r="A13">
            <v>37183</v>
          </cell>
          <cell r="B13" t="str">
            <v>Siege Lyon</v>
          </cell>
          <cell r="C13">
            <v>5</v>
          </cell>
          <cell r="D13">
            <v>0</v>
          </cell>
          <cell r="E13" t="str">
            <v>appro</v>
          </cell>
          <cell r="F13">
            <v>0</v>
          </cell>
          <cell r="G13">
            <v>0</v>
          </cell>
          <cell r="H13" t="str">
            <v>Virement bancaire de Atlas Lyon</v>
          </cell>
          <cell r="I13">
            <v>0</v>
          </cell>
          <cell r="J13">
            <v>0</v>
          </cell>
          <cell r="K13">
            <v>40000</v>
          </cell>
          <cell r="L13">
            <v>0</v>
          </cell>
          <cell r="M13">
            <v>0</v>
          </cell>
          <cell r="N13">
            <v>0</v>
          </cell>
          <cell r="O13">
            <v>0</v>
          </cell>
          <cell r="P13">
            <v>0</v>
          </cell>
          <cell r="Q13">
            <v>20451.67524784874</v>
          </cell>
          <cell r="R13">
            <v>0</v>
          </cell>
          <cell r="S13">
            <v>134154.19540553115</v>
          </cell>
          <cell r="T13">
            <v>0</v>
          </cell>
          <cell r="U13">
            <v>18934.160944458363</v>
          </cell>
          <cell r="V13">
            <v>0</v>
          </cell>
        </row>
        <row r="14">
          <cell r="A14">
            <v>37183</v>
          </cell>
          <cell r="B14">
            <v>0</v>
          </cell>
          <cell r="C14">
            <v>6</v>
          </cell>
          <cell r="D14">
            <v>37</v>
          </cell>
          <cell r="E14">
            <v>627500</v>
          </cell>
          <cell r="F14" t="str">
            <v>KS17LT</v>
          </cell>
          <cell r="G14">
            <v>0</v>
          </cell>
          <cell r="H14" t="str">
            <v>Frais bancaire suite à appro</v>
          </cell>
          <cell r="I14">
            <v>0</v>
          </cell>
          <cell r="J14">
            <v>0</v>
          </cell>
          <cell r="K14">
            <v>0</v>
          </cell>
          <cell r="L14">
            <v>39.11</v>
          </cell>
          <cell r="M14">
            <v>0</v>
          </cell>
          <cell r="N14">
            <v>0</v>
          </cell>
          <cell r="O14">
            <v>0</v>
          </cell>
          <cell r="P14">
            <v>0</v>
          </cell>
          <cell r="Q14">
            <v>0</v>
          </cell>
          <cell r="R14">
            <v>19.996625473584103</v>
          </cell>
          <cell r="S14">
            <v>0</v>
          </cell>
          <cell r="T14">
            <v>131.16926455775808</v>
          </cell>
          <cell r="U14">
            <v>0</v>
          </cell>
          <cell r="V14">
            <v>18.512875863444162</v>
          </cell>
        </row>
        <row r="15">
          <cell r="A15">
            <v>37183</v>
          </cell>
          <cell r="B15" t="str">
            <v>MEB BANK</v>
          </cell>
          <cell r="C15">
            <v>7</v>
          </cell>
          <cell r="D15">
            <v>37</v>
          </cell>
          <cell r="E15">
            <v>627500</v>
          </cell>
          <cell r="F15" t="str">
            <v>KS17LT</v>
          </cell>
          <cell r="G15">
            <v>0</v>
          </cell>
          <cell r="H15" t="str">
            <v>Service frais bancaire</v>
          </cell>
          <cell r="I15">
            <v>0</v>
          </cell>
          <cell r="J15">
            <v>0</v>
          </cell>
          <cell r="K15">
            <v>0</v>
          </cell>
          <cell r="L15">
            <v>399.6</v>
          </cell>
          <cell r="M15">
            <v>0</v>
          </cell>
          <cell r="N15">
            <v>0</v>
          </cell>
          <cell r="O15">
            <v>0</v>
          </cell>
          <cell r="P15">
            <v>0</v>
          </cell>
          <cell r="Q15">
            <v>0</v>
          </cell>
          <cell r="R15">
            <v>204.31223572600891</v>
          </cell>
          <cell r="S15">
            <v>0</v>
          </cell>
          <cell r="T15">
            <v>1340.2004121012562</v>
          </cell>
          <cell r="U15">
            <v>0</v>
          </cell>
          <cell r="V15">
            <v>189.15226783513904</v>
          </cell>
        </row>
        <row r="16">
          <cell r="A16">
            <v>37189</v>
          </cell>
          <cell r="B16" t="str">
            <v>Michel</v>
          </cell>
          <cell r="C16">
            <v>0</v>
          </cell>
          <cell r="D16">
            <v>0</v>
          </cell>
          <cell r="E16" t="str">
            <v>RB</v>
          </cell>
          <cell r="F16">
            <v>0</v>
          </cell>
          <cell r="G16">
            <v>0</v>
          </cell>
          <cell r="H16" t="str">
            <v>Retrait</v>
          </cell>
          <cell r="I16">
            <v>0</v>
          </cell>
          <cell r="J16">
            <v>0</v>
          </cell>
          <cell r="K16">
            <v>0</v>
          </cell>
          <cell r="L16">
            <v>5000</v>
          </cell>
          <cell r="M16">
            <v>0</v>
          </cell>
          <cell r="N16">
            <v>0</v>
          </cell>
          <cell r="O16">
            <v>0</v>
          </cell>
          <cell r="P16">
            <v>0</v>
          </cell>
          <cell r="Q16">
            <v>0</v>
          </cell>
          <cell r="R16">
            <v>2556.4594059810925</v>
          </cell>
          <cell r="S16">
            <v>0</v>
          </cell>
          <cell r="T16">
            <v>16769.274425691394</v>
          </cell>
          <cell r="U16">
            <v>0</v>
          </cell>
          <cell r="V16">
            <v>2366.7701180572953</v>
          </cell>
        </row>
        <row r="17">
          <cell r="A17">
            <v>37190</v>
          </cell>
          <cell r="B17" t="str">
            <v>Michel</v>
          </cell>
          <cell r="C17">
            <v>0</v>
          </cell>
          <cell r="D17">
            <v>6</v>
          </cell>
          <cell r="E17">
            <v>641140</v>
          </cell>
          <cell r="F17" t="str">
            <v>KS17LT</v>
          </cell>
          <cell r="G17">
            <v>91791</v>
          </cell>
          <cell r="H17" t="str">
            <v>Salary -Assistant Formation -Alie Ejupi/October/01</v>
          </cell>
          <cell r="I17">
            <v>0</v>
          </cell>
          <cell r="J17">
            <v>0</v>
          </cell>
          <cell r="K17">
            <v>0</v>
          </cell>
          <cell r="L17">
            <v>1260</v>
          </cell>
          <cell r="M17">
            <v>0</v>
          </cell>
          <cell r="N17">
            <v>0</v>
          </cell>
          <cell r="O17">
            <v>0</v>
          </cell>
          <cell r="P17">
            <v>0</v>
          </cell>
          <cell r="Q17">
            <v>0</v>
          </cell>
          <cell r="R17">
            <v>644.22777030723535</v>
          </cell>
          <cell r="S17">
            <v>0</v>
          </cell>
          <cell r="T17">
            <v>4225.8571552742314</v>
          </cell>
          <cell r="U17">
            <v>0</v>
          </cell>
          <cell r="V17">
            <v>596.4260697504385</v>
          </cell>
        </row>
        <row r="18">
          <cell r="A18">
            <v>37190</v>
          </cell>
          <cell r="B18" t="str">
            <v>Michel</v>
          </cell>
          <cell r="C18">
            <v>0</v>
          </cell>
          <cell r="D18">
            <v>7</v>
          </cell>
          <cell r="E18">
            <v>641140</v>
          </cell>
          <cell r="F18" t="str">
            <v>KS17LT</v>
          </cell>
          <cell r="G18">
            <v>91797</v>
          </cell>
          <cell r="H18" t="str">
            <v>Salary -Assistant Projet -Isuf Morina/October/01</v>
          </cell>
          <cell r="I18">
            <v>0</v>
          </cell>
          <cell r="J18">
            <v>0</v>
          </cell>
          <cell r="K18">
            <v>0</v>
          </cell>
          <cell r="L18">
            <v>1260</v>
          </cell>
          <cell r="M18">
            <v>0</v>
          </cell>
          <cell r="N18">
            <v>0</v>
          </cell>
          <cell r="O18">
            <v>0</v>
          </cell>
          <cell r="P18">
            <v>0</v>
          </cell>
          <cell r="Q18">
            <v>0</v>
          </cell>
          <cell r="R18">
            <v>644.22777030723535</v>
          </cell>
          <cell r="S18">
            <v>0</v>
          </cell>
          <cell r="T18">
            <v>4225.8571552742314</v>
          </cell>
          <cell r="U18">
            <v>0</v>
          </cell>
          <cell r="V18">
            <v>596.4260697504385</v>
          </cell>
        </row>
        <row r="19">
          <cell r="A19">
            <v>37190</v>
          </cell>
          <cell r="B19" t="str">
            <v>Michel</v>
          </cell>
          <cell r="C19">
            <v>0</v>
          </cell>
          <cell r="D19">
            <v>6</v>
          </cell>
          <cell r="E19">
            <v>641140</v>
          </cell>
          <cell r="F19" t="str">
            <v>KS17LT</v>
          </cell>
          <cell r="G19">
            <v>91792</v>
          </cell>
          <cell r="H19" t="str">
            <v>Salary -Assistant Formation -Arijeta Kabashi/October/01</v>
          </cell>
          <cell r="I19">
            <v>0</v>
          </cell>
          <cell r="J19">
            <v>0</v>
          </cell>
          <cell r="K19">
            <v>0</v>
          </cell>
          <cell r="L19">
            <v>788</v>
          </cell>
          <cell r="M19">
            <v>0</v>
          </cell>
          <cell r="N19">
            <v>0</v>
          </cell>
          <cell r="O19">
            <v>0</v>
          </cell>
          <cell r="P19">
            <v>0</v>
          </cell>
          <cell r="Q19">
            <v>0</v>
          </cell>
          <cell r="R19">
            <v>402.89800238262018</v>
          </cell>
          <cell r="S19">
            <v>0</v>
          </cell>
          <cell r="T19">
            <v>2642.837649488964</v>
          </cell>
          <cell r="U19">
            <v>0</v>
          </cell>
          <cell r="V19">
            <v>373.00297060582972</v>
          </cell>
        </row>
        <row r="20">
          <cell r="A20">
            <v>37190</v>
          </cell>
          <cell r="B20" t="str">
            <v>Michel</v>
          </cell>
          <cell r="C20">
            <v>0</v>
          </cell>
          <cell r="D20">
            <v>3</v>
          </cell>
          <cell r="E20">
            <v>641140</v>
          </cell>
          <cell r="F20" t="str">
            <v>KS17LT</v>
          </cell>
          <cell r="G20">
            <v>91798</v>
          </cell>
          <cell r="H20" t="str">
            <v>Salary -Responsable Administratif e Logistic-Visare Hoxha/October/01</v>
          </cell>
          <cell r="I20">
            <v>0</v>
          </cell>
          <cell r="J20">
            <v>0</v>
          </cell>
          <cell r="K20">
            <v>0</v>
          </cell>
          <cell r="L20">
            <v>1260</v>
          </cell>
          <cell r="M20">
            <v>0</v>
          </cell>
          <cell r="N20">
            <v>0</v>
          </cell>
          <cell r="O20">
            <v>0</v>
          </cell>
          <cell r="P20">
            <v>0</v>
          </cell>
          <cell r="Q20">
            <v>0</v>
          </cell>
          <cell r="R20">
            <v>644.22777030723535</v>
          </cell>
          <cell r="S20">
            <v>0</v>
          </cell>
          <cell r="T20">
            <v>4225.8571552742314</v>
          </cell>
          <cell r="U20">
            <v>0</v>
          </cell>
          <cell r="V20">
            <v>596.4260697504385</v>
          </cell>
        </row>
        <row r="21">
          <cell r="A21">
            <v>37190</v>
          </cell>
          <cell r="B21" t="str">
            <v>Michel</v>
          </cell>
          <cell r="C21">
            <v>0</v>
          </cell>
          <cell r="D21">
            <v>32</v>
          </cell>
          <cell r="E21">
            <v>641140</v>
          </cell>
          <cell r="F21" t="str">
            <v>KS17LT</v>
          </cell>
          <cell r="G21">
            <v>91795</v>
          </cell>
          <cell r="H21" t="str">
            <v>Salary -Garde Base -Shaban Neziri/October/01</v>
          </cell>
          <cell r="I21">
            <v>0</v>
          </cell>
          <cell r="J21">
            <v>0</v>
          </cell>
          <cell r="K21">
            <v>0</v>
          </cell>
          <cell r="L21">
            <v>631</v>
          </cell>
          <cell r="M21">
            <v>0</v>
          </cell>
          <cell r="N21">
            <v>0</v>
          </cell>
          <cell r="O21">
            <v>0</v>
          </cell>
          <cell r="P21">
            <v>0</v>
          </cell>
          <cell r="Q21">
            <v>0</v>
          </cell>
          <cell r="R21">
            <v>322.62517703481387</v>
          </cell>
          <cell r="S21">
            <v>0</v>
          </cell>
          <cell r="T21">
            <v>2116.2824325222541</v>
          </cell>
          <cell r="U21">
            <v>0</v>
          </cell>
          <cell r="V21">
            <v>298.68638889883067</v>
          </cell>
        </row>
        <row r="22">
          <cell r="A22">
            <v>37190</v>
          </cell>
          <cell r="B22" t="str">
            <v>Michel</v>
          </cell>
          <cell r="C22">
            <v>0</v>
          </cell>
          <cell r="D22">
            <v>32</v>
          </cell>
          <cell r="E22">
            <v>641140</v>
          </cell>
          <cell r="F22" t="str">
            <v>KS17LT</v>
          </cell>
          <cell r="G22">
            <v>91796</v>
          </cell>
          <cell r="H22" t="str">
            <v>Salary -Garde Base -Ahmet Merovci/October/01</v>
          </cell>
          <cell r="I22">
            <v>0</v>
          </cell>
          <cell r="J22">
            <v>0</v>
          </cell>
          <cell r="K22">
            <v>0</v>
          </cell>
          <cell r="L22">
            <v>631</v>
          </cell>
          <cell r="M22">
            <v>0</v>
          </cell>
          <cell r="N22">
            <v>0</v>
          </cell>
          <cell r="O22">
            <v>0</v>
          </cell>
          <cell r="P22">
            <v>0</v>
          </cell>
          <cell r="Q22">
            <v>0</v>
          </cell>
          <cell r="R22">
            <v>322.62517703481387</v>
          </cell>
          <cell r="S22">
            <v>0</v>
          </cell>
          <cell r="T22">
            <v>2116.2824325222541</v>
          </cell>
          <cell r="U22">
            <v>0</v>
          </cell>
          <cell r="V22">
            <v>298.68638889883067</v>
          </cell>
        </row>
        <row r="23">
          <cell r="A23">
            <v>37190</v>
          </cell>
          <cell r="B23" t="str">
            <v>Michel</v>
          </cell>
          <cell r="C23">
            <v>0</v>
          </cell>
          <cell r="D23">
            <v>32</v>
          </cell>
          <cell r="E23">
            <v>641140</v>
          </cell>
          <cell r="F23" t="str">
            <v>KS17LT</v>
          </cell>
          <cell r="G23">
            <v>91794</v>
          </cell>
          <cell r="H23" t="str">
            <v>Salary -Garde Responsable-Fatos Morina/October/01</v>
          </cell>
          <cell r="I23">
            <v>0</v>
          </cell>
          <cell r="J23">
            <v>0</v>
          </cell>
          <cell r="K23">
            <v>0</v>
          </cell>
          <cell r="L23">
            <v>754</v>
          </cell>
          <cell r="M23">
            <v>0</v>
          </cell>
          <cell r="N23">
            <v>0</v>
          </cell>
          <cell r="O23">
            <v>0</v>
          </cell>
          <cell r="P23">
            <v>0</v>
          </cell>
          <cell r="Q23">
            <v>0</v>
          </cell>
          <cell r="R23">
            <v>385.51407842194874</v>
          </cell>
          <cell r="S23">
            <v>0</v>
          </cell>
          <cell r="T23">
            <v>2528.8065833942624</v>
          </cell>
          <cell r="U23">
            <v>0</v>
          </cell>
          <cell r="V23">
            <v>356.9089338030401</v>
          </cell>
        </row>
        <row r="24">
          <cell r="A24">
            <v>37190</v>
          </cell>
          <cell r="B24" t="str">
            <v>Michel</v>
          </cell>
          <cell r="C24">
            <v>0</v>
          </cell>
          <cell r="D24">
            <v>2</v>
          </cell>
          <cell r="E24">
            <v>641140</v>
          </cell>
          <cell r="F24" t="str">
            <v>KS17LT</v>
          </cell>
          <cell r="G24">
            <v>91793</v>
          </cell>
          <cell r="H24" t="str">
            <v>Salary -Garde house -Enver Morina/October/01</v>
          </cell>
          <cell r="I24">
            <v>0</v>
          </cell>
          <cell r="J24">
            <v>0</v>
          </cell>
          <cell r="K24">
            <v>0</v>
          </cell>
          <cell r="L24">
            <v>714</v>
          </cell>
          <cell r="M24">
            <v>0</v>
          </cell>
          <cell r="N24">
            <v>0</v>
          </cell>
          <cell r="O24">
            <v>0</v>
          </cell>
          <cell r="P24">
            <v>0</v>
          </cell>
          <cell r="Q24">
            <v>0</v>
          </cell>
          <cell r="R24">
            <v>365.06240317409998</v>
          </cell>
          <cell r="S24">
            <v>0</v>
          </cell>
          <cell r="T24">
            <v>2394.6523879887309</v>
          </cell>
          <cell r="U24">
            <v>0</v>
          </cell>
          <cell r="V24">
            <v>337.97477285858173</v>
          </cell>
        </row>
        <row r="25">
          <cell r="A25">
            <v>37190</v>
          </cell>
          <cell r="B25" t="str">
            <v>Michel</v>
          </cell>
          <cell r="C25">
            <v>0</v>
          </cell>
          <cell r="D25">
            <v>39</v>
          </cell>
          <cell r="E25">
            <v>641140</v>
          </cell>
          <cell r="F25" t="str">
            <v>KS17LT</v>
          </cell>
          <cell r="G25">
            <v>91806</v>
          </cell>
          <cell r="H25" t="str">
            <v>Salary -Factotum-Salih Gerxhaliu/October/01</v>
          </cell>
          <cell r="I25">
            <v>0</v>
          </cell>
          <cell r="J25">
            <v>0</v>
          </cell>
          <cell r="K25">
            <v>0</v>
          </cell>
          <cell r="L25">
            <v>750</v>
          </cell>
          <cell r="M25">
            <v>0</v>
          </cell>
          <cell r="N25">
            <v>0</v>
          </cell>
          <cell r="O25">
            <v>0</v>
          </cell>
          <cell r="P25">
            <v>0</v>
          </cell>
          <cell r="Q25">
            <v>0</v>
          </cell>
          <cell r="R25">
            <v>383.46891089716388</v>
          </cell>
          <cell r="S25">
            <v>0</v>
          </cell>
          <cell r="T25">
            <v>2515.3911638537093</v>
          </cell>
          <cell r="U25">
            <v>0</v>
          </cell>
          <cell r="V25">
            <v>355.0155177085943</v>
          </cell>
        </row>
        <row r="26">
          <cell r="A26">
            <v>37190</v>
          </cell>
          <cell r="B26" t="str">
            <v>Michel</v>
          </cell>
          <cell r="C26">
            <v>0</v>
          </cell>
          <cell r="D26">
            <v>4</v>
          </cell>
          <cell r="E26">
            <v>641140</v>
          </cell>
          <cell r="F26" t="str">
            <v>KS17LT</v>
          </cell>
          <cell r="G26">
            <v>91803</v>
          </cell>
          <cell r="H26" t="str">
            <v>Salary -Aide Mecanicien-Samidin Halimi/October/01</v>
          </cell>
          <cell r="I26">
            <v>0</v>
          </cell>
          <cell r="J26">
            <v>0</v>
          </cell>
          <cell r="K26">
            <v>0</v>
          </cell>
          <cell r="L26">
            <v>550</v>
          </cell>
          <cell r="M26">
            <v>0</v>
          </cell>
          <cell r="N26">
            <v>0</v>
          </cell>
          <cell r="O26">
            <v>0</v>
          </cell>
          <cell r="P26">
            <v>0</v>
          </cell>
          <cell r="Q26">
            <v>0</v>
          </cell>
          <cell r="R26">
            <v>281.21053465792016</v>
          </cell>
          <cell r="S26">
            <v>0</v>
          </cell>
          <cell r="T26">
            <v>1844.6201868260534</v>
          </cell>
          <cell r="U26">
            <v>0</v>
          </cell>
          <cell r="V26">
            <v>260.34471298630245</v>
          </cell>
        </row>
        <row r="27">
          <cell r="A27">
            <v>37190</v>
          </cell>
          <cell r="B27" t="str">
            <v>Michel</v>
          </cell>
          <cell r="C27">
            <v>0</v>
          </cell>
          <cell r="D27">
            <v>4</v>
          </cell>
          <cell r="E27">
            <v>641140</v>
          </cell>
          <cell r="F27" t="str">
            <v>KS17LT</v>
          </cell>
          <cell r="G27">
            <v>91804</v>
          </cell>
          <cell r="H27" t="str">
            <v>Salary -Mecanic-Kadir Ismajli/October/01</v>
          </cell>
          <cell r="I27">
            <v>0</v>
          </cell>
          <cell r="J27">
            <v>0</v>
          </cell>
          <cell r="K27">
            <v>0</v>
          </cell>
          <cell r="L27">
            <v>1000</v>
          </cell>
          <cell r="M27">
            <v>0</v>
          </cell>
          <cell r="N27">
            <v>0</v>
          </cell>
          <cell r="O27">
            <v>0</v>
          </cell>
          <cell r="P27">
            <v>0</v>
          </cell>
          <cell r="Q27">
            <v>0</v>
          </cell>
          <cell r="R27">
            <v>511.29188119621847</v>
          </cell>
          <cell r="S27">
            <v>0</v>
          </cell>
          <cell r="T27">
            <v>3353.8548851382789</v>
          </cell>
          <cell r="U27">
            <v>0</v>
          </cell>
          <cell r="V27">
            <v>473.35402361145901</v>
          </cell>
        </row>
        <row r="28">
          <cell r="A28">
            <v>37190</v>
          </cell>
          <cell r="B28" t="str">
            <v>Michel</v>
          </cell>
          <cell r="C28">
            <v>0</v>
          </cell>
          <cell r="D28">
            <v>4</v>
          </cell>
          <cell r="E28">
            <v>641140</v>
          </cell>
          <cell r="F28" t="str">
            <v>KS17LT</v>
          </cell>
          <cell r="G28">
            <v>91799</v>
          </cell>
          <cell r="H28" t="str">
            <v>Salary -Mecanic-Selim Bllaca/October/01</v>
          </cell>
          <cell r="I28">
            <v>0</v>
          </cell>
          <cell r="J28">
            <v>0</v>
          </cell>
          <cell r="K28">
            <v>0</v>
          </cell>
          <cell r="L28">
            <v>1000</v>
          </cell>
          <cell r="M28">
            <v>0</v>
          </cell>
          <cell r="N28">
            <v>0</v>
          </cell>
          <cell r="O28">
            <v>0</v>
          </cell>
          <cell r="P28">
            <v>0</v>
          </cell>
          <cell r="Q28">
            <v>0</v>
          </cell>
          <cell r="R28">
            <v>511.29188119621847</v>
          </cell>
          <cell r="S28">
            <v>0</v>
          </cell>
          <cell r="T28">
            <v>3353.8548851382789</v>
          </cell>
          <cell r="U28">
            <v>0</v>
          </cell>
          <cell r="V28">
            <v>473.35402361145901</v>
          </cell>
        </row>
        <row r="29">
          <cell r="A29">
            <v>37190</v>
          </cell>
          <cell r="B29" t="str">
            <v>Michel</v>
          </cell>
          <cell r="C29">
            <v>0</v>
          </cell>
          <cell r="D29">
            <v>4</v>
          </cell>
          <cell r="E29">
            <v>641140</v>
          </cell>
          <cell r="F29" t="str">
            <v>KS17LT</v>
          </cell>
          <cell r="G29">
            <v>91809</v>
          </cell>
          <cell r="H29" t="str">
            <v>Salary -Mecanic-Arben Brestovci/October/01</v>
          </cell>
          <cell r="I29">
            <v>0</v>
          </cell>
          <cell r="J29">
            <v>0</v>
          </cell>
          <cell r="K29">
            <v>0</v>
          </cell>
          <cell r="L29">
            <v>1080</v>
          </cell>
          <cell r="M29">
            <v>0</v>
          </cell>
          <cell r="N29">
            <v>0</v>
          </cell>
          <cell r="O29">
            <v>0</v>
          </cell>
          <cell r="P29">
            <v>0</v>
          </cell>
          <cell r="Q29">
            <v>0</v>
          </cell>
          <cell r="R29">
            <v>552.19523169191598</v>
          </cell>
          <cell r="S29">
            <v>0</v>
          </cell>
          <cell r="T29">
            <v>3622.1632759493414</v>
          </cell>
          <cell r="U29">
            <v>0</v>
          </cell>
          <cell r="V29">
            <v>511.22234550037581</v>
          </cell>
        </row>
        <row r="30">
          <cell r="A30">
            <v>37190</v>
          </cell>
          <cell r="B30" t="str">
            <v>Michel</v>
          </cell>
          <cell r="C30">
            <v>0</v>
          </cell>
          <cell r="D30">
            <v>4</v>
          </cell>
          <cell r="E30">
            <v>641140</v>
          </cell>
          <cell r="F30" t="str">
            <v>KS17LT</v>
          </cell>
          <cell r="G30">
            <v>91805</v>
          </cell>
          <cell r="H30" t="str">
            <v>Salary -Mecanic-Bujar Bogiqi/October/01</v>
          </cell>
          <cell r="I30">
            <v>0</v>
          </cell>
          <cell r="J30">
            <v>0</v>
          </cell>
          <cell r="K30">
            <v>0</v>
          </cell>
          <cell r="L30">
            <v>800</v>
          </cell>
          <cell r="M30">
            <v>0</v>
          </cell>
          <cell r="N30">
            <v>0</v>
          </cell>
          <cell r="O30">
            <v>0</v>
          </cell>
          <cell r="P30">
            <v>0</v>
          </cell>
          <cell r="Q30">
            <v>0</v>
          </cell>
          <cell r="R30">
            <v>409.03350495697481</v>
          </cell>
          <cell r="S30">
            <v>0</v>
          </cell>
          <cell r="T30">
            <v>2683.0839081106233</v>
          </cell>
          <cell r="U30">
            <v>0</v>
          </cell>
          <cell r="V30">
            <v>378.68321888916728</v>
          </cell>
        </row>
        <row r="31">
          <cell r="A31">
            <v>37190</v>
          </cell>
          <cell r="B31" t="str">
            <v>Michel</v>
          </cell>
          <cell r="C31">
            <v>0</v>
          </cell>
          <cell r="D31">
            <v>5</v>
          </cell>
          <cell r="E31">
            <v>641140</v>
          </cell>
          <cell r="F31" t="str">
            <v>KS17LT</v>
          </cell>
          <cell r="G31">
            <v>91810</v>
          </cell>
          <cell r="H31" t="str">
            <v>Salary-Logisticien approvisionnement -Nexhmedin Shabani/October/01</v>
          </cell>
          <cell r="I31">
            <v>0</v>
          </cell>
          <cell r="J31">
            <v>0</v>
          </cell>
          <cell r="K31">
            <v>0</v>
          </cell>
          <cell r="L31">
            <v>1050</v>
          </cell>
          <cell r="M31">
            <v>0</v>
          </cell>
          <cell r="N31">
            <v>0</v>
          </cell>
          <cell r="O31">
            <v>0</v>
          </cell>
          <cell r="P31">
            <v>0</v>
          </cell>
          <cell r="Q31">
            <v>0</v>
          </cell>
          <cell r="R31">
            <v>536.8564752560294</v>
          </cell>
          <cell r="S31">
            <v>0</v>
          </cell>
          <cell r="T31">
            <v>3521.5476293951929</v>
          </cell>
          <cell r="U31">
            <v>0</v>
          </cell>
          <cell r="V31">
            <v>497.02172479203199</v>
          </cell>
        </row>
        <row r="32">
          <cell r="Q32">
            <v>0</v>
          </cell>
          <cell r="R32">
            <v>0</v>
          </cell>
          <cell r="S32">
            <v>0</v>
          </cell>
          <cell r="T32">
            <v>0</v>
          </cell>
          <cell r="U32">
            <v>0</v>
          </cell>
          <cell r="V32">
            <v>0</v>
          </cell>
        </row>
        <row r="33">
          <cell r="Q33">
            <v>0</v>
          </cell>
          <cell r="R33">
            <v>0</v>
          </cell>
          <cell r="S33">
            <v>0</v>
          </cell>
          <cell r="T33">
            <v>0</v>
          </cell>
          <cell r="U33">
            <v>0</v>
          </cell>
          <cell r="V33">
            <v>0</v>
          </cell>
        </row>
        <row r="34">
          <cell r="Q34">
            <v>0</v>
          </cell>
          <cell r="R34">
            <v>0</v>
          </cell>
          <cell r="S34">
            <v>0</v>
          </cell>
          <cell r="T34">
            <v>0</v>
          </cell>
          <cell r="U34">
            <v>0</v>
          </cell>
          <cell r="V34">
            <v>0</v>
          </cell>
        </row>
        <row r="35">
          <cell r="Q35">
            <v>0</v>
          </cell>
          <cell r="R35">
            <v>0</v>
          </cell>
          <cell r="S35">
            <v>0</v>
          </cell>
          <cell r="T35">
            <v>0</v>
          </cell>
          <cell r="U35">
            <v>0</v>
          </cell>
          <cell r="V35">
            <v>0</v>
          </cell>
        </row>
        <row r="36">
          <cell r="Q36">
            <v>0</v>
          </cell>
          <cell r="R36">
            <v>0</v>
          </cell>
          <cell r="S36">
            <v>0</v>
          </cell>
          <cell r="T36">
            <v>0</v>
          </cell>
          <cell r="U36">
            <v>0</v>
          </cell>
          <cell r="V36">
            <v>0</v>
          </cell>
        </row>
        <row r="37">
          <cell r="Q37">
            <v>0</v>
          </cell>
          <cell r="R37">
            <v>0</v>
          </cell>
          <cell r="S37">
            <v>0</v>
          </cell>
          <cell r="T37">
            <v>0</v>
          </cell>
          <cell r="U37">
            <v>0</v>
          </cell>
          <cell r="V37">
            <v>0</v>
          </cell>
        </row>
        <row r="38">
          <cell r="Q38">
            <v>0</v>
          </cell>
          <cell r="R38">
            <v>0</v>
          </cell>
          <cell r="S38">
            <v>0</v>
          </cell>
          <cell r="T38">
            <v>0</v>
          </cell>
          <cell r="U38">
            <v>0</v>
          </cell>
          <cell r="V38">
            <v>0</v>
          </cell>
        </row>
        <row r="39">
          <cell r="Q39">
            <v>0</v>
          </cell>
          <cell r="R39">
            <v>0</v>
          </cell>
          <cell r="S39">
            <v>0</v>
          </cell>
          <cell r="T39">
            <v>0</v>
          </cell>
          <cell r="U39">
            <v>0</v>
          </cell>
          <cell r="V39">
            <v>0</v>
          </cell>
        </row>
        <row r="40">
          <cell r="Q40">
            <v>0</v>
          </cell>
          <cell r="R40">
            <v>0</v>
          </cell>
          <cell r="S40">
            <v>0</v>
          </cell>
          <cell r="T40">
            <v>0</v>
          </cell>
          <cell r="U40">
            <v>0</v>
          </cell>
          <cell r="V40">
            <v>0</v>
          </cell>
        </row>
      </sheetData>
      <sheetData sheetId="4"/>
      <sheetData sheetId="5" refreshError="1">
        <row r="6">
          <cell r="A6" t="str">
            <v>Ligne budgétaire</v>
          </cell>
          <cell r="B6" t="str">
            <v>Code budget</v>
          </cell>
          <cell r="C6" t="str">
            <v>Ligne budgétaire</v>
          </cell>
          <cell r="D6" t="str">
            <v>Code budget</v>
          </cell>
          <cell r="E6" t="str">
            <v>Ligne budgétaire</v>
          </cell>
          <cell r="F6" t="str">
            <v>Code budget</v>
          </cell>
          <cell r="G6" t="str">
            <v>Ligne budgétaire</v>
          </cell>
          <cell r="H6" t="str">
            <v>Code budget</v>
          </cell>
          <cell r="I6" t="str">
            <v>Ligne budgétaire</v>
          </cell>
          <cell r="J6" t="str">
            <v>Code budget</v>
          </cell>
          <cell r="K6" t="str">
            <v>Ligne budgétaire</v>
          </cell>
          <cell r="L6" t="str">
            <v>Code budget</v>
          </cell>
          <cell r="M6" t="str">
            <v>Ligne budgétaire</v>
          </cell>
          <cell r="N6" t="str">
            <v>Code budget</v>
          </cell>
          <cell r="O6" t="str">
            <v>Ligne budgétaire</v>
          </cell>
          <cell r="P6" t="str">
            <v>Code budget</v>
          </cell>
          <cell r="Q6" t="str">
            <v>Ligne budgétaire</v>
          </cell>
          <cell r="R6" t="str">
            <v>Code budget</v>
          </cell>
          <cell r="S6" t="str">
            <v>Ligne budgétaire</v>
          </cell>
          <cell r="T6" t="str">
            <v>Code budget</v>
          </cell>
          <cell r="U6" t="str">
            <v>Ligne budgétaire</v>
          </cell>
          <cell r="V6" t="str">
            <v>Code budget</v>
          </cell>
        </row>
        <row r="7">
          <cell r="A7">
            <v>1</v>
          </cell>
          <cell r="B7" t="str">
            <v>ks17Lt</v>
          </cell>
          <cell r="C7">
            <v>2</v>
          </cell>
          <cell r="D7" t="str">
            <v>ks17Lt</v>
          </cell>
          <cell r="E7">
            <v>3</v>
          </cell>
          <cell r="F7" t="str">
            <v>ks17Lt</v>
          </cell>
          <cell r="G7">
            <v>4</v>
          </cell>
          <cell r="H7" t="str">
            <v>ks17Lt</v>
          </cell>
          <cell r="I7">
            <v>5</v>
          </cell>
          <cell r="J7" t="str">
            <v>ks17Lt</v>
          </cell>
          <cell r="K7">
            <v>6</v>
          </cell>
          <cell r="L7" t="str">
            <v>ks17Lt</v>
          </cell>
          <cell r="M7">
            <v>7</v>
          </cell>
          <cell r="N7" t="str">
            <v>ks17Lt</v>
          </cell>
          <cell r="O7">
            <v>8</v>
          </cell>
          <cell r="P7" t="str">
            <v>ks17Lt</v>
          </cell>
          <cell r="Q7">
            <v>9</v>
          </cell>
          <cell r="R7" t="str">
            <v>ks17Lt</v>
          </cell>
          <cell r="S7">
            <v>10</v>
          </cell>
          <cell r="T7" t="str">
            <v>ks17Lt</v>
          </cell>
          <cell r="U7">
            <v>11</v>
          </cell>
          <cell r="V7" t="str">
            <v>ks17Lt</v>
          </cell>
        </row>
        <row r="9">
          <cell r="A9" t="str">
            <v>Ligne budgétaire</v>
          </cell>
          <cell r="B9" t="str">
            <v>Code budget</v>
          </cell>
          <cell r="C9" t="str">
            <v>Ligne budgétaire</v>
          </cell>
          <cell r="D9" t="str">
            <v>Code budget</v>
          </cell>
          <cell r="E9" t="str">
            <v>Ligne budgétaire</v>
          </cell>
          <cell r="F9" t="str">
            <v>Code budget</v>
          </cell>
          <cell r="G9" t="str">
            <v>Ligne budgétaire</v>
          </cell>
          <cell r="H9" t="str">
            <v>Code budget</v>
          </cell>
          <cell r="I9" t="str">
            <v>Ligne budgétaire</v>
          </cell>
          <cell r="J9" t="str">
            <v>Code budget</v>
          </cell>
          <cell r="K9" t="str">
            <v>Ligne budgétaire</v>
          </cell>
          <cell r="L9" t="str">
            <v>Code budget</v>
          </cell>
          <cell r="M9" t="str">
            <v>Ligne budgétaire</v>
          </cell>
          <cell r="N9" t="str">
            <v>Code budget</v>
          </cell>
          <cell r="O9" t="str">
            <v>Ligne budgétaire</v>
          </cell>
          <cell r="P9" t="str">
            <v>Code budget</v>
          </cell>
          <cell r="Q9" t="str">
            <v>Ligne budgétaire</v>
          </cell>
          <cell r="R9" t="str">
            <v>Code budget</v>
          </cell>
          <cell r="S9" t="str">
            <v>Ligne budgétaire</v>
          </cell>
          <cell r="T9" t="str">
            <v>Code budget</v>
          </cell>
          <cell r="U9" t="str">
            <v>Ligne budgétaire</v>
          </cell>
          <cell r="V9" t="str">
            <v>Code budget</v>
          </cell>
        </row>
        <row r="10">
          <cell r="A10">
            <v>12</v>
          </cell>
          <cell r="B10" t="str">
            <v>ks17Lt</v>
          </cell>
          <cell r="C10">
            <v>13</v>
          </cell>
          <cell r="D10" t="str">
            <v>ks17Lt</v>
          </cell>
          <cell r="E10">
            <v>14</v>
          </cell>
          <cell r="F10" t="str">
            <v>ks17Lt</v>
          </cell>
          <cell r="G10">
            <v>15</v>
          </cell>
          <cell r="H10" t="str">
            <v>ks17Lt</v>
          </cell>
          <cell r="I10">
            <v>16</v>
          </cell>
          <cell r="J10" t="str">
            <v>ks17Lt</v>
          </cell>
          <cell r="K10">
            <v>17</v>
          </cell>
          <cell r="L10" t="str">
            <v>ks17Lt</v>
          </cell>
          <cell r="M10">
            <v>18</v>
          </cell>
          <cell r="N10" t="str">
            <v>ks17Lt</v>
          </cell>
          <cell r="O10">
            <v>19</v>
          </cell>
          <cell r="P10" t="str">
            <v>ks17Lt</v>
          </cell>
          <cell r="Q10">
            <v>20</v>
          </cell>
          <cell r="R10" t="str">
            <v>ks17Lt</v>
          </cell>
          <cell r="S10">
            <v>21</v>
          </cell>
          <cell r="T10" t="str">
            <v>ks17Lt</v>
          </cell>
          <cell r="U10">
            <v>22</v>
          </cell>
          <cell r="V10" t="str">
            <v>ks17Lt</v>
          </cell>
        </row>
        <row r="12">
          <cell r="A12" t="str">
            <v>Ligne budgétaire</v>
          </cell>
          <cell r="B12" t="str">
            <v>Code budget</v>
          </cell>
          <cell r="C12" t="str">
            <v>Ligne budgétaire</v>
          </cell>
          <cell r="D12" t="str">
            <v>Code budget</v>
          </cell>
          <cell r="E12" t="str">
            <v>Ligne budgétaire</v>
          </cell>
          <cell r="F12" t="str">
            <v>Code budget</v>
          </cell>
          <cell r="G12" t="str">
            <v>Ligne budgétaire</v>
          </cell>
          <cell r="H12" t="str">
            <v>Code budget</v>
          </cell>
          <cell r="I12" t="str">
            <v>Ligne budgétaire</v>
          </cell>
          <cell r="J12" t="str">
            <v>Code budget</v>
          </cell>
          <cell r="K12" t="str">
            <v>Ligne budgétaire</v>
          </cell>
          <cell r="L12" t="str">
            <v>Code budget</v>
          </cell>
          <cell r="M12" t="str">
            <v>Ligne budgétaire</v>
          </cell>
          <cell r="N12" t="str">
            <v>Code budget</v>
          </cell>
          <cell r="O12" t="str">
            <v>Ligne budgétaire</v>
          </cell>
          <cell r="P12" t="str">
            <v>Code budget</v>
          </cell>
          <cell r="Q12" t="str">
            <v>Ligne budgétaire</v>
          </cell>
          <cell r="R12" t="str">
            <v>Code budget</v>
          </cell>
          <cell r="S12" t="str">
            <v>Ligne budgétaire</v>
          </cell>
          <cell r="T12" t="str">
            <v>Code budget</v>
          </cell>
          <cell r="U12" t="str">
            <v>Ligne budgétaire</v>
          </cell>
          <cell r="V12" t="str">
            <v>Code budget</v>
          </cell>
        </row>
        <row r="13">
          <cell r="A13">
            <v>23</v>
          </cell>
          <cell r="B13" t="str">
            <v>ks17Lt</v>
          </cell>
          <cell r="C13">
            <v>24</v>
          </cell>
          <cell r="D13" t="str">
            <v>ks17Lt</v>
          </cell>
          <cell r="E13">
            <v>25</v>
          </cell>
          <cell r="F13" t="str">
            <v>ks17Lt</v>
          </cell>
          <cell r="G13">
            <v>26</v>
          </cell>
          <cell r="H13" t="str">
            <v>ks17Lt</v>
          </cell>
          <cell r="I13">
            <v>27</v>
          </cell>
          <cell r="J13" t="str">
            <v>ks17Lt</v>
          </cell>
          <cell r="K13">
            <v>28</v>
          </cell>
          <cell r="L13" t="str">
            <v>ks17Lt</v>
          </cell>
          <cell r="M13">
            <v>29</v>
          </cell>
          <cell r="N13" t="str">
            <v>ks17Lt</v>
          </cell>
          <cell r="O13">
            <v>30</v>
          </cell>
          <cell r="P13" t="str">
            <v>ks17Lt</v>
          </cell>
          <cell r="Q13">
            <v>31</v>
          </cell>
          <cell r="R13" t="str">
            <v>ks17Lt</v>
          </cell>
          <cell r="S13">
            <v>32</v>
          </cell>
          <cell r="T13" t="str">
            <v>ks17Lt</v>
          </cell>
          <cell r="U13">
            <v>33</v>
          </cell>
          <cell r="V13" t="str">
            <v>ks17Lt</v>
          </cell>
        </row>
        <row r="15">
          <cell r="A15" t="str">
            <v>Ligne budgétaire</v>
          </cell>
          <cell r="B15" t="str">
            <v>Code budget</v>
          </cell>
          <cell r="C15" t="str">
            <v>Ligne budgétaire</v>
          </cell>
          <cell r="D15" t="str">
            <v>Code budget</v>
          </cell>
          <cell r="E15" t="str">
            <v>Ligne budgétaire</v>
          </cell>
          <cell r="F15" t="str">
            <v>Code budget</v>
          </cell>
          <cell r="G15" t="str">
            <v>Ligne budgétaire</v>
          </cell>
          <cell r="H15" t="str">
            <v>Code budget</v>
          </cell>
          <cell r="I15" t="str">
            <v>Ligne budgétaire</v>
          </cell>
          <cell r="J15" t="str">
            <v>Code budget</v>
          </cell>
          <cell r="K15" t="str">
            <v>Ligne budgétaire</v>
          </cell>
          <cell r="L15" t="str">
            <v>Code budget</v>
          </cell>
        </row>
        <row r="16">
          <cell r="A16">
            <v>34</v>
          </cell>
          <cell r="B16" t="str">
            <v>ks17Lt</v>
          </cell>
          <cell r="C16">
            <v>35</v>
          </cell>
          <cell r="D16" t="str">
            <v>ks17Lt</v>
          </cell>
          <cell r="E16">
            <v>36</v>
          </cell>
          <cell r="F16" t="str">
            <v>ks17Lt</v>
          </cell>
          <cell r="G16">
            <v>37</v>
          </cell>
          <cell r="H16" t="str">
            <v>ks17Lt</v>
          </cell>
          <cell r="I16">
            <v>38</v>
          </cell>
          <cell r="J16" t="str">
            <v>ks17Lt</v>
          </cell>
          <cell r="K16">
            <v>39</v>
          </cell>
          <cell r="L16" t="str">
            <v>ks17Lt</v>
          </cell>
        </row>
      </sheetData>
      <sheetData sheetId="6"/>
      <sheetData sheetId="7"/>
      <sheetData sheetId="8"/>
      <sheetData sheetId="9"/>
      <sheetData sheetId="10" refreshError="1"/>
      <sheetData sheetId="11" refreshError="1"/>
      <sheetData sheetId="12"/>
      <sheetData sheetId="13"/>
      <sheetData sheetId="14">
        <row r="7">
          <cell r="A7" t="str">
            <v>Date</v>
          </cell>
        </row>
      </sheetData>
      <sheetData sheetId="15">
        <row r="6">
          <cell r="A6" t="str">
            <v>Ligne budgétaire</v>
          </cell>
        </row>
      </sheetData>
      <sheetData sheetId="16"/>
      <sheetData sheetId="17"/>
      <sheetData sheetId="18">
        <row r="7">
          <cell r="A7" t="str">
            <v>Date</v>
          </cell>
        </row>
      </sheetData>
      <sheetData sheetId="19">
        <row r="6">
          <cell r="A6" t="str">
            <v>Ligne budgétaire</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
      <sheetName val="Budg_DV_433"/>
      <sheetName val="Budg_DV_442"/>
      <sheetName val="BUDG_EC_513_Total"/>
      <sheetName val="BUDG_EC_513_MBO"/>
      <sheetName val="BUDG_EC_513_GS"/>
      <sheetName val="BUDG_FD_528"/>
      <sheetName val="Recap_Siege"/>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FU Sindh Global-PKR"/>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 val="Budg_DV_45768"/>
      <sheetName val="Budg_DV_43368"/>
      <sheetName val="Budg_DV_44267"/>
      <sheetName val="BUDG_EC_513_Total67"/>
      <sheetName val="BUDG_EC_513_MBO67"/>
      <sheetName val="BUDG_EC_513_GS67"/>
      <sheetName val="BUDG_FD_52867"/>
      <sheetName val="Recap_Siege67"/>
      <sheetName val="Banque_MEB_Pristina11"/>
      <sheetName val="Critéres_11"/>
      <sheetName val="BFU_Sindh_Global-PKR9"/>
      <sheetName val="4_-_Base_de_données2"/>
      <sheetName val="5_2_-_Congés_-_suivi_annuel2"/>
      <sheetName val="2_-_Dates_-_référence2"/>
      <sheetName val="17_-_Ordre_de_mission2"/>
      <sheetName val="15-_Certificat_Fin_Travail2"/>
      <sheetName val="13_-_Fin_de_contrat2"/>
      <sheetName val="16_-_Solde_TT_compte2"/>
      <sheetName val="6_-_Salaires2"/>
      <sheetName val="3_-_Grille_Ancienneté2"/>
      <sheetName val="BoQ-Unit costs"/>
      <sheetName val="SUDBASE"/>
      <sheetName val="Paramétrage"/>
      <sheetName val="Projection"/>
      <sheetName val="D1"/>
      <sheetName val="Parameters"/>
    </sheetNames>
    <sheetDataSet>
      <sheetData sheetId="0" refreshError="1">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0602 staff"/>
      <sheetName val="Calcul Salaires"/>
      <sheetName val="Bareme Fiscal"/>
      <sheetName val="data1"/>
    </sheetNames>
    <sheetDataSet>
      <sheetData sheetId="0" refreshError="1"/>
      <sheetData sheetId="1"/>
      <sheetData sheetId="2"/>
      <sheetData sheetId="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Mission"/>
      <sheetName val="Paramètres Staff"/>
      <sheetName val="BD publipostage"/>
      <sheetName val="Trad"/>
      <sheetName val="Grille Salaire"/>
      <sheetName val="Impôts"/>
      <sheetName val="Primes"/>
      <sheetName val="Charges sociales"/>
      <sheetName val="Récapitulatif Budgétaire"/>
      <sheetName val="Présentation"/>
      <sheetName val="Paramètres_Mission"/>
      <sheetName val="Paramètres_Staff"/>
      <sheetName val="BD_publipostage"/>
      <sheetName val="Grille_Salaire"/>
      <sheetName val="Charges_sociales"/>
      <sheetName val="Récapitulatif_Budgétaire"/>
      <sheetName val="Paramètres_Mission1"/>
      <sheetName val="Paramètres_Staff1"/>
      <sheetName val="BD_publipostage1"/>
      <sheetName val="Grille_Salaire1"/>
      <sheetName val="Charges_sociales1"/>
      <sheetName val="Récapitulatif_Budgétaire1"/>
      <sheetName val="Paramètres_Mission2"/>
      <sheetName val="Paramètres_Staff2"/>
      <sheetName val="BD_publipostage2"/>
      <sheetName val="Grille_Salaire2"/>
      <sheetName val="Charges_sociales2"/>
      <sheetName val="Récapitulatif_Budgétaire2"/>
    </sheetNames>
    <sheetDataSet>
      <sheetData sheetId="0"/>
      <sheetData sheetId="1"/>
      <sheetData sheetId="2"/>
      <sheetData sheetId="3">
        <row r="39">
          <cell r="D39" t="str">
            <v>EUR</v>
          </cell>
        </row>
      </sheetData>
      <sheetData sheetId="4"/>
      <sheetData sheetId="5" refreshError="1"/>
      <sheetData sheetId="6" refreshError="1"/>
      <sheetData sheetId="7" refreshError="1"/>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EN"/>
      <sheetName val="Change rate"/>
      <sheetName val="Sheet2"/>
      <sheetName val="Purchase"/>
      <sheetName val="Feuille"/>
      <sheetName val="BFU"/>
      <sheetName val="Extras"/>
      <sheetName val="Hygiene Kits FU"/>
      <sheetName val="Sheet1"/>
      <sheetName val="notice_EN"/>
      <sheetName val="Change_rate"/>
      <sheetName val="Hygiene_Kits_FU"/>
    </sheetNames>
    <sheetDataSet>
      <sheetData sheetId="0" refreshError="1"/>
      <sheetData sheetId="1"/>
      <sheetData sheetId="2" refreshError="1"/>
      <sheetData sheetId="3"/>
      <sheetData sheetId="4" refreshError="1"/>
      <sheetData sheetId="5"/>
      <sheetData sheetId="6">
        <row r="2">
          <cell r="A2" t="str">
            <v>YES</v>
          </cell>
          <cell r="B2" t="str">
            <v>KIL</v>
          </cell>
        </row>
        <row r="3">
          <cell r="A3" t="str">
            <v>NO</v>
          </cell>
          <cell r="B3" t="str">
            <v>MAR</v>
          </cell>
        </row>
        <row r="4">
          <cell r="B4" t="str">
            <v>PAR</v>
          </cell>
        </row>
      </sheetData>
      <sheetData sheetId="7" refreshError="1"/>
      <sheetData sheetId="8" refreshError="1"/>
      <sheetData sheetId="9"/>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PAYROLL"/>
      <sheetName val="BDD"/>
      <sheetName val="PAYSLIP"/>
      <sheetName val="List"/>
      <sheetName val="Simulation couts staff"/>
      <sheetName val="Tutoriel"/>
      <sheetName val="BDD - CLOSED"/>
      <sheetName val="SSS TABLE"/>
      <sheetName val="GS"/>
      <sheetName val="NASSIT - DRAFT"/>
      <sheetName val="NRA TAX"/>
      <sheetName val="ATTENDANCE"/>
      <sheetName val="BANK ORDER"/>
      <sheetName val="ADVANCE"/>
      <sheetName val="SALARY ADVANCE SHEET"/>
      <sheetName val="ANNUAL LEAVE"/>
      <sheetName val="SICK LEAVE"/>
      <sheetName val="MATERNITY LEAVE"/>
      <sheetName val="FINAL SETTLEMENT"/>
      <sheetName val="1st Payroll"/>
      <sheetName val="2nd Payroll"/>
      <sheetName val="PhilHealth"/>
      <sheetName val="SSS DECLA"/>
      <sheetName val="Pag-Ibig"/>
      <sheetName val="13 Month pay"/>
      <sheetName val="Installation Allowance Payment"/>
      <sheetName val="ADV CALCULATION"/>
      <sheetName val="PHILHEALTH TABLE"/>
      <sheetName val="Compensation sheet"/>
      <sheetName val="IT Declar"/>
      <sheetName val="IT calcul"/>
    </sheetNames>
    <sheetDataSet>
      <sheetData sheetId="0">
        <row r="14">
          <cell r="AW14">
            <v>48</v>
          </cell>
        </row>
      </sheetData>
      <sheetData sheetId="1">
        <row r="7">
          <cell r="A7" t="str">
            <v>MY001-001</v>
          </cell>
          <cell r="B7" t="str">
            <v>O</v>
          </cell>
          <cell r="C7" t="str">
            <v>MY001</v>
          </cell>
          <cell r="D7" t="str">
            <v>Titus</v>
          </cell>
          <cell r="E7" t="str">
            <v>Matthew</v>
          </cell>
          <cell r="F7" t="str">
            <v>Alpha</v>
          </cell>
          <cell r="G7" t="str">
            <v>Alpha Titus Matthew</v>
          </cell>
          <cell r="H7" t="str">
            <v>Mr</v>
          </cell>
          <cell r="I7" t="str">
            <v>M</v>
          </cell>
          <cell r="J7">
            <v>28780</v>
          </cell>
          <cell r="K7" t="str">
            <v>SLL</v>
          </cell>
          <cell r="L7">
            <v>0</v>
          </cell>
          <cell r="M7">
            <v>0</v>
          </cell>
          <cell r="N7">
            <v>0</v>
          </cell>
          <cell r="O7">
            <v>0</v>
          </cell>
          <cell r="P7">
            <v>0</v>
          </cell>
          <cell r="Q7">
            <v>0</v>
          </cell>
          <cell r="R7" t="str">
            <v>S01015000904</v>
          </cell>
          <cell r="S7">
            <v>0</v>
          </cell>
          <cell r="T7" t="str">
            <v>002-009-018-6132213-10</v>
          </cell>
          <cell r="U7">
            <v>41992</v>
          </cell>
          <cell r="V7">
            <v>41992</v>
          </cell>
          <cell r="W7">
            <v>42035</v>
          </cell>
          <cell r="X7">
            <v>42081</v>
          </cell>
          <cell r="Y7" t="str">
            <v>Undresser</v>
          </cell>
          <cell r="Z7" t="str">
            <v>3G1</v>
          </cell>
          <cell r="AA7">
            <v>3</v>
          </cell>
          <cell r="AB7" t="str">
            <v>G1</v>
          </cell>
          <cell r="AC7">
            <v>712216</v>
          </cell>
          <cell r="AD7" t="str">
            <v>SLL</v>
          </cell>
          <cell r="AE7" t="str">
            <v>02</v>
          </cell>
          <cell r="AF7" t="str">
            <v>1310</v>
          </cell>
          <cell r="AG7" t="str">
            <v>NPSSD</v>
          </cell>
          <cell r="AH7" t="str">
            <v>Moyamba</v>
          </cell>
          <cell r="AI7">
            <v>0</v>
          </cell>
          <cell r="AJ7">
            <v>0</v>
          </cell>
          <cell r="AK7" t="str">
            <v>LR</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row>
        <row r="8">
          <cell r="A8" t="str">
            <v>MY002-001</v>
          </cell>
          <cell r="B8" t="str">
            <v>O</v>
          </cell>
          <cell r="C8" t="str">
            <v>MY002</v>
          </cell>
          <cell r="D8" t="str">
            <v>David</v>
          </cell>
          <cell r="E8">
            <v>0</v>
          </cell>
          <cell r="F8" t="str">
            <v>Lahai</v>
          </cell>
          <cell r="G8" t="str">
            <v xml:space="preserve">Lahai David </v>
          </cell>
          <cell r="H8" t="str">
            <v>Mr</v>
          </cell>
          <cell r="I8" t="str">
            <v>M</v>
          </cell>
          <cell r="J8">
            <v>29521</v>
          </cell>
          <cell r="K8" t="str">
            <v>SLL</v>
          </cell>
          <cell r="L8">
            <v>0</v>
          </cell>
          <cell r="M8">
            <v>0</v>
          </cell>
          <cell r="N8">
            <v>0</v>
          </cell>
          <cell r="O8">
            <v>0</v>
          </cell>
          <cell r="P8">
            <v>0</v>
          </cell>
          <cell r="Q8">
            <v>0</v>
          </cell>
          <cell r="R8" t="str">
            <v>On process</v>
          </cell>
          <cell r="S8">
            <v>0</v>
          </cell>
          <cell r="T8" t="str">
            <v>002-009-018-6132034-57</v>
          </cell>
          <cell r="U8">
            <v>41992</v>
          </cell>
          <cell r="V8">
            <v>41992</v>
          </cell>
          <cell r="W8">
            <v>42035</v>
          </cell>
          <cell r="X8">
            <v>42081</v>
          </cell>
          <cell r="Y8" t="str">
            <v>Hygienist</v>
          </cell>
          <cell r="Z8" t="str">
            <v>3G1</v>
          </cell>
          <cell r="AA8">
            <v>3</v>
          </cell>
          <cell r="AB8" t="str">
            <v>G1</v>
          </cell>
          <cell r="AC8">
            <v>712216</v>
          </cell>
          <cell r="AD8" t="str">
            <v>SLL</v>
          </cell>
          <cell r="AE8" t="str">
            <v>02</v>
          </cell>
          <cell r="AF8" t="str">
            <v>1310</v>
          </cell>
          <cell r="AG8" t="str">
            <v>NPSYX</v>
          </cell>
          <cell r="AH8" t="str">
            <v>Moyamba</v>
          </cell>
          <cell r="AI8">
            <v>0</v>
          </cell>
          <cell r="AJ8">
            <v>0</v>
          </cell>
          <cell r="AK8" t="str">
            <v>HR</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row>
        <row r="9">
          <cell r="A9" t="str">
            <v>MY003-001</v>
          </cell>
          <cell r="B9" t="str">
            <v>C</v>
          </cell>
          <cell r="C9" t="str">
            <v>MY003</v>
          </cell>
          <cell r="D9" t="str">
            <v>Emil</v>
          </cell>
          <cell r="E9">
            <v>0</v>
          </cell>
          <cell r="F9" t="str">
            <v>Vamboi</v>
          </cell>
          <cell r="G9" t="str">
            <v xml:space="preserve">Vamboi Emil </v>
          </cell>
          <cell r="H9" t="str">
            <v>Mr</v>
          </cell>
          <cell r="I9" t="str">
            <v>M</v>
          </cell>
          <cell r="J9">
            <v>30853</v>
          </cell>
          <cell r="K9" t="str">
            <v>SLL</v>
          </cell>
          <cell r="L9">
            <v>0</v>
          </cell>
          <cell r="M9">
            <v>0</v>
          </cell>
          <cell r="N9">
            <v>0</v>
          </cell>
          <cell r="O9">
            <v>0</v>
          </cell>
          <cell r="P9">
            <v>0</v>
          </cell>
          <cell r="Q9">
            <v>0</v>
          </cell>
          <cell r="R9">
            <v>0</v>
          </cell>
          <cell r="S9">
            <v>0</v>
          </cell>
          <cell r="T9" t="str">
            <v>09-7107540</v>
          </cell>
          <cell r="U9">
            <v>41982</v>
          </cell>
          <cell r="V9">
            <v>41982</v>
          </cell>
          <cell r="W9">
            <v>42035</v>
          </cell>
          <cell r="X9">
            <v>42004</v>
          </cell>
          <cell r="Y9" t="str">
            <v>Cleaner VLR</v>
          </cell>
          <cell r="Z9" t="str">
            <v>1G1</v>
          </cell>
          <cell r="AA9">
            <v>1</v>
          </cell>
          <cell r="AB9" t="str">
            <v>G1</v>
          </cell>
          <cell r="AC9">
            <v>530955</v>
          </cell>
          <cell r="AD9" t="str">
            <v>SLL</v>
          </cell>
          <cell r="AE9" t="str">
            <v>02</v>
          </cell>
          <cell r="AF9" t="str">
            <v>1310</v>
          </cell>
          <cell r="AG9" t="str">
            <v>NRLCX</v>
          </cell>
          <cell r="AH9" t="str">
            <v>Moyamba</v>
          </cell>
          <cell r="AI9">
            <v>0</v>
          </cell>
          <cell r="AJ9">
            <v>0</v>
          </cell>
          <cell r="AK9" t="str">
            <v>WZ</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t="str">
            <v>MY003-002</v>
          </cell>
          <cell r="B10" t="str">
            <v>O</v>
          </cell>
          <cell r="C10" t="str">
            <v>MY003</v>
          </cell>
          <cell r="D10" t="str">
            <v>Emil</v>
          </cell>
          <cell r="E10">
            <v>0</v>
          </cell>
          <cell r="F10" t="str">
            <v>Vamboi</v>
          </cell>
          <cell r="G10" t="str">
            <v xml:space="preserve">Vamboi Emil </v>
          </cell>
          <cell r="H10" t="str">
            <v>Mr</v>
          </cell>
          <cell r="I10" t="str">
            <v>M</v>
          </cell>
          <cell r="J10">
            <v>30853</v>
          </cell>
          <cell r="K10" t="str">
            <v>SLL</v>
          </cell>
          <cell r="L10">
            <v>0</v>
          </cell>
          <cell r="M10">
            <v>0</v>
          </cell>
          <cell r="N10">
            <v>0</v>
          </cell>
          <cell r="O10">
            <v>0</v>
          </cell>
          <cell r="P10">
            <v>0</v>
          </cell>
          <cell r="Q10">
            <v>0</v>
          </cell>
          <cell r="R10" t="str">
            <v>S0306198406200013</v>
          </cell>
          <cell r="S10">
            <v>0</v>
          </cell>
          <cell r="T10" t="str">
            <v>09-7107540</v>
          </cell>
          <cell r="U10">
            <v>42005</v>
          </cell>
          <cell r="V10">
            <v>42005</v>
          </cell>
          <cell r="W10">
            <v>42035</v>
          </cell>
          <cell r="X10">
            <v>42081</v>
          </cell>
          <cell r="Y10" t="str">
            <v>Stock Keeper</v>
          </cell>
          <cell r="Z10" t="str">
            <v>3G1</v>
          </cell>
          <cell r="AA10">
            <v>3</v>
          </cell>
          <cell r="AB10" t="str">
            <v>G1</v>
          </cell>
          <cell r="AC10">
            <v>712216</v>
          </cell>
          <cell r="AD10" t="str">
            <v>SLL</v>
          </cell>
          <cell r="AE10" t="str">
            <v>02</v>
          </cell>
          <cell r="AF10" t="str">
            <v>1310</v>
          </cell>
          <cell r="AG10" t="str">
            <v>NRLSX</v>
          </cell>
          <cell r="AH10" t="str">
            <v>Moyamba</v>
          </cell>
          <cell r="AI10">
            <v>0</v>
          </cell>
          <cell r="AJ10">
            <v>0</v>
          </cell>
          <cell r="AK10" t="str">
            <v>LR</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row>
        <row r="11">
          <cell r="A11" t="str">
            <v>MY004-001</v>
          </cell>
          <cell r="B11" t="str">
            <v>O</v>
          </cell>
          <cell r="C11" t="str">
            <v>MY004</v>
          </cell>
          <cell r="D11" t="str">
            <v>Sylvanus</v>
          </cell>
          <cell r="E11" t="str">
            <v>Muniru</v>
          </cell>
          <cell r="F11" t="str">
            <v>Sesay</v>
          </cell>
          <cell r="G11" t="str">
            <v>Sesay Sylvanus Muniru</v>
          </cell>
          <cell r="H11" t="str">
            <v>Mr</v>
          </cell>
          <cell r="I11" t="str">
            <v>M</v>
          </cell>
          <cell r="J11">
            <v>29828</v>
          </cell>
          <cell r="K11" t="str">
            <v>SLL</v>
          </cell>
          <cell r="L11">
            <v>0</v>
          </cell>
          <cell r="M11">
            <v>0</v>
          </cell>
          <cell r="N11">
            <v>0</v>
          </cell>
          <cell r="O11">
            <v>0</v>
          </cell>
          <cell r="P11">
            <v>0</v>
          </cell>
          <cell r="Q11">
            <v>0</v>
          </cell>
          <cell r="R11" t="str">
            <v>On process</v>
          </cell>
          <cell r="S11">
            <v>0</v>
          </cell>
          <cell r="T11" t="str">
            <v>002-009-018-6131041-29</v>
          </cell>
          <cell r="U11">
            <v>41992</v>
          </cell>
          <cell r="V11">
            <v>41992</v>
          </cell>
          <cell r="W11">
            <v>42035</v>
          </cell>
          <cell r="X11">
            <v>42081</v>
          </cell>
          <cell r="Y11" t="str">
            <v>Dresser</v>
          </cell>
          <cell r="Z11" t="str">
            <v>3G1</v>
          </cell>
          <cell r="AA11">
            <v>3</v>
          </cell>
          <cell r="AB11" t="str">
            <v>G1</v>
          </cell>
          <cell r="AC11">
            <v>712216</v>
          </cell>
          <cell r="AD11" t="str">
            <v>SLL</v>
          </cell>
          <cell r="AE11" t="str">
            <v>02</v>
          </cell>
          <cell r="AF11" t="str">
            <v>1310</v>
          </cell>
          <cell r="AG11" t="str">
            <v>NPSSD</v>
          </cell>
          <cell r="AH11" t="str">
            <v>Moyamba</v>
          </cell>
          <cell r="AI11">
            <v>0</v>
          </cell>
          <cell r="AJ11">
            <v>0</v>
          </cell>
          <cell r="AK11" t="str">
            <v>LR</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t="str">
            <v>MY005-001</v>
          </cell>
          <cell r="B12" t="str">
            <v>O</v>
          </cell>
          <cell r="C12" t="str">
            <v>MY005</v>
          </cell>
          <cell r="D12" t="str">
            <v>Muhammad</v>
          </cell>
          <cell r="E12" t="str">
            <v>M.</v>
          </cell>
          <cell r="F12" t="str">
            <v>Lebbie</v>
          </cell>
          <cell r="G12" t="str">
            <v>Lebbie Muhammad M.</v>
          </cell>
          <cell r="H12" t="str">
            <v>Mr</v>
          </cell>
          <cell r="I12" t="str">
            <v>M</v>
          </cell>
          <cell r="J12">
            <v>32014</v>
          </cell>
          <cell r="K12" t="str">
            <v>SLL</v>
          </cell>
          <cell r="L12">
            <v>0</v>
          </cell>
          <cell r="M12">
            <v>0</v>
          </cell>
          <cell r="N12">
            <v>0</v>
          </cell>
          <cell r="O12">
            <v>0</v>
          </cell>
          <cell r="P12">
            <v>0</v>
          </cell>
          <cell r="Q12">
            <v>0</v>
          </cell>
          <cell r="R12" t="str">
            <v>S01015000267</v>
          </cell>
          <cell r="S12">
            <v>0</v>
          </cell>
          <cell r="T12" t="str">
            <v>09-7108044</v>
          </cell>
          <cell r="U12">
            <v>41992</v>
          </cell>
          <cell r="V12">
            <v>41992</v>
          </cell>
          <cell r="W12">
            <v>42035</v>
          </cell>
          <cell r="X12">
            <v>42081</v>
          </cell>
          <cell r="Y12" t="str">
            <v>Cleaner LR</v>
          </cell>
          <cell r="Z12" t="str">
            <v>1G1</v>
          </cell>
          <cell r="AA12">
            <v>1</v>
          </cell>
          <cell r="AB12" t="str">
            <v>G1</v>
          </cell>
          <cell r="AC12">
            <v>530955</v>
          </cell>
          <cell r="AD12" t="str">
            <v>SLL</v>
          </cell>
          <cell r="AE12" t="str">
            <v>02</v>
          </cell>
          <cell r="AF12" t="str">
            <v>1310</v>
          </cell>
          <cell r="AG12" t="str">
            <v>NRLCX</v>
          </cell>
          <cell r="AH12" t="str">
            <v>Moyamba</v>
          </cell>
          <cell r="AI12">
            <v>0</v>
          </cell>
          <cell r="AJ12">
            <v>0</v>
          </cell>
          <cell r="AK12" t="str">
            <v>LR</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row>
        <row r="13">
          <cell r="A13" t="str">
            <v>MY006-001</v>
          </cell>
          <cell r="B13" t="str">
            <v>O</v>
          </cell>
          <cell r="C13" t="str">
            <v>MY006</v>
          </cell>
          <cell r="D13" t="str">
            <v>Saidu</v>
          </cell>
          <cell r="E13" t="str">
            <v>P.</v>
          </cell>
          <cell r="F13" t="str">
            <v>Vandi</v>
          </cell>
          <cell r="G13" t="str">
            <v>Vandi Saidu P.</v>
          </cell>
          <cell r="H13" t="str">
            <v>Mr</v>
          </cell>
          <cell r="I13" t="str">
            <v>M</v>
          </cell>
          <cell r="J13">
            <v>30714</v>
          </cell>
          <cell r="K13" t="str">
            <v>SLL</v>
          </cell>
          <cell r="L13">
            <v>0</v>
          </cell>
          <cell r="M13">
            <v>0</v>
          </cell>
          <cell r="N13">
            <v>0</v>
          </cell>
          <cell r="O13">
            <v>0</v>
          </cell>
          <cell r="P13">
            <v>0</v>
          </cell>
          <cell r="Q13">
            <v>0</v>
          </cell>
          <cell r="R13" t="str">
            <v>On process</v>
          </cell>
          <cell r="S13">
            <v>0</v>
          </cell>
          <cell r="T13" t="str">
            <v>002-009-018-6132191-71</v>
          </cell>
          <cell r="U13">
            <v>41992</v>
          </cell>
          <cell r="V13">
            <v>41992</v>
          </cell>
          <cell r="W13">
            <v>42035</v>
          </cell>
          <cell r="X13">
            <v>42081</v>
          </cell>
          <cell r="Y13" t="str">
            <v>Laundry Officer</v>
          </cell>
          <cell r="Z13" t="str">
            <v>1G1</v>
          </cell>
          <cell r="AA13">
            <v>1</v>
          </cell>
          <cell r="AB13" t="str">
            <v>G1</v>
          </cell>
          <cell r="AC13">
            <v>530955</v>
          </cell>
          <cell r="AD13" t="str">
            <v>SLL</v>
          </cell>
          <cell r="AE13" t="str">
            <v>02</v>
          </cell>
          <cell r="AF13" t="str">
            <v>1310</v>
          </cell>
          <cell r="AG13" t="str">
            <v>NPWLX</v>
          </cell>
          <cell r="AH13" t="str">
            <v>Moyamba</v>
          </cell>
          <cell r="AI13">
            <v>0</v>
          </cell>
          <cell r="AJ13">
            <v>0</v>
          </cell>
          <cell r="AK13" t="str">
            <v>LR</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t="str">
            <v>MY007-001</v>
          </cell>
          <cell r="B14" t="str">
            <v>O</v>
          </cell>
          <cell r="C14" t="str">
            <v>MY007</v>
          </cell>
          <cell r="D14" t="str">
            <v>Mathew</v>
          </cell>
          <cell r="E14" t="str">
            <v>B.</v>
          </cell>
          <cell r="F14" t="str">
            <v>Johnson</v>
          </cell>
          <cell r="G14" t="str">
            <v>Johnson Mathew B.</v>
          </cell>
          <cell r="H14" t="str">
            <v>Mr</v>
          </cell>
          <cell r="I14" t="str">
            <v>M</v>
          </cell>
          <cell r="J14">
            <v>31723</v>
          </cell>
          <cell r="K14" t="str">
            <v>SLL</v>
          </cell>
          <cell r="L14">
            <v>0</v>
          </cell>
          <cell r="M14">
            <v>0</v>
          </cell>
          <cell r="N14">
            <v>0</v>
          </cell>
          <cell r="O14">
            <v>0</v>
          </cell>
          <cell r="P14">
            <v>0</v>
          </cell>
          <cell r="Q14">
            <v>0</v>
          </cell>
          <cell r="R14" t="str">
            <v>On process</v>
          </cell>
          <cell r="S14">
            <v>0</v>
          </cell>
          <cell r="T14" t="str">
            <v>002-009-018-6132199-47</v>
          </cell>
          <cell r="U14">
            <v>41992</v>
          </cell>
          <cell r="V14">
            <v>41992</v>
          </cell>
          <cell r="W14">
            <v>42035</v>
          </cell>
          <cell r="X14">
            <v>42081</v>
          </cell>
          <cell r="Y14" t="str">
            <v>Waste Manager</v>
          </cell>
          <cell r="Z14" t="str">
            <v>2G1</v>
          </cell>
          <cell r="AA14">
            <v>2</v>
          </cell>
          <cell r="AB14" t="str">
            <v>G1</v>
          </cell>
          <cell r="AC14">
            <v>581876</v>
          </cell>
          <cell r="AD14" t="str">
            <v>SLL</v>
          </cell>
          <cell r="AE14" t="str">
            <v>02</v>
          </cell>
          <cell r="AF14" t="str">
            <v>1310</v>
          </cell>
          <cell r="AG14" t="str">
            <v>NPSAX</v>
          </cell>
          <cell r="AH14" t="str">
            <v>Moyamba</v>
          </cell>
          <cell r="AI14">
            <v>0</v>
          </cell>
          <cell r="AJ14">
            <v>0</v>
          </cell>
          <cell r="AK14" t="str">
            <v>HR</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t="str">
            <v>MY008-001</v>
          </cell>
          <cell r="B15" t="str">
            <v>O</v>
          </cell>
          <cell r="C15" t="str">
            <v>MY008</v>
          </cell>
          <cell r="D15" t="str">
            <v>Lansana</v>
          </cell>
          <cell r="E15">
            <v>0</v>
          </cell>
          <cell r="F15" t="str">
            <v>Maggoh</v>
          </cell>
          <cell r="G15" t="str">
            <v xml:space="preserve">Maggoh Lansana </v>
          </cell>
          <cell r="H15" t="str">
            <v>Mr</v>
          </cell>
          <cell r="I15" t="str">
            <v>M</v>
          </cell>
          <cell r="J15">
            <v>31094</v>
          </cell>
          <cell r="K15" t="str">
            <v>SLL</v>
          </cell>
          <cell r="L15">
            <v>0</v>
          </cell>
          <cell r="M15">
            <v>0</v>
          </cell>
          <cell r="N15">
            <v>0</v>
          </cell>
          <cell r="O15">
            <v>0</v>
          </cell>
          <cell r="P15">
            <v>0</v>
          </cell>
          <cell r="Q15">
            <v>0</v>
          </cell>
          <cell r="R15" t="str">
            <v>On process</v>
          </cell>
          <cell r="S15">
            <v>0</v>
          </cell>
          <cell r="T15" t="str">
            <v>09-6131323</v>
          </cell>
          <cell r="U15">
            <v>42005</v>
          </cell>
          <cell r="V15">
            <v>42005</v>
          </cell>
          <cell r="W15">
            <v>42035</v>
          </cell>
          <cell r="X15">
            <v>42081</v>
          </cell>
          <cell r="Y15" t="str">
            <v>Stock Keeper</v>
          </cell>
          <cell r="Z15" t="str">
            <v>3G1</v>
          </cell>
          <cell r="AA15">
            <v>3</v>
          </cell>
          <cell r="AB15" t="str">
            <v>G1</v>
          </cell>
          <cell r="AC15">
            <v>712216</v>
          </cell>
          <cell r="AD15" t="str">
            <v>SLL</v>
          </cell>
          <cell r="AE15" t="str">
            <v>02</v>
          </cell>
          <cell r="AF15" t="str">
            <v>1310</v>
          </cell>
          <cell r="AG15" t="str">
            <v>NRLSX</v>
          </cell>
          <cell r="AH15" t="str">
            <v>Moyamba</v>
          </cell>
          <cell r="AI15">
            <v>0</v>
          </cell>
          <cell r="AJ15">
            <v>0</v>
          </cell>
          <cell r="AK15" t="str">
            <v>LR</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t="str">
            <v>MY009-001</v>
          </cell>
          <cell r="B16" t="str">
            <v>O</v>
          </cell>
          <cell r="C16" t="str">
            <v>MY009</v>
          </cell>
          <cell r="D16" t="str">
            <v>Hassan</v>
          </cell>
          <cell r="E16" t="str">
            <v>Gibril</v>
          </cell>
          <cell r="F16" t="str">
            <v>Bendu</v>
          </cell>
          <cell r="G16" t="str">
            <v>Bendu Hassan Gibril</v>
          </cell>
          <cell r="H16" t="str">
            <v>Mr</v>
          </cell>
          <cell r="I16" t="str">
            <v>M</v>
          </cell>
          <cell r="J16">
            <v>33465</v>
          </cell>
          <cell r="K16" t="str">
            <v>SLL</v>
          </cell>
          <cell r="L16">
            <v>0</v>
          </cell>
          <cell r="M16">
            <v>0</v>
          </cell>
          <cell r="N16">
            <v>0</v>
          </cell>
          <cell r="O16">
            <v>0</v>
          </cell>
          <cell r="P16">
            <v>0</v>
          </cell>
          <cell r="Q16">
            <v>0</v>
          </cell>
          <cell r="R16" t="str">
            <v>On process</v>
          </cell>
          <cell r="S16">
            <v>0</v>
          </cell>
          <cell r="T16" t="str">
            <v>09-6131378</v>
          </cell>
          <cell r="U16">
            <v>41992</v>
          </cell>
          <cell r="V16">
            <v>41992</v>
          </cell>
          <cell r="W16">
            <v>42035</v>
          </cell>
          <cell r="X16">
            <v>42081</v>
          </cell>
          <cell r="Y16" t="str">
            <v>Hygienist</v>
          </cell>
          <cell r="Z16" t="str">
            <v>3G1</v>
          </cell>
          <cell r="AA16">
            <v>3</v>
          </cell>
          <cell r="AB16" t="str">
            <v>G1</v>
          </cell>
          <cell r="AC16">
            <v>712216</v>
          </cell>
          <cell r="AD16" t="str">
            <v>SLL</v>
          </cell>
          <cell r="AE16" t="str">
            <v>02</v>
          </cell>
          <cell r="AF16" t="str">
            <v>1310</v>
          </cell>
          <cell r="AG16" t="str">
            <v>NPSYX</v>
          </cell>
          <cell r="AH16" t="str">
            <v>Moyamba</v>
          </cell>
          <cell r="AI16">
            <v>0</v>
          </cell>
          <cell r="AJ16">
            <v>0</v>
          </cell>
          <cell r="AK16" t="str">
            <v>HR</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t="str">
            <v>MY010-001</v>
          </cell>
          <cell r="B17" t="str">
            <v>O</v>
          </cell>
          <cell r="C17" t="str">
            <v>MY010</v>
          </cell>
          <cell r="D17" t="str">
            <v>Steven</v>
          </cell>
          <cell r="E17">
            <v>0</v>
          </cell>
          <cell r="F17" t="str">
            <v>Matenday</v>
          </cell>
          <cell r="G17" t="str">
            <v xml:space="preserve">Matenday Steven </v>
          </cell>
          <cell r="H17" t="str">
            <v>Mr</v>
          </cell>
          <cell r="I17" t="str">
            <v>M</v>
          </cell>
          <cell r="J17">
            <v>30646</v>
          </cell>
          <cell r="K17" t="str">
            <v>SLL</v>
          </cell>
          <cell r="L17">
            <v>0</v>
          </cell>
          <cell r="M17">
            <v>0</v>
          </cell>
          <cell r="N17">
            <v>0</v>
          </cell>
          <cell r="O17">
            <v>0</v>
          </cell>
          <cell r="P17">
            <v>0</v>
          </cell>
          <cell r="Q17">
            <v>0</v>
          </cell>
          <cell r="R17" t="str">
            <v>S01015000279</v>
          </cell>
          <cell r="S17">
            <v>0</v>
          </cell>
          <cell r="T17" t="str">
            <v>09-6130365</v>
          </cell>
          <cell r="U17">
            <v>41992</v>
          </cell>
          <cell r="V17">
            <v>41992</v>
          </cell>
          <cell r="W17">
            <v>42035</v>
          </cell>
          <cell r="X17">
            <v>42081</v>
          </cell>
          <cell r="Y17" t="str">
            <v>Dresser</v>
          </cell>
          <cell r="Z17" t="str">
            <v>3G1</v>
          </cell>
          <cell r="AA17">
            <v>3</v>
          </cell>
          <cell r="AB17" t="str">
            <v>G1</v>
          </cell>
          <cell r="AC17">
            <v>712216</v>
          </cell>
          <cell r="AD17" t="str">
            <v>SLL</v>
          </cell>
          <cell r="AE17" t="str">
            <v>02</v>
          </cell>
          <cell r="AF17" t="str">
            <v>1310</v>
          </cell>
          <cell r="AG17" t="str">
            <v>NPSSD</v>
          </cell>
          <cell r="AH17" t="str">
            <v>Moyamba</v>
          </cell>
          <cell r="AI17">
            <v>0</v>
          </cell>
          <cell r="AJ17">
            <v>0</v>
          </cell>
          <cell r="AK17" t="str">
            <v>LR</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t="str">
            <v>MY011-001</v>
          </cell>
          <cell r="B18" t="str">
            <v>O</v>
          </cell>
          <cell r="C18" t="str">
            <v>MY011</v>
          </cell>
          <cell r="D18" t="str">
            <v>Mohamed</v>
          </cell>
          <cell r="E18">
            <v>0</v>
          </cell>
          <cell r="F18" t="str">
            <v>Tower</v>
          </cell>
          <cell r="G18" t="str">
            <v xml:space="preserve">Tower Mohamed </v>
          </cell>
          <cell r="H18" t="str">
            <v>Mr</v>
          </cell>
          <cell r="I18" t="str">
            <v>M</v>
          </cell>
          <cell r="J18">
            <v>31274</v>
          </cell>
          <cell r="K18" t="str">
            <v>SLL</v>
          </cell>
          <cell r="L18">
            <v>0</v>
          </cell>
          <cell r="M18">
            <v>0</v>
          </cell>
          <cell r="N18">
            <v>0</v>
          </cell>
          <cell r="O18">
            <v>0</v>
          </cell>
          <cell r="P18">
            <v>0</v>
          </cell>
          <cell r="Q18">
            <v>0</v>
          </cell>
          <cell r="R18" t="str">
            <v>S01015000364</v>
          </cell>
          <cell r="S18">
            <v>0</v>
          </cell>
          <cell r="T18" t="str">
            <v>002-009-018-6132277-07</v>
          </cell>
          <cell r="U18">
            <v>41992</v>
          </cell>
          <cell r="V18">
            <v>41992</v>
          </cell>
          <cell r="W18">
            <v>42035</v>
          </cell>
          <cell r="X18">
            <v>42081</v>
          </cell>
          <cell r="Y18" t="str">
            <v>Laundry Officer</v>
          </cell>
          <cell r="Z18" t="str">
            <v>1G1</v>
          </cell>
          <cell r="AA18">
            <v>1</v>
          </cell>
          <cell r="AB18" t="str">
            <v>G1</v>
          </cell>
          <cell r="AC18">
            <v>530955</v>
          </cell>
          <cell r="AD18" t="str">
            <v>SLL</v>
          </cell>
          <cell r="AE18" t="str">
            <v>02</v>
          </cell>
          <cell r="AF18" t="str">
            <v>1310</v>
          </cell>
          <cell r="AG18" t="str">
            <v>NPWLX</v>
          </cell>
          <cell r="AH18" t="str">
            <v>Moyamba</v>
          </cell>
          <cell r="AI18">
            <v>0</v>
          </cell>
          <cell r="AJ18">
            <v>0</v>
          </cell>
          <cell r="AK18" t="str">
            <v>LR</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row>
        <row r="19">
          <cell r="A19" t="str">
            <v>MY012-001</v>
          </cell>
          <cell r="B19" t="str">
            <v>O</v>
          </cell>
          <cell r="C19" t="str">
            <v>MY012</v>
          </cell>
          <cell r="D19" t="str">
            <v>Dennis</v>
          </cell>
          <cell r="E19">
            <v>0</v>
          </cell>
          <cell r="F19" t="str">
            <v>Lansana</v>
          </cell>
          <cell r="G19" t="str">
            <v xml:space="preserve">Lansana Dennis </v>
          </cell>
          <cell r="H19" t="str">
            <v>Mr</v>
          </cell>
          <cell r="I19" t="str">
            <v>M</v>
          </cell>
          <cell r="J19">
            <v>33742</v>
          </cell>
          <cell r="K19" t="str">
            <v>SLL</v>
          </cell>
          <cell r="L19">
            <v>0</v>
          </cell>
          <cell r="M19">
            <v>0</v>
          </cell>
          <cell r="N19">
            <v>0</v>
          </cell>
          <cell r="O19">
            <v>0</v>
          </cell>
          <cell r="P19">
            <v>0</v>
          </cell>
          <cell r="Q19">
            <v>0</v>
          </cell>
          <cell r="R19" t="str">
            <v>On process</v>
          </cell>
          <cell r="S19">
            <v>0</v>
          </cell>
          <cell r="T19" t="str">
            <v>09-7108857</v>
          </cell>
          <cell r="U19">
            <v>41992</v>
          </cell>
          <cell r="V19">
            <v>41992</v>
          </cell>
          <cell r="W19">
            <v>42035</v>
          </cell>
          <cell r="X19">
            <v>42081</v>
          </cell>
          <cell r="Y19" t="str">
            <v>Hygienist</v>
          </cell>
          <cell r="Z19" t="str">
            <v>3G1</v>
          </cell>
          <cell r="AA19">
            <v>3</v>
          </cell>
          <cell r="AB19" t="str">
            <v>G1</v>
          </cell>
          <cell r="AC19">
            <v>712216</v>
          </cell>
          <cell r="AD19" t="str">
            <v>SLL</v>
          </cell>
          <cell r="AE19" t="str">
            <v>02</v>
          </cell>
          <cell r="AF19" t="str">
            <v>1310</v>
          </cell>
          <cell r="AG19" t="str">
            <v>NPSYX</v>
          </cell>
          <cell r="AH19" t="str">
            <v>Moyamba</v>
          </cell>
          <cell r="AI19">
            <v>0</v>
          </cell>
          <cell r="AJ19">
            <v>0</v>
          </cell>
          <cell r="AK19" t="str">
            <v>HR</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row>
        <row r="20">
          <cell r="A20" t="str">
            <v>MY013-001</v>
          </cell>
          <cell r="B20" t="str">
            <v>O</v>
          </cell>
          <cell r="C20" t="str">
            <v>MY013</v>
          </cell>
          <cell r="D20" t="str">
            <v>Jackariawo</v>
          </cell>
          <cell r="E20">
            <v>0</v>
          </cell>
          <cell r="F20" t="str">
            <v>Jalloh</v>
          </cell>
          <cell r="G20" t="str">
            <v xml:space="preserve">Jalloh Jackariawo </v>
          </cell>
          <cell r="H20" t="str">
            <v>Mr</v>
          </cell>
          <cell r="I20" t="str">
            <v>M</v>
          </cell>
          <cell r="J20">
            <v>31418</v>
          </cell>
          <cell r="K20" t="str">
            <v>SLL</v>
          </cell>
          <cell r="L20">
            <v>0</v>
          </cell>
          <cell r="M20">
            <v>0</v>
          </cell>
          <cell r="N20">
            <v>0</v>
          </cell>
          <cell r="O20">
            <v>0</v>
          </cell>
          <cell r="P20">
            <v>0</v>
          </cell>
          <cell r="Q20">
            <v>0</v>
          </cell>
          <cell r="R20" t="str">
            <v>On process</v>
          </cell>
          <cell r="S20">
            <v>0</v>
          </cell>
          <cell r="T20" t="str">
            <v>09-6130802</v>
          </cell>
          <cell r="U20">
            <v>41992</v>
          </cell>
          <cell r="V20">
            <v>41992</v>
          </cell>
          <cell r="W20">
            <v>42035</v>
          </cell>
          <cell r="X20">
            <v>42081</v>
          </cell>
          <cell r="Y20" t="str">
            <v>Hygienist</v>
          </cell>
          <cell r="Z20" t="str">
            <v>3G1</v>
          </cell>
          <cell r="AA20">
            <v>3</v>
          </cell>
          <cell r="AB20" t="str">
            <v>G1</v>
          </cell>
          <cell r="AC20">
            <v>712216</v>
          </cell>
          <cell r="AD20" t="str">
            <v>SLL</v>
          </cell>
          <cell r="AE20" t="str">
            <v>02</v>
          </cell>
          <cell r="AF20" t="str">
            <v>1310</v>
          </cell>
          <cell r="AG20" t="str">
            <v>NPSYX</v>
          </cell>
          <cell r="AH20" t="str">
            <v>Moyamba</v>
          </cell>
          <cell r="AI20">
            <v>0</v>
          </cell>
          <cell r="AJ20">
            <v>0</v>
          </cell>
          <cell r="AK20" t="str">
            <v>HR</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row>
        <row r="21">
          <cell r="A21" t="str">
            <v>MY014-001</v>
          </cell>
          <cell r="B21" t="str">
            <v>O</v>
          </cell>
          <cell r="C21" t="str">
            <v>MY014</v>
          </cell>
          <cell r="D21" t="str">
            <v>Sylvanus</v>
          </cell>
          <cell r="E21">
            <v>0</v>
          </cell>
          <cell r="F21" t="str">
            <v>Lavally</v>
          </cell>
          <cell r="G21" t="str">
            <v xml:space="preserve">Lavally Sylvanus </v>
          </cell>
          <cell r="H21" t="str">
            <v>Mr</v>
          </cell>
          <cell r="I21" t="str">
            <v>M</v>
          </cell>
          <cell r="J21">
            <v>32422</v>
          </cell>
          <cell r="K21" t="str">
            <v>SLL</v>
          </cell>
          <cell r="L21">
            <v>0</v>
          </cell>
          <cell r="M21">
            <v>0</v>
          </cell>
          <cell r="N21">
            <v>0</v>
          </cell>
          <cell r="O21">
            <v>0</v>
          </cell>
          <cell r="P21">
            <v>0</v>
          </cell>
          <cell r="Q21">
            <v>0</v>
          </cell>
          <cell r="R21" t="str">
            <v>On process</v>
          </cell>
          <cell r="S21">
            <v>0</v>
          </cell>
          <cell r="T21" t="str">
            <v>002-009-018-6132188-80</v>
          </cell>
          <cell r="U21">
            <v>41992</v>
          </cell>
          <cell r="V21">
            <v>41992</v>
          </cell>
          <cell r="W21">
            <v>42035</v>
          </cell>
          <cell r="X21">
            <v>42081</v>
          </cell>
          <cell r="Y21" t="str">
            <v>Hygienist</v>
          </cell>
          <cell r="Z21" t="str">
            <v>3G1</v>
          </cell>
          <cell r="AA21">
            <v>3</v>
          </cell>
          <cell r="AB21" t="str">
            <v>G1</v>
          </cell>
          <cell r="AC21">
            <v>712216</v>
          </cell>
          <cell r="AD21" t="str">
            <v>SLL</v>
          </cell>
          <cell r="AE21" t="str">
            <v>02</v>
          </cell>
          <cell r="AF21" t="str">
            <v>1310</v>
          </cell>
          <cell r="AG21" t="str">
            <v>NPSYX</v>
          </cell>
          <cell r="AH21" t="str">
            <v>Moyamba</v>
          </cell>
          <cell r="AI21">
            <v>0</v>
          </cell>
          <cell r="AJ21">
            <v>0</v>
          </cell>
          <cell r="AK21" t="str">
            <v>HR</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t="str">
            <v>MY015-001</v>
          </cell>
          <cell r="B22" t="str">
            <v>O</v>
          </cell>
          <cell r="C22" t="str">
            <v>MY015</v>
          </cell>
          <cell r="D22" t="str">
            <v>Sheriff</v>
          </cell>
          <cell r="E22" t="str">
            <v>Abass</v>
          </cell>
          <cell r="F22" t="str">
            <v>Sesay</v>
          </cell>
          <cell r="G22" t="str">
            <v>Sesay Sheriff Abass</v>
          </cell>
          <cell r="H22" t="str">
            <v>Mr</v>
          </cell>
          <cell r="I22" t="str">
            <v>M</v>
          </cell>
          <cell r="J22">
            <v>32356</v>
          </cell>
          <cell r="K22" t="str">
            <v>SLL</v>
          </cell>
          <cell r="L22">
            <v>0</v>
          </cell>
          <cell r="M22">
            <v>0</v>
          </cell>
          <cell r="N22">
            <v>0</v>
          </cell>
          <cell r="O22">
            <v>0</v>
          </cell>
          <cell r="P22">
            <v>0</v>
          </cell>
          <cell r="Q22">
            <v>0</v>
          </cell>
          <cell r="R22" t="str">
            <v>On process</v>
          </cell>
          <cell r="S22">
            <v>0</v>
          </cell>
          <cell r="T22" t="str">
            <v>002-009-018-6132208-20</v>
          </cell>
          <cell r="U22">
            <v>41992</v>
          </cell>
          <cell r="V22">
            <v>41992</v>
          </cell>
          <cell r="W22">
            <v>42035</v>
          </cell>
          <cell r="X22">
            <v>42081</v>
          </cell>
          <cell r="Y22" t="str">
            <v>Hygienist</v>
          </cell>
          <cell r="Z22" t="str">
            <v>3G1</v>
          </cell>
          <cell r="AA22">
            <v>3</v>
          </cell>
          <cell r="AB22" t="str">
            <v>G1</v>
          </cell>
          <cell r="AC22">
            <v>712216</v>
          </cell>
          <cell r="AD22" t="str">
            <v>SLL</v>
          </cell>
          <cell r="AE22" t="str">
            <v>02</v>
          </cell>
          <cell r="AF22" t="str">
            <v>1310</v>
          </cell>
          <cell r="AG22" t="str">
            <v>NPSYX</v>
          </cell>
          <cell r="AH22" t="str">
            <v>Moyamba</v>
          </cell>
          <cell r="AI22">
            <v>0</v>
          </cell>
          <cell r="AJ22">
            <v>0</v>
          </cell>
          <cell r="AK22" t="str">
            <v>HR</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row>
        <row r="23">
          <cell r="A23" t="str">
            <v>MY016-001</v>
          </cell>
          <cell r="B23" t="str">
            <v>O</v>
          </cell>
          <cell r="C23" t="str">
            <v>MY016</v>
          </cell>
          <cell r="D23" t="str">
            <v>Brima</v>
          </cell>
          <cell r="E23">
            <v>0</v>
          </cell>
          <cell r="F23" t="str">
            <v>Challey</v>
          </cell>
          <cell r="G23" t="str">
            <v xml:space="preserve">Challey Brima </v>
          </cell>
          <cell r="H23" t="str">
            <v>Mr</v>
          </cell>
          <cell r="I23" t="str">
            <v>M</v>
          </cell>
          <cell r="J23">
            <v>33859</v>
          </cell>
          <cell r="K23" t="str">
            <v>SLL</v>
          </cell>
          <cell r="L23">
            <v>0</v>
          </cell>
          <cell r="M23">
            <v>0</v>
          </cell>
          <cell r="N23">
            <v>0</v>
          </cell>
          <cell r="O23">
            <v>0</v>
          </cell>
          <cell r="P23">
            <v>0</v>
          </cell>
          <cell r="Q23">
            <v>0</v>
          </cell>
          <cell r="R23" t="str">
            <v>On process</v>
          </cell>
          <cell r="S23">
            <v>0</v>
          </cell>
          <cell r="T23" t="str">
            <v>002-009-018-6132245-06</v>
          </cell>
          <cell r="U23">
            <v>41992</v>
          </cell>
          <cell r="V23">
            <v>41992</v>
          </cell>
          <cell r="W23">
            <v>42035</v>
          </cell>
          <cell r="X23">
            <v>42081</v>
          </cell>
          <cell r="Y23" t="str">
            <v>Hygienist</v>
          </cell>
          <cell r="Z23" t="str">
            <v>3G1</v>
          </cell>
          <cell r="AA23">
            <v>3</v>
          </cell>
          <cell r="AB23" t="str">
            <v>G1</v>
          </cell>
          <cell r="AC23">
            <v>712216</v>
          </cell>
          <cell r="AD23" t="str">
            <v>SLL</v>
          </cell>
          <cell r="AE23" t="str">
            <v>02</v>
          </cell>
          <cell r="AF23" t="str">
            <v>1310</v>
          </cell>
          <cell r="AG23" t="str">
            <v>NPSYX</v>
          </cell>
          <cell r="AH23" t="str">
            <v>Moyamba</v>
          </cell>
          <cell r="AI23">
            <v>0</v>
          </cell>
          <cell r="AJ23">
            <v>0</v>
          </cell>
          <cell r="AK23" t="str">
            <v>HR</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t="str">
            <v>MY017-001</v>
          </cell>
          <cell r="B24" t="str">
            <v>O</v>
          </cell>
          <cell r="C24" t="str">
            <v>MY017</v>
          </cell>
          <cell r="D24" t="str">
            <v>Lawoh</v>
          </cell>
          <cell r="E24" t="str">
            <v>Abdulraman</v>
          </cell>
          <cell r="F24" t="str">
            <v>Barrie</v>
          </cell>
          <cell r="G24" t="str">
            <v>Barrie Lawoh Abdulraman</v>
          </cell>
          <cell r="H24" t="str">
            <v>Mr</v>
          </cell>
          <cell r="I24" t="str">
            <v>M</v>
          </cell>
          <cell r="J24">
            <v>34325</v>
          </cell>
          <cell r="K24" t="str">
            <v>SLL</v>
          </cell>
          <cell r="L24">
            <v>0</v>
          </cell>
          <cell r="M24">
            <v>0</v>
          </cell>
          <cell r="N24">
            <v>0</v>
          </cell>
          <cell r="O24">
            <v>0</v>
          </cell>
          <cell r="P24">
            <v>0</v>
          </cell>
          <cell r="Q24">
            <v>0</v>
          </cell>
          <cell r="R24" t="str">
            <v>On process</v>
          </cell>
          <cell r="S24">
            <v>0</v>
          </cell>
          <cell r="T24" t="str">
            <v>002-009-018-6132220-81</v>
          </cell>
          <cell r="U24">
            <v>41992</v>
          </cell>
          <cell r="V24">
            <v>41992</v>
          </cell>
          <cell r="W24">
            <v>42035</v>
          </cell>
          <cell r="X24">
            <v>42081</v>
          </cell>
          <cell r="Y24" t="str">
            <v>Dresser</v>
          </cell>
          <cell r="Z24" t="str">
            <v>3G1</v>
          </cell>
          <cell r="AA24">
            <v>3</v>
          </cell>
          <cell r="AB24" t="str">
            <v>G1</v>
          </cell>
          <cell r="AC24">
            <v>712216</v>
          </cell>
          <cell r="AD24" t="str">
            <v>SLL</v>
          </cell>
          <cell r="AE24" t="str">
            <v>02</v>
          </cell>
          <cell r="AF24" t="str">
            <v>1310</v>
          </cell>
          <cell r="AG24" t="str">
            <v>NPSSD</v>
          </cell>
          <cell r="AH24" t="str">
            <v>Moyamba</v>
          </cell>
          <cell r="AI24">
            <v>0</v>
          </cell>
          <cell r="AJ24">
            <v>0</v>
          </cell>
          <cell r="AK24" t="str">
            <v>LR</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row>
        <row r="25">
          <cell r="A25" t="str">
            <v>MY018-001</v>
          </cell>
          <cell r="B25" t="str">
            <v>O</v>
          </cell>
          <cell r="C25" t="str">
            <v>MY018</v>
          </cell>
          <cell r="D25" t="str">
            <v>Mohamed</v>
          </cell>
          <cell r="E25" t="str">
            <v>Junior</v>
          </cell>
          <cell r="F25" t="str">
            <v>Tommy</v>
          </cell>
          <cell r="G25" t="str">
            <v>Tommy Mohamed Junior</v>
          </cell>
          <cell r="H25" t="str">
            <v>Mr</v>
          </cell>
          <cell r="I25" t="str">
            <v>M</v>
          </cell>
          <cell r="J25">
            <v>31547</v>
          </cell>
          <cell r="K25" t="str">
            <v>SLL</v>
          </cell>
          <cell r="L25">
            <v>0</v>
          </cell>
          <cell r="M25">
            <v>0</v>
          </cell>
          <cell r="N25">
            <v>0</v>
          </cell>
          <cell r="O25">
            <v>0</v>
          </cell>
          <cell r="P25">
            <v>0</v>
          </cell>
          <cell r="Q25">
            <v>0</v>
          </cell>
          <cell r="R25" t="str">
            <v>On process</v>
          </cell>
          <cell r="S25">
            <v>0</v>
          </cell>
          <cell r="T25" t="str">
            <v>CHECK</v>
          </cell>
          <cell r="U25">
            <v>41992</v>
          </cell>
          <cell r="V25">
            <v>41992</v>
          </cell>
          <cell r="W25">
            <v>42035</v>
          </cell>
          <cell r="X25">
            <v>42081</v>
          </cell>
          <cell r="Y25" t="str">
            <v>Cleaner LR</v>
          </cell>
          <cell r="Z25" t="str">
            <v>1G1</v>
          </cell>
          <cell r="AA25">
            <v>1</v>
          </cell>
          <cell r="AB25" t="str">
            <v>G1</v>
          </cell>
          <cell r="AC25">
            <v>530955</v>
          </cell>
          <cell r="AD25" t="str">
            <v>SLL</v>
          </cell>
          <cell r="AE25" t="str">
            <v>02</v>
          </cell>
          <cell r="AF25" t="str">
            <v>1310</v>
          </cell>
          <cell r="AG25" t="str">
            <v>NRLCX</v>
          </cell>
          <cell r="AH25" t="str">
            <v>Moyamba</v>
          </cell>
          <cell r="AI25">
            <v>0</v>
          </cell>
          <cell r="AJ25">
            <v>0</v>
          </cell>
          <cell r="AK25" t="str">
            <v>LR</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row>
        <row r="26">
          <cell r="A26" t="str">
            <v>MY019-001</v>
          </cell>
          <cell r="B26" t="str">
            <v>O</v>
          </cell>
          <cell r="C26" t="str">
            <v>MY019</v>
          </cell>
          <cell r="D26" t="str">
            <v>Samuel</v>
          </cell>
          <cell r="E26" t="str">
            <v>J.</v>
          </cell>
          <cell r="F26" t="str">
            <v>Sesay</v>
          </cell>
          <cell r="G26" t="str">
            <v>Sesay Samuel J.</v>
          </cell>
          <cell r="H26" t="str">
            <v>Mr</v>
          </cell>
          <cell r="I26" t="str">
            <v>M</v>
          </cell>
          <cell r="J26">
            <v>33652</v>
          </cell>
          <cell r="K26" t="str">
            <v>SLL</v>
          </cell>
          <cell r="L26">
            <v>0</v>
          </cell>
          <cell r="M26">
            <v>0</v>
          </cell>
          <cell r="N26">
            <v>0</v>
          </cell>
          <cell r="O26">
            <v>0</v>
          </cell>
          <cell r="P26">
            <v>0</v>
          </cell>
          <cell r="Q26">
            <v>0</v>
          </cell>
          <cell r="R26" t="str">
            <v>S01015000258</v>
          </cell>
          <cell r="S26">
            <v>0</v>
          </cell>
          <cell r="T26" t="str">
            <v>002-009-018-6132248-94</v>
          </cell>
          <cell r="U26">
            <v>41992</v>
          </cell>
          <cell r="V26">
            <v>41992</v>
          </cell>
          <cell r="W26">
            <v>42035</v>
          </cell>
          <cell r="X26">
            <v>42081</v>
          </cell>
          <cell r="Y26" t="str">
            <v>Laundry Officer</v>
          </cell>
          <cell r="Z26" t="str">
            <v>1G1</v>
          </cell>
          <cell r="AA26">
            <v>1</v>
          </cell>
          <cell r="AB26" t="str">
            <v>G1</v>
          </cell>
          <cell r="AC26">
            <v>530955</v>
          </cell>
          <cell r="AD26" t="str">
            <v>SLL</v>
          </cell>
          <cell r="AE26" t="str">
            <v>02</v>
          </cell>
          <cell r="AF26" t="str">
            <v>1310</v>
          </cell>
          <cell r="AG26" t="str">
            <v>NPWLX</v>
          </cell>
          <cell r="AH26" t="str">
            <v>Moyamba</v>
          </cell>
          <cell r="AI26">
            <v>0</v>
          </cell>
          <cell r="AJ26">
            <v>0</v>
          </cell>
          <cell r="AK26" t="str">
            <v>LR</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t="str">
            <v>MY020-001</v>
          </cell>
          <cell r="B27" t="str">
            <v>O</v>
          </cell>
          <cell r="C27" t="str">
            <v>MY020</v>
          </cell>
          <cell r="D27" t="str">
            <v>Moses</v>
          </cell>
          <cell r="E27">
            <v>0</v>
          </cell>
          <cell r="F27" t="str">
            <v>Amara</v>
          </cell>
          <cell r="G27" t="str">
            <v xml:space="preserve">Amara Moses </v>
          </cell>
          <cell r="H27" t="str">
            <v>Mr</v>
          </cell>
          <cell r="I27" t="str">
            <v>M</v>
          </cell>
          <cell r="J27">
            <v>35018</v>
          </cell>
          <cell r="K27" t="str">
            <v>SLL</v>
          </cell>
          <cell r="L27">
            <v>0</v>
          </cell>
          <cell r="M27">
            <v>0</v>
          </cell>
          <cell r="N27">
            <v>0</v>
          </cell>
          <cell r="O27">
            <v>0</v>
          </cell>
          <cell r="P27">
            <v>0</v>
          </cell>
          <cell r="Q27">
            <v>0</v>
          </cell>
          <cell r="R27" t="str">
            <v>On process</v>
          </cell>
          <cell r="S27">
            <v>0</v>
          </cell>
          <cell r="T27" t="str">
            <v>002-009-018-6132250-88</v>
          </cell>
          <cell r="U27">
            <v>41992</v>
          </cell>
          <cell r="V27">
            <v>41992</v>
          </cell>
          <cell r="W27">
            <v>42035</v>
          </cell>
          <cell r="X27">
            <v>42081</v>
          </cell>
          <cell r="Y27" t="str">
            <v>Waste Manager</v>
          </cell>
          <cell r="Z27" t="str">
            <v>2G1</v>
          </cell>
          <cell r="AA27">
            <v>2</v>
          </cell>
          <cell r="AB27" t="str">
            <v>G1</v>
          </cell>
          <cell r="AC27">
            <v>581876</v>
          </cell>
          <cell r="AD27" t="str">
            <v>SLL</v>
          </cell>
          <cell r="AE27" t="str">
            <v>02</v>
          </cell>
          <cell r="AF27" t="str">
            <v>1310</v>
          </cell>
          <cell r="AG27" t="str">
            <v>NPSAX</v>
          </cell>
          <cell r="AH27" t="str">
            <v>Moyamba</v>
          </cell>
          <cell r="AI27">
            <v>0</v>
          </cell>
          <cell r="AJ27">
            <v>0</v>
          </cell>
          <cell r="AK27" t="str">
            <v>HR</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t="str">
            <v>MY021-001</v>
          </cell>
          <cell r="B28" t="str">
            <v>O</v>
          </cell>
          <cell r="C28" t="str">
            <v>MY021</v>
          </cell>
          <cell r="D28" t="str">
            <v>Bockarie</v>
          </cell>
          <cell r="E28" t="str">
            <v>T.</v>
          </cell>
          <cell r="F28" t="str">
            <v>Sandi</v>
          </cell>
          <cell r="G28" t="str">
            <v>Sandi Bockarie T.</v>
          </cell>
          <cell r="H28" t="str">
            <v>Mr</v>
          </cell>
          <cell r="I28" t="str">
            <v>M</v>
          </cell>
          <cell r="J28">
            <v>33098</v>
          </cell>
          <cell r="K28" t="str">
            <v>SLL</v>
          </cell>
          <cell r="L28">
            <v>0</v>
          </cell>
          <cell r="M28">
            <v>0</v>
          </cell>
          <cell r="N28">
            <v>0</v>
          </cell>
          <cell r="O28">
            <v>0</v>
          </cell>
          <cell r="P28">
            <v>0</v>
          </cell>
          <cell r="Q28">
            <v>0</v>
          </cell>
          <cell r="R28" t="str">
            <v>On process</v>
          </cell>
          <cell r="S28">
            <v>0</v>
          </cell>
          <cell r="T28" t="str">
            <v>09-6131349</v>
          </cell>
          <cell r="U28">
            <v>41992</v>
          </cell>
          <cell r="V28">
            <v>41992</v>
          </cell>
          <cell r="W28">
            <v>42035</v>
          </cell>
          <cell r="X28">
            <v>42081</v>
          </cell>
          <cell r="Y28" t="str">
            <v>Hygienist</v>
          </cell>
          <cell r="Z28" t="str">
            <v>3G1</v>
          </cell>
          <cell r="AA28">
            <v>3</v>
          </cell>
          <cell r="AB28" t="str">
            <v>G1</v>
          </cell>
          <cell r="AC28">
            <v>712216</v>
          </cell>
          <cell r="AD28" t="str">
            <v>SLL</v>
          </cell>
          <cell r="AE28" t="str">
            <v>02</v>
          </cell>
          <cell r="AF28" t="str">
            <v>1310</v>
          </cell>
          <cell r="AG28" t="str">
            <v>NPSYX</v>
          </cell>
          <cell r="AH28" t="str">
            <v>Moyamba</v>
          </cell>
          <cell r="AI28">
            <v>0</v>
          </cell>
          <cell r="AJ28">
            <v>0</v>
          </cell>
          <cell r="AK28" t="str">
            <v>HR</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t="str">
            <v>MY022-001</v>
          </cell>
          <cell r="B29" t="str">
            <v>O</v>
          </cell>
          <cell r="C29" t="str">
            <v>MY022</v>
          </cell>
          <cell r="D29" t="str">
            <v>Ishmail</v>
          </cell>
          <cell r="E29">
            <v>0</v>
          </cell>
          <cell r="F29" t="str">
            <v>Kamara</v>
          </cell>
          <cell r="G29" t="str">
            <v xml:space="preserve">Kamara Ishmail </v>
          </cell>
          <cell r="H29" t="str">
            <v>Mr</v>
          </cell>
          <cell r="I29" t="str">
            <v>M</v>
          </cell>
          <cell r="J29">
            <v>31521</v>
          </cell>
          <cell r="K29" t="str">
            <v>SLL</v>
          </cell>
          <cell r="L29">
            <v>0</v>
          </cell>
          <cell r="M29">
            <v>0</v>
          </cell>
          <cell r="N29">
            <v>0</v>
          </cell>
          <cell r="O29">
            <v>0</v>
          </cell>
          <cell r="P29">
            <v>0</v>
          </cell>
          <cell r="Q29">
            <v>0</v>
          </cell>
          <cell r="R29" t="str">
            <v>On process</v>
          </cell>
          <cell r="S29">
            <v>0</v>
          </cell>
          <cell r="T29" t="str">
            <v>09-7108893</v>
          </cell>
          <cell r="U29">
            <v>41992</v>
          </cell>
          <cell r="V29">
            <v>41992</v>
          </cell>
          <cell r="W29">
            <v>42035</v>
          </cell>
          <cell r="X29">
            <v>42081</v>
          </cell>
          <cell r="Y29" t="str">
            <v>Waste Manager</v>
          </cell>
          <cell r="Z29" t="str">
            <v>2G1</v>
          </cell>
          <cell r="AA29">
            <v>2</v>
          </cell>
          <cell r="AB29" t="str">
            <v>G1</v>
          </cell>
          <cell r="AC29">
            <v>581876</v>
          </cell>
          <cell r="AD29" t="str">
            <v>SLL</v>
          </cell>
          <cell r="AE29" t="str">
            <v>02</v>
          </cell>
          <cell r="AF29" t="str">
            <v>1310</v>
          </cell>
          <cell r="AG29" t="str">
            <v>NPSAX</v>
          </cell>
          <cell r="AH29" t="str">
            <v>Moyamba</v>
          </cell>
          <cell r="AI29">
            <v>0</v>
          </cell>
          <cell r="AJ29">
            <v>0</v>
          </cell>
          <cell r="AK29" t="str">
            <v>HR</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row>
        <row r="30">
          <cell r="A30" t="str">
            <v>MY023-001</v>
          </cell>
          <cell r="B30" t="str">
            <v>O</v>
          </cell>
          <cell r="C30" t="str">
            <v>MY023</v>
          </cell>
          <cell r="D30" t="str">
            <v>Peter</v>
          </cell>
          <cell r="E30">
            <v>0</v>
          </cell>
          <cell r="F30" t="str">
            <v>Tucker</v>
          </cell>
          <cell r="G30" t="str">
            <v xml:space="preserve">Tucker Peter </v>
          </cell>
          <cell r="H30" t="str">
            <v>Mr</v>
          </cell>
          <cell r="I30" t="str">
            <v>M</v>
          </cell>
          <cell r="J30">
            <v>31142</v>
          </cell>
          <cell r="K30" t="str">
            <v>SLL</v>
          </cell>
          <cell r="L30">
            <v>0</v>
          </cell>
          <cell r="M30">
            <v>0</v>
          </cell>
          <cell r="N30">
            <v>0</v>
          </cell>
          <cell r="O30">
            <v>0</v>
          </cell>
          <cell r="P30">
            <v>0</v>
          </cell>
          <cell r="Q30">
            <v>0</v>
          </cell>
          <cell r="R30" t="str">
            <v>On process</v>
          </cell>
          <cell r="S30">
            <v>0</v>
          </cell>
          <cell r="T30" t="str">
            <v>09-6130882</v>
          </cell>
          <cell r="U30">
            <v>41992</v>
          </cell>
          <cell r="V30">
            <v>41992</v>
          </cell>
          <cell r="W30">
            <v>42035</v>
          </cell>
          <cell r="X30">
            <v>42081</v>
          </cell>
          <cell r="Y30" t="str">
            <v>Laundry Officer</v>
          </cell>
          <cell r="Z30" t="str">
            <v>1G1</v>
          </cell>
          <cell r="AA30">
            <v>1</v>
          </cell>
          <cell r="AB30" t="str">
            <v>G1</v>
          </cell>
          <cell r="AC30">
            <v>530955</v>
          </cell>
          <cell r="AD30" t="str">
            <v>SLL</v>
          </cell>
          <cell r="AE30" t="str">
            <v>02</v>
          </cell>
          <cell r="AF30" t="str">
            <v>1310</v>
          </cell>
          <cell r="AG30" t="str">
            <v>NPWLX</v>
          </cell>
          <cell r="AH30" t="str">
            <v>Moyamba</v>
          </cell>
          <cell r="AI30">
            <v>0</v>
          </cell>
          <cell r="AJ30">
            <v>0</v>
          </cell>
          <cell r="AK30" t="str">
            <v>LR</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t="str">
            <v>MY024-001</v>
          </cell>
          <cell r="B31" t="str">
            <v>O</v>
          </cell>
          <cell r="C31" t="str">
            <v>MY024</v>
          </cell>
          <cell r="D31" t="str">
            <v>Sallieu</v>
          </cell>
          <cell r="E31">
            <v>0</v>
          </cell>
          <cell r="F31" t="str">
            <v>Koroma</v>
          </cell>
          <cell r="G31" t="str">
            <v xml:space="preserve">Koroma Sallieu </v>
          </cell>
          <cell r="H31" t="str">
            <v>Mr</v>
          </cell>
          <cell r="I31" t="str">
            <v>M</v>
          </cell>
          <cell r="J31">
            <v>31277</v>
          </cell>
          <cell r="K31" t="str">
            <v>SLL</v>
          </cell>
          <cell r="L31">
            <v>0</v>
          </cell>
          <cell r="M31">
            <v>0</v>
          </cell>
          <cell r="N31">
            <v>0</v>
          </cell>
          <cell r="O31">
            <v>0</v>
          </cell>
          <cell r="P31">
            <v>0</v>
          </cell>
          <cell r="Q31">
            <v>0</v>
          </cell>
          <cell r="R31" t="str">
            <v>S01015000220</v>
          </cell>
          <cell r="S31">
            <v>0</v>
          </cell>
          <cell r="T31" t="str">
            <v>09-6130994</v>
          </cell>
          <cell r="U31">
            <v>41992</v>
          </cell>
          <cell r="V31">
            <v>41992</v>
          </cell>
          <cell r="W31">
            <v>42035</v>
          </cell>
          <cell r="X31">
            <v>42081</v>
          </cell>
          <cell r="Y31" t="str">
            <v>Hygienist</v>
          </cell>
          <cell r="Z31" t="str">
            <v>3G1</v>
          </cell>
          <cell r="AA31">
            <v>3</v>
          </cell>
          <cell r="AB31" t="str">
            <v>G1</v>
          </cell>
          <cell r="AC31">
            <v>712216</v>
          </cell>
          <cell r="AD31" t="str">
            <v>SLL</v>
          </cell>
          <cell r="AE31" t="str">
            <v>02</v>
          </cell>
          <cell r="AF31" t="str">
            <v>1310</v>
          </cell>
          <cell r="AG31" t="str">
            <v>NPSYX</v>
          </cell>
          <cell r="AH31" t="str">
            <v>Moyamba</v>
          </cell>
          <cell r="AI31">
            <v>0</v>
          </cell>
          <cell r="AJ31">
            <v>0</v>
          </cell>
          <cell r="AK31" t="str">
            <v>HR</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row>
        <row r="32">
          <cell r="A32" t="str">
            <v>MY025-001</v>
          </cell>
          <cell r="B32" t="str">
            <v>O</v>
          </cell>
          <cell r="C32" t="str">
            <v>MY025</v>
          </cell>
          <cell r="D32" t="str">
            <v>Gassimu</v>
          </cell>
          <cell r="E32">
            <v>0</v>
          </cell>
          <cell r="F32" t="str">
            <v>Lamboi</v>
          </cell>
          <cell r="G32" t="str">
            <v xml:space="preserve">Lamboi Gassimu </v>
          </cell>
          <cell r="H32" t="str">
            <v>Mr</v>
          </cell>
          <cell r="I32" t="str">
            <v>M</v>
          </cell>
          <cell r="J32">
            <v>28002</v>
          </cell>
          <cell r="K32" t="str">
            <v>SLL</v>
          </cell>
          <cell r="L32">
            <v>0</v>
          </cell>
          <cell r="M32">
            <v>0</v>
          </cell>
          <cell r="N32">
            <v>0</v>
          </cell>
          <cell r="O32">
            <v>0</v>
          </cell>
          <cell r="P32">
            <v>0</v>
          </cell>
          <cell r="Q32">
            <v>0</v>
          </cell>
          <cell r="R32" t="str">
            <v>S0306197508300016</v>
          </cell>
          <cell r="S32">
            <v>0</v>
          </cell>
          <cell r="T32" t="str">
            <v>03-6127914</v>
          </cell>
          <cell r="U32">
            <v>41992</v>
          </cell>
          <cell r="V32">
            <v>41992</v>
          </cell>
          <cell r="W32">
            <v>42035</v>
          </cell>
          <cell r="X32">
            <v>42081</v>
          </cell>
          <cell r="Y32" t="str">
            <v>Undresser</v>
          </cell>
          <cell r="Z32" t="str">
            <v>3G1</v>
          </cell>
          <cell r="AA32">
            <v>3</v>
          </cell>
          <cell r="AB32" t="str">
            <v>G1</v>
          </cell>
          <cell r="AC32">
            <v>712216</v>
          </cell>
          <cell r="AD32" t="str">
            <v>SLL</v>
          </cell>
          <cell r="AE32" t="str">
            <v>02</v>
          </cell>
          <cell r="AF32" t="str">
            <v>1310</v>
          </cell>
          <cell r="AG32" t="str">
            <v>NPSSD</v>
          </cell>
          <cell r="AH32" t="str">
            <v>Moyamba</v>
          </cell>
          <cell r="AI32">
            <v>0</v>
          </cell>
          <cell r="AJ32">
            <v>0</v>
          </cell>
          <cell r="AK32" t="str">
            <v>LR</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t="str">
            <v>MY026-001</v>
          </cell>
          <cell r="B33" t="str">
            <v>O</v>
          </cell>
          <cell r="C33" t="str">
            <v>MY026</v>
          </cell>
          <cell r="D33" t="str">
            <v>Abdulai</v>
          </cell>
          <cell r="E33">
            <v>0</v>
          </cell>
          <cell r="F33" t="str">
            <v>Tokowah</v>
          </cell>
          <cell r="G33" t="str">
            <v xml:space="preserve">Tokowah Abdulai </v>
          </cell>
          <cell r="H33" t="str">
            <v>Mr</v>
          </cell>
          <cell r="I33" t="str">
            <v>M</v>
          </cell>
          <cell r="J33">
            <v>34157</v>
          </cell>
          <cell r="K33" t="str">
            <v>SLL</v>
          </cell>
          <cell r="L33">
            <v>0</v>
          </cell>
          <cell r="M33">
            <v>0</v>
          </cell>
          <cell r="N33">
            <v>0</v>
          </cell>
          <cell r="O33">
            <v>0</v>
          </cell>
          <cell r="P33">
            <v>0</v>
          </cell>
          <cell r="Q33">
            <v>0</v>
          </cell>
          <cell r="R33" t="str">
            <v>S01015000290</v>
          </cell>
          <cell r="S33">
            <v>0</v>
          </cell>
          <cell r="T33" t="str">
            <v>CHECK</v>
          </cell>
          <cell r="U33">
            <v>41992</v>
          </cell>
          <cell r="V33">
            <v>41992</v>
          </cell>
          <cell r="W33">
            <v>42035</v>
          </cell>
          <cell r="X33">
            <v>42081</v>
          </cell>
          <cell r="Y33" t="str">
            <v>Laundry Officer</v>
          </cell>
          <cell r="Z33" t="str">
            <v>1G1</v>
          </cell>
          <cell r="AA33">
            <v>1</v>
          </cell>
          <cell r="AB33" t="str">
            <v>G1</v>
          </cell>
          <cell r="AC33">
            <v>530955</v>
          </cell>
          <cell r="AD33" t="str">
            <v>SLL</v>
          </cell>
          <cell r="AE33" t="str">
            <v>02</v>
          </cell>
          <cell r="AF33" t="str">
            <v>1310</v>
          </cell>
          <cell r="AG33" t="str">
            <v>NPWLX</v>
          </cell>
          <cell r="AH33" t="str">
            <v>Moyamba</v>
          </cell>
          <cell r="AI33">
            <v>0</v>
          </cell>
          <cell r="AJ33">
            <v>0</v>
          </cell>
          <cell r="AK33" t="str">
            <v>LR</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t="str">
            <v>MY027-001</v>
          </cell>
          <cell r="B34" t="str">
            <v>O</v>
          </cell>
          <cell r="C34" t="str">
            <v>MY027</v>
          </cell>
          <cell r="D34" t="str">
            <v>Alie</v>
          </cell>
          <cell r="E34">
            <v>0</v>
          </cell>
          <cell r="F34" t="str">
            <v>Thoronka</v>
          </cell>
          <cell r="G34" t="str">
            <v xml:space="preserve">Thoronka Alie </v>
          </cell>
          <cell r="H34" t="str">
            <v>Mr</v>
          </cell>
          <cell r="I34" t="str">
            <v>M</v>
          </cell>
          <cell r="J34">
            <v>34983</v>
          </cell>
          <cell r="K34" t="str">
            <v>SLL</v>
          </cell>
          <cell r="L34">
            <v>0</v>
          </cell>
          <cell r="M34">
            <v>0</v>
          </cell>
          <cell r="N34">
            <v>0</v>
          </cell>
          <cell r="O34">
            <v>0</v>
          </cell>
          <cell r="P34">
            <v>0</v>
          </cell>
          <cell r="Q34">
            <v>0</v>
          </cell>
          <cell r="R34" t="str">
            <v>S01015000249</v>
          </cell>
          <cell r="S34">
            <v>0</v>
          </cell>
          <cell r="T34" t="str">
            <v>002-009-018-6132263-49</v>
          </cell>
          <cell r="U34">
            <v>41982</v>
          </cell>
          <cell r="V34">
            <v>41982</v>
          </cell>
          <cell r="W34">
            <v>42035</v>
          </cell>
          <cell r="X34">
            <v>42071</v>
          </cell>
          <cell r="Y34" t="str">
            <v>Cleaner VLR</v>
          </cell>
          <cell r="Z34" t="str">
            <v>1G1</v>
          </cell>
          <cell r="AA34">
            <v>1</v>
          </cell>
          <cell r="AB34" t="str">
            <v>G1</v>
          </cell>
          <cell r="AC34">
            <v>530955</v>
          </cell>
          <cell r="AD34" t="str">
            <v>SLL</v>
          </cell>
          <cell r="AE34" t="str">
            <v>02</v>
          </cell>
          <cell r="AF34" t="str">
            <v>1310</v>
          </cell>
          <cell r="AG34" t="str">
            <v>NRLCX</v>
          </cell>
          <cell r="AH34" t="str">
            <v>Moyamba</v>
          </cell>
          <cell r="AI34">
            <v>0</v>
          </cell>
          <cell r="AJ34">
            <v>0</v>
          </cell>
          <cell r="AK34" t="str">
            <v>WZ</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t="str">
            <v>MY028-001</v>
          </cell>
          <cell r="B35" t="str">
            <v>O</v>
          </cell>
          <cell r="C35" t="str">
            <v>MY028</v>
          </cell>
          <cell r="D35" t="str">
            <v>Ishmail</v>
          </cell>
          <cell r="E35">
            <v>0</v>
          </cell>
          <cell r="F35" t="str">
            <v>Lahai</v>
          </cell>
          <cell r="G35" t="str">
            <v xml:space="preserve">Lahai Ishmail </v>
          </cell>
          <cell r="H35" t="str">
            <v>Mr</v>
          </cell>
          <cell r="I35" t="str">
            <v>M</v>
          </cell>
          <cell r="J35">
            <v>31726</v>
          </cell>
          <cell r="K35" t="str">
            <v>SLL</v>
          </cell>
          <cell r="L35">
            <v>0</v>
          </cell>
          <cell r="M35">
            <v>0</v>
          </cell>
          <cell r="N35">
            <v>0</v>
          </cell>
          <cell r="O35">
            <v>0</v>
          </cell>
          <cell r="P35">
            <v>0</v>
          </cell>
          <cell r="Q35">
            <v>0</v>
          </cell>
          <cell r="R35" t="str">
            <v>S01015000226</v>
          </cell>
          <cell r="S35">
            <v>0</v>
          </cell>
          <cell r="T35" t="str">
            <v>09-6131462</v>
          </cell>
          <cell r="U35">
            <v>41992</v>
          </cell>
          <cell r="V35">
            <v>41992</v>
          </cell>
          <cell r="W35">
            <v>42035</v>
          </cell>
          <cell r="X35">
            <v>42081</v>
          </cell>
          <cell r="Y35" t="str">
            <v>Undresser</v>
          </cell>
          <cell r="Z35" t="str">
            <v>3G1</v>
          </cell>
          <cell r="AA35">
            <v>3</v>
          </cell>
          <cell r="AB35" t="str">
            <v>G1</v>
          </cell>
          <cell r="AC35">
            <v>712216</v>
          </cell>
          <cell r="AD35" t="str">
            <v>SLL</v>
          </cell>
          <cell r="AE35" t="str">
            <v>02</v>
          </cell>
          <cell r="AF35" t="str">
            <v>1310</v>
          </cell>
          <cell r="AG35" t="str">
            <v>NPSSD</v>
          </cell>
          <cell r="AH35" t="str">
            <v>Moyamba</v>
          </cell>
          <cell r="AI35">
            <v>0</v>
          </cell>
          <cell r="AJ35">
            <v>0</v>
          </cell>
          <cell r="AK35" t="str">
            <v>LR</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t="str">
            <v>MY029-001</v>
          </cell>
          <cell r="B36" t="str">
            <v>O</v>
          </cell>
          <cell r="C36" t="str">
            <v>MY029</v>
          </cell>
          <cell r="D36" t="str">
            <v>Theresa</v>
          </cell>
          <cell r="E36" t="str">
            <v>J.</v>
          </cell>
          <cell r="F36" t="str">
            <v>Dick</v>
          </cell>
          <cell r="G36" t="str">
            <v>Dick Theresa J.</v>
          </cell>
          <cell r="H36" t="str">
            <v>Ms</v>
          </cell>
          <cell r="I36" t="str">
            <v>F</v>
          </cell>
          <cell r="J36">
            <v>28278</v>
          </cell>
          <cell r="K36" t="str">
            <v>SLL</v>
          </cell>
          <cell r="L36">
            <v>0</v>
          </cell>
          <cell r="M36">
            <v>0</v>
          </cell>
          <cell r="N36">
            <v>0</v>
          </cell>
          <cell r="O36">
            <v>0</v>
          </cell>
          <cell r="P36">
            <v>0</v>
          </cell>
          <cell r="Q36">
            <v>0</v>
          </cell>
          <cell r="R36" t="str">
            <v>On process</v>
          </cell>
          <cell r="S36">
            <v>0</v>
          </cell>
          <cell r="T36" t="str">
            <v>09-7106217</v>
          </cell>
          <cell r="U36">
            <v>42005</v>
          </cell>
          <cell r="V36">
            <v>42005</v>
          </cell>
          <cell r="W36">
            <v>42035</v>
          </cell>
          <cell r="X36">
            <v>42081</v>
          </cell>
          <cell r="Y36" t="str">
            <v>Stock Keeper Assistant</v>
          </cell>
          <cell r="Z36" t="str">
            <v>3G1</v>
          </cell>
          <cell r="AA36">
            <v>3</v>
          </cell>
          <cell r="AB36" t="str">
            <v>G1</v>
          </cell>
          <cell r="AC36">
            <v>712216</v>
          </cell>
          <cell r="AD36" t="str">
            <v>SLL</v>
          </cell>
          <cell r="AE36" t="str">
            <v>02</v>
          </cell>
          <cell r="AF36" t="str">
            <v>1310</v>
          </cell>
          <cell r="AG36" t="str">
            <v>NRLSX</v>
          </cell>
          <cell r="AH36" t="str">
            <v>Moyamba</v>
          </cell>
          <cell r="AI36">
            <v>0</v>
          </cell>
          <cell r="AJ36">
            <v>0</v>
          </cell>
          <cell r="AK36" t="str">
            <v>LR</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t="str">
            <v>MY030-001</v>
          </cell>
          <cell r="B37" t="str">
            <v>O</v>
          </cell>
          <cell r="C37" t="str">
            <v>MY030</v>
          </cell>
          <cell r="D37" t="str">
            <v>Umaru</v>
          </cell>
          <cell r="E37">
            <v>0</v>
          </cell>
          <cell r="F37" t="str">
            <v>Kamara</v>
          </cell>
          <cell r="G37" t="str">
            <v xml:space="preserve">Kamara Umaru </v>
          </cell>
          <cell r="H37" t="str">
            <v>Mr</v>
          </cell>
          <cell r="I37" t="str">
            <v>M</v>
          </cell>
          <cell r="J37">
            <v>31164</v>
          </cell>
          <cell r="K37" t="str">
            <v>SLL</v>
          </cell>
          <cell r="L37">
            <v>0</v>
          </cell>
          <cell r="M37">
            <v>0</v>
          </cell>
          <cell r="N37">
            <v>0</v>
          </cell>
          <cell r="O37">
            <v>0</v>
          </cell>
          <cell r="P37">
            <v>0</v>
          </cell>
          <cell r="Q37">
            <v>0</v>
          </cell>
          <cell r="R37" t="str">
            <v>On process</v>
          </cell>
          <cell r="S37">
            <v>0</v>
          </cell>
          <cell r="T37" t="str">
            <v>09-6130869</v>
          </cell>
          <cell r="U37">
            <v>41992</v>
          </cell>
          <cell r="V37">
            <v>41992</v>
          </cell>
          <cell r="W37">
            <v>42035</v>
          </cell>
          <cell r="X37">
            <v>42081</v>
          </cell>
          <cell r="Y37" t="str">
            <v>Hygienist</v>
          </cell>
          <cell r="Z37" t="str">
            <v>3G1</v>
          </cell>
          <cell r="AA37">
            <v>3</v>
          </cell>
          <cell r="AB37" t="str">
            <v>G1</v>
          </cell>
          <cell r="AC37">
            <v>712216</v>
          </cell>
          <cell r="AD37" t="str">
            <v>SLL</v>
          </cell>
          <cell r="AE37" t="str">
            <v>02</v>
          </cell>
          <cell r="AF37" t="str">
            <v>1310</v>
          </cell>
          <cell r="AG37" t="str">
            <v>NPSYX</v>
          </cell>
          <cell r="AH37" t="str">
            <v>Moyamba</v>
          </cell>
          <cell r="AI37">
            <v>0</v>
          </cell>
          <cell r="AJ37">
            <v>0</v>
          </cell>
          <cell r="AK37" t="str">
            <v>HR</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t="str">
            <v>MY031-001</v>
          </cell>
          <cell r="B38" t="str">
            <v>O</v>
          </cell>
          <cell r="C38" t="str">
            <v>MY031</v>
          </cell>
          <cell r="D38" t="str">
            <v>Daniel</v>
          </cell>
          <cell r="E38" t="str">
            <v>L.</v>
          </cell>
          <cell r="F38" t="str">
            <v>Soloku</v>
          </cell>
          <cell r="G38" t="str">
            <v>Soloku Daniel L.</v>
          </cell>
          <cell r="H38" t="str">
            <v>Mr</v>
          </cell>
          <cell r="I38" t="str">
            <v>M</v>
          </cell>
          <cell r="J38">
            <v>31736</v>
          </cell>
          <cell r="K38" t="str">
            <v>SLL</v>
          </cell>
          <cell r="L38">
            <v>0</v>
          </cell>
          <cell r="M38">
            <v>0</v>
          </cell>
          <cell r="N38">
            <v>0</v>
          </cell>
          <cell r="O38">
            <v>0</v>
          </cell>
          <cell r="P38">
            <v>0</v>
          </cell>
          <cell r="Q38">
            <v>0</v>
          </cell>
          <cell r="R38" t="str">
            <v>S0306198611200018</v>
          </cell>
          <cell r="S38">
            <v>0</v>
          </cell>
          <cell r="T38" t="str">
            <v>09-7107988</v>
          </cell>
          <cell r="U38">
            <v>41992</v>
          </cell>
          <cell r="V38">
            <v>41992</v>
          </cell>
          <cell r="W38">
            <v>42035</v>
          </cell>
          <cell r="X38">
            <v>42081</v>
          </cell>
          <cell r="Y38" t="str">
            <v>Hygienist</v>
          </cell>
          <cell r="Z38" t="str">
            <v>3G1</v>
          </cell>
          <cell r="AA38">
            <v>3</v>
          </cell>
          <cell r="AB38" t="str">
            <v>G1</v>
          </cell>
          <cell r="AC38">
            <v>712216</v>
          </cell>
          <cell r="AD38" t="str">
            <v>SLL</v>
          </cell>
          <cell r="AE38" t="str">
            <v>02</v>
          </cell>
          <cell r="AF38" t="str">
            <v>1310</v>
          </cell>
          <cell r="AG38" t="str">
            <v>NPSYX</v>
          </cell>
          <cell r="AH38" t="str">
            <v>Moyamba</v>
          </cell>
          <cell r="AI38">
            <v>0</v>
          </cell>
          <cell r="AJ38">
            <v>0</v>
          </cell>
          <cell r="AK38" t="str">
            <v>HR</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row>
        <row r="39">
          <cell r="A39" t="str">
            <v>MY032-001</v>
          </cell>
          <cell r="B39" t="str">
            <v>O</v>
          </cell>
          <cell r="C39" t="str">
            <v>MY032</v>
          </cell>
          <cell r="D39" t="str">
            <v>Isha</v>
          </cell>
          <cell r="E39">
            <v>0</v>
          </cell>
          <cell r="F39" t="str">
            <v>Lombi</v>
          </cell>
          <cell r="G39" t="str">
            <v xml:space="preserve">Lombi Isha </v>
          </cell>
          <cell r="H39" t="str">
            <v>Ms</v>
          </cell>
          <cell r="I39" t="str">
            <v>F</v>
          </cell>
          <cell r="J39">
            <v>34987</v>
          </cell>
          <cell r="K39" t="str">
            <v>SLL</v>
          </cell>
          <cell r="L39">
            <v>0</v>
          </cell>
          <cell r="M39">
            <v>0</v>
          </cell>
          <cell r="N39">
            <v>0</v>
          </cell>
          <cell r="O39">
            <v>0</v>
          </cell>
          <cell r="P39">
            <v>0</v>
          </cell>
          <cell r="Q39">
            <v>0</v>
          </cell>
          <cell r="R39" t="str">
            <v>On process</v>
          </cell>
          <cell r="S39">
            <v>0</v>
          </cell>
          <cell r="T39" t="str">
            <v>002-009-018-6132232-45</v>
          </cell>
          <cell r="U39">
            <v>41992</v>
          </cell>
          <cell r="V39">
            <v>41992</v>
          </cell>
          <cell r="W39">
            <v>42035</v>
          </cell>
          <cell r="X39">
            <v>42081</v>
          </cell>
          <cell r="Y39" t="str">
            <v>Hygienist</v>
          </cell>
          <cell r="Z39" t="str">
            <v>3G1</v>
          </cell>
          <cell r="AA39">
            <v>3</v>
          </cell>
          <cell r="AB39" t="str">
            <v>G1</v>
          </cell>
          <cell r="AC39">
            <v>712216</v>
          </cell>
          <cell r="AD39" t="str">
            <v>SLL</v>
          </cell>
          <cell r="AE39" t="str">
            <v>02</v>
          </cell>
          <cell r="AF39" t="str">
            <v>1310</v>
          </cell>
          <cell r="AG39" t="str">
            <v>NPSYX</v>
          </cell>
          <cell r="AH39" t="str">
            <v>Moyamba</v>
          </cell>
          <cell r="AI39">
            <v>0</v>
          </cell>
          <cell r="AJ39">
            <v>0</v>
          </cell>
          <cell r="AK39" t="str">
            <v>HR</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row>
        <row r="40">
          <cell r="A40" t="str">
            <v>MY033-001</v>
          </cell>
          <cell r="B40" t="str">
            <v>O</v>
          </cell>
          <cell r="C40" t="str">
            <v>MY033</v>
          </cell>
          <cell r="D40" t="str">
            <v>Martin</v>
          </cell>
          <cell r="E40">
            <v>0</v>
          </cell>
          <cell r="F40" t="str">
            <v>Lavalie</v>
          </cell>
          <cell r="G40" t="str">
            <v xml:space="preserve">Lavalie Martin </v>
          </cell>
          <cell r="H40" t="str">
            <v>Mr</v>
          </cell>
          <cell r="I40" t="str">
            <v>M</v>
          </cell>
          <cell r="J40">
            <v>28043</v>
          </cell>
          <cell r="K40" t="str">
            <v>SLL</v>
          </cell>
          <cell r="L40">
            <v>0</v>
          </cell>
          <cell r="M40">
            <v>0</v>
          </cell>
          <cell r="N40">
            <v>0</v>
          </cell>
          <cell r="O40">
            <v>0</v>
          </cell>
          <cell r="P40">
            <v>0</v>
          </cell>
          <cell r="Q40">
            <v>0</v>
          </cell>
          <cell r="R40" t="str">
            <v>S0306197610200011</v>
          </cell>
          <cell r="S40">
            <v>0</v>
          </cell>
          <cell r="T40" t="str">
            <v>09-7093906</v>
          </cell>
          <cell r="U40">
            <v>41992</v>
          </cell>
          <cell r="V40">
            <v>41992</v>
          </cell>
          <cell r="W40">
            <v>42035</v>
          </cell>
          <cell r="X40">
            <v>42081</v>
          </cell>
          <cell r="Y40" t="str">
            <v>Hygienist</v>
          </cell>
          <cell r="Z40" t="str">
            <v>3G1</v>
          </cell>
          <cell r="AA40">
            <v>3</v>
          </cell>
          <cell r="AB40" t="str">
            <v>G1</v>
          </cell>
          <cell r="AC40">
            <v>712216</v>
          </cell>
          <cell r="AD40" t="str">
            <v>SLL</v>
          </cell>
          <cell r="AE40" t="str">
            <v>02</v>
          </cell>
          <cell r="AF40" t="str">
            <v>1310</v>
          </cell>
          <cell r="AG40" t="str">
            <v>NPSYX</v>
          </cell>
          <cell r="AH40" t="str">
            <v>Moyamba</v>
          </cell>
          <cell r="AI40">
            <v>0</v>
          </cell>
          <cell r="AJ40">
            <v>0</v>
          </cell>
          <cell r="AK40" t="str">
            <v>HR</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row>
        <row r="41">
          <cell r="A41" t="str">
            <v>MY034-001</v>
          </cell>
          <cell r="B41" t="str">
            <v>O</v>
          </cell>
          <cell r="C41" t="str">
            <v>MY034</v>
          </cell>
          <cell r="D41" t="str">
            <v>Yatta</v>
          </cell>
          <cell r="E41">
            <v>0</v>
          </cell>
          <cell r="F41" t="str">
            <v>Moiforay</v>
          </cell>
          <cell r="G41" t="str">
            <v xml:space="preserve">Moiforay Yatta </v>
          </cell>
          <cell r="H41" t="str">
            <v>Mr</v>
          </cell>
          <cell r="I41" t="str">
            <v>M</v>
          </cell>
          <cell r="J41">
            <v>31528</v>
          </cell>
          <cell r="K41" t="str">
            <v>SLL</v>
          </cell>
          <cell r="L41">
            <v>0</v>
          </cell>
          <cell r="M41">
            <v>0</v>
          </cell>
          <cell r="N41">
            <v>0</v>
          </cell>
          <cell r="O41">
            <v>0</v>
          </cell>
          <cell r="P41">
            <v>0</v>
          </cell>
          <cell r="Q41">
            <v>0</v>
          </cell>
          <cell r="R41" t="str">
            <v>On process</v>
          </cell>
          <cell r="S41">
            <v>0</v>
          </cell>
          <cell r="T41" t="str">
            <v>002-009-018-6132276-10</v>
          </cell>
          <cell r="U41">
            <v>41982</v>
          </cell>
          <cell r="V41">
            <v>41982</v>
          </cell>
          <cell r="W41">
            <v>42035</v>
          </cell>
          <cell r="X41">
            <v>42071</v>
          </cell>
          <cell r="Y41" t="str">
            <v>Cleaner VLR</v>
          </cell>
          <cell r="Z41" t="str">
            <v>1G1</v>
          </cell>
          <cell r="AA41">
            <v>1</v>
          </cell>
          <cell r="AB41" t="str">
            <v>G1</v>
          </cell>
          <cell r="AC41">
            <v>530955</v>
          </cell>
          <cell r="AD41" t="str">
            <v>SLL</v>
          </cell>
          <cell r="AE41" t="str">
            <v>02</v>
          </cell>
          <cell r="AF41" t="str">
            <v>1310</v>
          </cell>
          <cell r="AG41" t="str">
            <v>NRLCX</v>
          </cell>
          <cell r="AH41" t="str">
            <v>Moyamba</v>
          </cell>
          <cell r="AI41">
            <v>0</v>
          </cell>
          <cell r="AJ41">
            <v>0</v>
          </cell>
          <cell r="AK41" t="str">
            <v>WZ</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t="str">
            <v>MY035-001</v>
          </cell>
          <cell r="B42" t="str">
            <v>O</v>
          </cell>
          <cell r="C42" t="str">
            <v>MY035</v>
          </cell>
          <cell r="D42" t="str">
            <v>Fatmata</v>
          </cell>
          <cell r="E42" t="str">
            <v>M.</v>
          </cell>
          <cell r="F42" t="str">
            <v>Kargbo</v>
          </cell>
          <cell r="G42" t="str">
            <v>Kargbo Fatmata M.</v>
          </cell>
          <cell r="H42" t="str">
            <v>Ms</v>
          </cell>
          <cell r="I42" t="str">
            <v>F</v>
          </cell>
          <cell r="J42">
            <v>31199</v>
          </cell>
          <cell r="K42" t="str">
            <v>SLL</v>
          </cell>
          <cell r="L42">
            <v>0</v>
          </cell>
          <cell r="M42">
            <v>0</v>
          </cell>
          <cell r="N42">
            <v>0</v>
          </cell>
          <cell r="O42">
            <v>0</v>
          </cell>
          <cell r="P42">
            <v>0</v>
          </cell>
          <cell r="Q42">
            <v>0</v>
          </cell>
          <cell r="R42" t="str">
            <v>On process</v>
          </cell>
          <cell r="S42">
            <v>0</v>
          </cell>
          <cell r="T42" t="str">
            <v>002-009-018-6132228-57</v>
          </cell>
          <cell r="U42">
            <v>42005</v>
          </cell>
          <cell r="V42">
            <v>42005</v>
          </cell>
          <cell r="W42">
            <v>42035</v>
          </cell>
          <cell r="X42">
            <v>42081</v>
          </cell>
          <cell r="Y42" t="str">
            <v>Cook</v>
          </cell>
          <cell r="Z42" t="str">
            <v>2G1</v>
          </cell>
          <cell r="AA42">
            <v>2</v>
          </cell>
          <cell r="AB42" t="str">
            <v>G1</v>
          </cell>
          <cell r="AC42">
            <v>581876</v>
          </cell>
          <cell r="AD42" t="str">
            <v>SLL</v>
          </cell>
          <cell r="AE42" t="str">
            <v>02</v>
          </cell>
          <cell r="AF42" t="str">
            <v>1310</v>
          </cell>
          <cell r="AG42" t="str">
            <v>NRLFX</v>
          </cell>
          <cell r="AH42" t="str">
            <v>Moyamba</v>
          </cell>
          <cell r="AI42">
            <v>0</v>
          </cell>
          <cell r="AJ42">
            <v>0</v>
          </cell>
          <cell r="AK42" t="str">
            <v>WZ</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t="str">
            <v>MY036-001</v>
          </cell>
          <cell r="B43" t="str">
            <v>O</v>
          </cell>
          <cell r="C43" t="str">
            <v>MY036</v>
          </cell>
          <cell r="D43" t="str">
            <v>Christian</v>
          </cell>
          <cell r="E43">
            <v>0</v>
          </cell>
          <cell r="F43" t="str">
            <v>Pyne</v>
          </cell>
          <cell r="G43" t="str">
            <v xml:space="preserve">Pyne Christian </v>
          </cell>
          <cell r="H43" t="str">
            <v>Mr</v>
          </cell>
          <cell r="I43" t="str">
            <v>M</v>
          </cell>
          <cell r="J43">
            <v>28972</v>
          </cell>
          <cell r="K43" t="str">
            <v>SLL</v>
          </cell>
          <cell r="L43">
            <v>0</v>
          </cell>
          <cell r="M43">
            <v>0</v>
          </cell>
          <cell r="N43">
            <v>0</v>
          </cell>
          <cell r="O43">
            <v>0</v>
          </cell>
          <cell r="P43">
            <v>0</v>
          </cell>
          <cell r="Q43">
            <v>0</v>
          </cell>
          <cell r="R43" t="str">
            <v>On process</v>
          </cell>
          <cell r="S43">
            <v>0</v>
          </cell>
          <cell r="T43" t="str">
            <v>09-6131564</v>
          </cell>
          <cell r="U43">
            <v>41992</v>
          </cell>
          <cell r="V43">
            <v>41992</v>
          </cell>
          <cell r="W43">
            <v>42035</v>
          </cell>
          <cell r="X43">
            <v>42081</v>
          </cell>
          <cell r="Y43" t="str">
            <v>Hygienist</v>
          </cell>
          <cell r="Z43" t="str">
            <v>3G1</v>
          </cell>
          <cell r="AA43">
            <v>3</v>
          </cell>
          <cell r="AB43" t="str">
            <v>G1</v>
          </cell>
          <cell r="AC43">
            <v>712216</v>
          </cell>
          <cell r="AD43" t="str">
            <v>SLL</v>
          </cell>
          <cell r="AE43" t="str">
            <v>02</v>
          </cell>
          <cell r="AF43" t="str">
            <v>1310</v>
          </cell>
          <cell r="AG43" t="str">
            <v>NPSYX</v>
          </cell>
          <cell r="AH43" t="str">
            <v>Moyamba</v>
          </cell>
          <cell r="AI43">
            <v>0</v>
          </cell>
          <cell r="AJ43">
            <v>0</v>
          </cell>
          <cell r="AK43" t="str">
            <v>HR</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t="str">
            <v>MY037-001</v>
          </cell>
          <cell r="B44" t="str">
            <v>O</v>
          </cell>
          <cell r="C44" t="str">
            <v>MY037</v>
          </cell>
          <cell r="D44" t="str">
            <v>Emmelia</v>
          </cell>
          <cell r="E44">
            <v>0</v>
          </cell>
          <cell r="F44" t="str">
            <v>Thomas Dauda</v>
          </cell>
          <cell r="G44" t="str">
            <v xml:space="preserve">Thomas Dauda Emmelia </v>
          </cell>
          <cell r="H44" t="str">
            <v>Ms</v>
          </cell>
          <cell r="I44" t="str">
            <v>F</v>
          </cell>
          <cell r="J44">
            <v>30761</v>
          </cell>
          <cell r="K44" t="str">
            <v>SLL</v>
          </cell>
          <cell r="L44">
            <v>0</v>
          </cell>
          <cell r="M44">
            <v>0</v>
          </cell>
          <cell r="N44">
            <v>0</v>
          </cell>
          <cell r="O44">
            <v>0</v>
          </cell>
          <cell r="P44">
            <v>0</v>
          </cell>
          <cell r="Q44">
            <v>0</v>
          </cell>
          <cell r="R44" t="str">
            <v>On process</v>
          </cell>
          <cell r="S44">
            <v>0</v>
          </cell>
          <cell r="T44" t="str">
            <v>09-7108986</v>
          </cell>
          <cell r="U44">
            <v>41992</v>
          </cell>
          <cell r="V44">
            <v>41992</v>
          </cell>
          <cell r="W44">
            <v>42035</v>
          </cell>
          <cell r="X44">
            <v>42081</v>
          </cell>
          <cell r="Y44" t="str">
            <v>Hygienist</v>
          </cell>
          <cell r="Z44" t="str">
            <v>3G1</v>
          </cell>
          <cell r="AA44">
            <v>3</v>
          </cell>
          <cell r="AB44" t="str">
            <v>G1</v>
          </cell>
          <cell r="AC44">
            <v>712216</v>
          </cell>
          <cell r="AD44" t="str">
            <v>SLL</v>
          </cell>
          <cell r="AE44" t="str">
            <v>02</v>
          </cell>
          <cell r="AF44" t="str">
            <v>1310</v>
          </cell>
          <cell r="AG44" t="str">
            <v>NPSYX</v>
          </cell>
          <cell r="AH44" t="str">
            <v>Moyamba</v>
          </cell>
          <cell r="AI44">
            <v>0</v>
          </cell>
          <cell r="AJ44">
            <v>0</v>
          </cell>
          <cell r="AK44" t="str">
            <v>HR</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t="str">
            <v>MY038-001</v>
          </cell>
          <cell r="B45" t="str">
            <v>O</v>
          </cell>
          <cell r="C45" t="str">
            <v>MY038</v>
          </cell>
          <cell r="D45" t="str">
            <v>Philip</v>
          </cell>
          <cell r="E45" t="str">
            <v>Elogiema</v>
          </cell>
          <cell r="F45" t="str">
            <v>Kortu</v>
          </cell>
          <cell r="G45" t="str">
            <v>Kortu Philip Elogiema</v>
          </cell>
          <cell r="H45" t="str">
            <v>Mr</v>
          </cell>
          <cell r="I45" t="str">
            <v>M</v>
          </cell>
          <cell r="J45">
            <v>30310</v>
          </cell>
          <cell r="K45" t="str">
            <v>SLL</v>
          </cell>
          <cell r="L45">
            <v>0</v>
          </cell>
          <cell r="M45">
            <v>0</v>
          </cell>
          <cell r="N45">
            <v>0</v>
          </cell>
          <cell r="O45">
            <v>0</v>
          </cell>
          <cell r="P45">
            <v>0</v>
          </cell>
          <cell r="Q45">
            <v>0</v>
          </cell>
          <cell r="R45" t="str">
            <v>S0108198212120094</v>
          </cell>
          <cell r="S45">
            <v>0</v>
          </cell>
          <cell r="T45" t="str">
            <v>03-6127095</v>
          </cell>
          <cell r="U45">
            <v>41992</v>
          </cell>
          <cell r="V45">
            <v>41992</v>
          </cell>
          <cell r="W45">
            <v>42035</v>
          </cell>
          <cell r="X45">
            <v>42081</v>
          </cell>
          <cell r="Y45" t="str">
            <v>Hygienist</v>
          </cell>
          <cell r="Z45" t="str">
            <v>3G1</v>
          </cell>
          <cell r="AA45">
            <v>3</v>
          </cell>
          <cell r="AB45" t="str">
            <v>G1</v>
          </cell>
          <cell r="AC45">
            <v>712216</v>
          </cell>
          <cell r="AD45" t="str">
            <v>SLL</v>
          </cell>
          <cell r="AE45" t="str">
            <v>02</v>
          </cell>
          <cell r="AF45" t="str">
            <v>1310</v>
          </cell>
          <cell r="AG45" t="str">
            <v>NPSYX</v>
          </cell>
          <cell r="AH45" t="str">
            <v>Moyamba</v>
          </cell>
          <cell r="AI45">
            <v>0</v>
          </cell>
          <cell r="AJ45">
            <v>0</v>
          </cell>
          <cell r="AK45" t="str">
            <v>HR</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t="str">
            <v>MY039-001</v>
          </cell>
          <cell r="B46" t="str">
            <v>O</v>
          </cell>
          <cell r="C46" t="str">
            <v>MY039</v>
          </cell>
          <cell r="D46" t="str">
            <v>Vandy</v>
          </cell>
          <cell r="E46">
            <v>0</v>
          </cell>
          <cell r="F46" t="str">
            <v>Macauley</v>
          </cell>
          <cell r="G46" t="str">
            <v xml:space="preserve">Macauley Vandy </v>
          </cell>
          <cell r="H46" t="str">
            <v>Mr</v>
          </cell>
          <cell r="I46" t="str">
            <v>M</v>
          </cell>
          <cell r="J46">
            <v>30460</v>
          </cell>
          <cell r="K46" t="str">
            <v>SLL</v>
          </cell>
          <cell r="L46">
            <v>0</v>
          </cell>
          <cell r="M46">
            <v>0</v>
          </cell>
          <cell r="N46">
            <v>0</v>
          </cell>
          <cell r="O46">
            <v>0</v>
          </cell>
          <cell r="P46">
            <v>0</v>
          </cell>
          <cell r="Q46">
            <v>0</v>
          </cell>
          <cell r="R46" t="str">
            <v>On process</v>
          </cell>
          <cell r="S46">
            <v>0</v>
          </cell>
          <cell r="T46" t="str">
            <v>002-009-018-6132251-85</v>
          </cell>
          <cell r="U46">
            <v>41992</v>
          </cell>
          <cell r="V46">
            <v>41992</v>
          </cell>
          <cell r="W46">
            <v>42035</v>
          </cell>
          <cell r="X46">
            <v>42081</v>
          </cell>
          <cell r="Y46" t="str">
            <v>Hygienist</v>
          </cell>
          <cell r="Z46" t="str">
            <v>3G1</v>
          </cell>
          <cell r="AA46">
            <v>3</v>
          </cell>
          <cell r="AB46" t="str">
            <v>G1</v>
          </cell>
          <cell r="AC46">
            <v>712216</v>
          </cell>
          <cell r="AD46" t="str">
            <v>SLL</v>
          </cell>
          <cell r="AE46" t="str">
            <v>02</v>
          </cell>
          <cell r="AF46" t="str">
            <v>1310</v>
          </cell>
          <cell r="AG46" t="str">
            <v>NPSYX</v>
          </cell>
          <cell r="AH46" t="str">
            <v>Moyamba</v>
          </cell>
          <cell r="AI46">
            <v>0</v>
          </cell>
          <cell r="AJ46">
            <v>0</v>
          </cell>
          <cell r="AK46" t="str">
            <v>HR</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t="str">
            <v>MY040-001</v>
          </cell>
          <cell r="B47" t="str">
            <v>O</v>
          </cell>
          <cell r="C47" t="str">
            <v>MY040</v>
          </cell>
          <cell r="D47" t="str">
            <v>Augustine</v>
          </cell>
          <cell r="E47" t="str">
            <v>K.</v>
          </cell>
          <cell r="F47" t="str">
            <v>Sumaila</v>
          </cell>
          <cell r="G47" t="str">
            <v>Sumaila Augustine K.</v>
          </cell>
          <cell r="H47" t="str">
            <v>Mr</v>
          </cell>
          <cell r="I47" t="str">
            <v>M</v>
          </cell>
          <cell r="J47">
            <v>26526</v>
          </cell>
          <cell r="K47" t="str">
            <v>SLL</v>
          </cell>
          <cell r="L47">
            <v>0</v>
          </cell>
          <cell r="M47">
            <v>0</v>
          </cell>
          <cell r="N47">
            <v>0</v>
          </cell>
          <cell r="O47">
            <v>0</v>
          </cell>
          <cell r="P47">
            <v>0</v>
          </cell>
          <cell r="Q47">
            <v>0</v>
          </cell>
          <cell r="R47" t="str">
            <v>S0301197208150015</v>
          </cell>
          <cell r="S47">
            <v>0</v>
          </cell>
          <cell r="T47" t="str">
            <v>09-7245927</v>
          </cell>
          <cell r="U47">
            <v>41992</v>
          </cell>
          <cell r="V47">
            <v>41992</v>
          </cell>
          <cell r="W47">
            <v>42035</v>
          </cell>
          <cell r="X47">
            <v>42081</v>
          </cell>
          <cell r="Y47" t="str">
            <v>Hygienist</v>
          </cell>
          <cell r="Z47" t="str">
            <v>3G1</v>
          </cell>
          <cell r="AA47">
            <v>3</v>
          </cell>
          <cell r="AB47" t="str">
            <v>G1</v>
          </cell>
          <cell r="AC47">
            <v>712216</v>
          </cell>
          <cell r="AD47" t="str">
            <v>SLL</v>
          </cell>
          <cell r="AE47" t="str">
            <v>02</v>
          </cell>
          <cell r="AF47" t="str">
            <v>1310</v>
          </cell>
          <cell r="AG47" t="str">
            <v>NPSYX</v>
          </cell>
          <cell r="AH47" t="str">
            <v>Moyamba</v>
          </cell>
          <cell r="AI47">
            <v>0</v>
          </cell>
          <cell r="AJ47">
            <v>0</v>
          </cell>
          <cell r="AK47" t="str">
            <v>HR</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t="str">
            <v>MY041-001</v>
          </cell>
          <cell r="B48" t="str">
            <v>O</v>
          </cell>
          <cell r="C48" t="str">
            <v>MY041</v>
          </cell>
          <cell r="D48" t="str">
            <v>Shaka</v>
          </cell>
          <cell r="E48">
            <v>0</v>
          </cell>
          <cell r="F48" t="str">
            <v>Sombie</v>
          </cell>
          <cell r="G48" t="str">
            <v xml:space="preserve">Sombie Shaka </v>
          </cell>
          <cell r="H48" t="str">
            <v>Mr</v>
          </cell>
          <cell r="I48" t="str">
            <v>M</v>
          </cell>
          <cell r="J48">
            <v>0</v>
          </cell>
          <cell r="K48" t="str">
            <v>SLL</v>
          </cell>
          <cell r="L48">
            <v>0</v>
          </cell>
          <cell r="M48">
            <v>0</v>
          </cell>
          <cell r="N48">
            <v>0</v>
          </cell>
          <cell r="O48">
            <v>0</v>
          </cell>
          <cell r="P48">
            <v>0</v>
          </cell>
          <cell r="Q48">
            <v>0</v>
          </cell>
          <cell r="R48" t="str">
            <v>On process</v>
          </cell>
          <cell r="S48">
            <v>0</v>
          </cell>
          <cell r="T48" t="str">
            <v>002-009-018-6132269-31</v>
          </cell>
          <cell r="U48">
            <v>41992</v>
          </cell>
          <cell r="V48">
            <v>41992</v>
          </cell>
          <cell r="W48">
            <v>42035</v>
          </cell>
          <cell r="X48">
            <v>42081</v>
          </cell>
          <cell r="Y48" t="str">
            <v>Hygienist</v>
          </cell>
          <cell r="Z48" t="str">
            <v>3G1</v>
          </cell>
          <cell r="AA48">
            <v>3</v>
          </cell>
          <cell r="AB48" t="str">
            <v>G1</v>
          </cell>
          <cell r="AC48">
            <v>712216</v>
          </cell>
          <cell r="AD48" t="str">
            <v>SLL</v>
          </cell>
          <cell r="AE48" t="str">
            <v>02</v>
          </cell>
          <cell r="AF48" t="str">
            <v>1310</v>
          </cell>
          <cell r="AG48" t="str">
            <v>NPSYX</v>
          </cell>
          <cell r="AH48" t="str">
            <v>Moyamba</v>
          </cell>
          <cell r="AI48">
            <v>0</v>
          </cell>
          <cell r="AJ48">
            <v>0</v>
          </cell>
          <cell r="AK48" t="str">
            <v>HR</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t="str">
            <v>MY042-001</v>
          </cell>
          <cell r="B49" t="str">
            <v>O</v>
          </cell>
          <cell r="C49" t="str">
            <v>MY042</v>
          </cell>
          <cell r="D49" t="str">
            <v>Victor</v>
          </cell>
          <cell r="E49">
            <v>0</v>
          </cell>
          <cell r="F49" t="str">
            <v>Lansana</v>
          </cell>
          <cell r="G49" t="str">
            <v xml:space="preserve">Lansana Victor </v>
          </cell>
          <cell r="H49" t="str">
            <v>Mr</v>
          </cell>
          <cell r="I49" t="str">
            <v>M</v>
          </cell>
          <cell r="J49" t="str">
            <v>0/5/1976</v>
          </cell>
          <cell r="K49" t="str">
            <v>SLL</v>
          </cell>
          <cell r="L49">
            <v>0</v>
          </cell>
          <cell r="M49">
            <v>0</v>
          </cell>
          <cell r="N49">
            <v>0</v>
          </cell>
          <cell r="O49">
            <v>0</v>
          </cell>
          <cell r="P49">
            <v>0</v>
          </cell>
          <cell r="Q49">
            <v>0</v>
          </cell>
          <cell r="R49" t="str">
            <v>On process</v>
          </cell>
          <cell r="S49">
            <v>0</v>
          </cell>
          <cell r="T49" t="str">
            <v>09-6131299</v>
          </cell>
          <cell r="U49">
            <v>41992</v>
          </cell>
          <cell r="V49">
            <v>41992</v>
          </cell>
          <cell r="W49">
            <v>42035</v>
          </cell>
          <cell r="X49">
            <v>42081</v>
          </cell>
          <cell r="Y49" t="str">
            <v>Hygienist</v>
          </cell>
          <cell r="Z49" t="str">
            <v>3G1</v>
          </cell>
          <cell r="AA49">
            <v>3</v>
          </cell>
          <cell r="AB49" t="str">
            <v>G1</v>
          </cell>
          <cell r="AC49">
            <v>712216</v>
          </cell>
          <cell r="AD49" t="str">
            <v>SLL</v>
          </cell>
          <cell r="AE49" t="str">
            <v>02</v>
          </cell>
          <cell r="AF49" t="str">
            <v>1310</v>
          </cell>
          <cell r="AG49" t="str">
            <v>NPSYX</v>
          </cell>
          <cell r="AH49" t="str">
            <v>Moyamba</v>
          </cell>
          <cell r="AI49">
            <v>0</v>
          </cell>
          <cell r="AJ49">
            <v>0</v>
          </cell>
          <cell r="AK49" t="str">
            <v>HR</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t="str">
            <v>MY043-001</v>
          </cell>
          <cell r="B50" t="str">
            <v>O</v>
          </cell>
          <cell r="C50" t="str">
            <v>MY043</v>
          </cell>
          <cell r="D50" t="str">
            <v>Sulaiman</v>
          </cell>
          <cell r="E50" t="str">
            <v>Ishmail</v>
          </cell>
          <cell r="F50" t="str">
            <v>Tommy</v>
          </cell>
          <cell r="G50" t="str">
            <v>Tommy Sulaiman Ishmail</v>
          </cell>
          <cell r="H50" t="str">
            <v>Mr</v>
          </cell>
          <cell r="I50" t="str">
            <v>M</v>
          </cell>
          <cell r="J50">
            <v>30403</v>
          </cell>
          <cell r="K50" t="str">
            <v>SLL</v>
          </cell>
          <cell r="L50">
            <v>0</v>
          </cell>
          <cell r="M50">
            <v>0</v>
          </cell>
          <cell r="N50">
            <v>0</v>
          </cell>
          <cell r="O50">
            <v>0</v>
          </cell>
          <cell r="P50">
            <v>0</v>
          </cell>
          <cell r="Q50">
            <v>0</v>
          </cell>
          <cell r="R50" t="str">
            <v>On process</v>
          </cell>
          <cell r="S50">
            <v>0</v>
          </cell>
          <cell r="T50" t="str">
            <v>09-7108365</v>
          </cell>
          <cell r="U50">
            <v>41992</v>
          </cell>
          <cell r="V50">
            <v>41992</v>
          </cell>
          <cell r="W50">
            <v>42035</v>
          </cell>
          <cell r="X50">
            <v>42081</v>
          </cell>
          <cell r="Y50" t="str">
            <v>Hygienist</v>
          </cell>
          <cell r="Z50" t="str">
            <v>3G1</v>
          </cell>
          <cell r="AA50">
            <v>3</v>
          </cell>
          <cell r="AB50" t="str">
            <v>G1</v>
          </cell>
          <cell r="AC50">
            <v>712216</v>
          </cell>
          <cell r="AD50" t="str">
            <v>SLL</v>
          </cell>
          <cell r="AE50" t="str">
            <v>02</v>
          </cell>
          <cell r="AF50" t="str">
            <v>1310</v>
          </cell>
          <cell r="AG50" t="str">
            <v>NPSYX</v>
          </cell>
          <cell r="AH50" t="str">
            <v>Moyamba</v>
          </cell>
          <cell r="AI50">
            <v>0</v>
          </cell>
          <cell r="AJ50">
            <v>0</v>
          </cell>
          <cell r="AK50" t="str">
            <v>HR</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t="str">
            <v>MY044-001</v>
          </cell>
          <cell r="B51" t="str">
            <v>O</v>
          </cell>
          <cell r="C51" t="str">
            <v>MY044</v>
          </cell>
          <cell r="D51" t="str">
            <v>Gabriel</v>
          </cell>
          <cell r="E51" t="str">
            <v>Lamin</v>
          </cell>
          <cell r="F51" t="str">
            <v>Blango</v>
          </cell>
          <cell r="G51" t="str">
            <v>Blango Gabriel Lamin</v>
          </cell>
          <cell r="H51" t="str">
            <v>Mr</v>
          </cell>
          <cell r="I51" t="str">
            <v>M</v>
          </cell>
          <cell r="J51">
            <v>25819</v>
          </cell>
          <cell r="K51" t="str">
            <v>SLL</v>
          </cell>
          <cell r="L51">
            <v>0</v>
          </cell>
          <cell r="M51">
            <v>0</v>
          </cell>
          <cell r="N51">
            <v>0</v>
          </cell>
          <cell r="O51">
            <v>0</v>
          </cell>
          <cell r="P51">
            <v>0</v>
          </cell>
          <cell r="Q51">
            <v>0</v>
          </cell>
          <cell r="R51" t="str">
            <v>S0306197008090011</v>
          </cell>
          <cell r="S51">
            <v>0</v>
          </cell>
          <cell r="T51" t="str">
            <v>09-7246028</v>
          </cell>
          <cell r="U51">
            <v>41992</v>
          </cell>
          <cell r="V51">
            <v>41992</v>
          </cell>
          <cell r="W51">
            <v>42035</v>
          </cell>
          <cell r="X51">
            <v>42081</v>
          </cell>
          <cell r="Y51" t="str">
            <v>Hygienist</v>
          </cell>
          <cell r="Z51" t="str">
            <v>3G1</v>
          </cell>
          <cell r="AA51">
            <v>3</v>
          </cell>
          <cell r="AB51" t="str">
            <v>G1</v>
          </cell>
          <cell r="AC51">
            <v>712216</v>
          </cell>
          <cell r="AD51" t="str">
            <v>SLL</v>
          </cell>
          <cell r="AE51" t="str">
            <v>02</v>
          </cell>
          <cell r="AF51" t="str">
            <v>1310</v>
          </cell>
          <cell r="AG51" t="str">
            <v>NPSYX</v>
          </cell>
          <cell r="AH51" t="str">
            <v>Moyamba</v>
          </cell>
          <cell r="AI51">
            <v>0</v>
          </cell>
          <cell r="AJ51">
            <v>0</v>
          </cell>
          <cell r="AK51" t="str">
            <v>HR</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row>
        <row r="52">
          <cell r="A52" t="str">
            <v>MY045-001</v>
          </cell>
          <cell r="B52" t="str">
            <v>O</v>
          </cell>
          <cell r="C52" t="str">
            <v>MY045</v>
          </cell>
          <cell r="D52" t="str">
            <v xml:space="preserve">Mohammed </v>
          </cell>
          <cell r="E52">
            <v>0</v>
          </cell>
          <cell r="F52" t="str">
            <v>Bah</v>
          </cell>
          <cell r="G52" t="str">
            <v xml:space="preserve">Bah Mohammed  </v>
          </cell>
          <cell r="H52" t="str">
            <v>Mr</v>
          </cell>
          <cell r="I52" t="str">
            <v>M</v>
          </cell>
          <cell r="J52">
            <v>26434</v>
          </cell>
          <cell r="K52" t="str">
            <v>SLL</v>
          </cell>
          <cell r="L52">
            <v>0</v>
          </cell>
          <cell r="M52">
            <v>0</v>
          </cell>
          <cell r="N52">
            <v>0</v>
          </cell>
          <cell r="O52">
            <v>0</v>
          </cell>
          <cell r="P52">
            <v>0</v>
          </cell>
          <cell r="Q52">
            <v>0</v>
          </cell>
          <cell r="R52" t="str">
            <v>S0306197205010010</v>
          </cell>
          <cell r="S52">
            <v>0</v>
          </cell>
          <cell r="T52" t="str">
            <v>002-009-018-6132267-37</v>
          </cell>
          <cell r="U52">
            <v>41992</v>
          </cell>
          <cell r="V52">
            <v>41992</v>
          </cell>
          <cell r="W52">
            <v>42035</v>
          </cell>
          <cell r="X52">
            <v>42081</v>
          </cell>
          <cell r="Y52" t="str">
            <v>Undresser</v>
          </cell>
          <cell r="Z52" t="str">
            <v>3G1</v>
          </cell>
          <cell r="AA52">
            <v>3</v>
          </cell>
          <cell r="AB52" t="str">
            <v>G1</v>
          </cell>
          <cell r="AC52">
            <v>712216</v>
          </cell>
          <cell r="AD52" t="str">
            <v>SLL</v>
          </cell>
          <cell r="AE52" t="str">
            <v>02</v>
          </cell>
          <cell r="AF52" t="str">
            <v>1310</v>
          </cell>
          <cell r="AG52" t="str">
            <v>NPSSD</v>
          </cell>
          <cell r="AH52" t="str">
            <v>Moyamba</v>
          </cell>
          <cell r="AI52">
            <v>0</v>
          </cell>
          <cell r="AJ52">
            <v>0</v>
          </cell>
          <cell r="AK52" t="str">
            <v>LR</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row>
        <row r="53">
          <cell r="A53" t="str">
            <v>MY046-001</v>
          </cell>
          <cell r="B53" t="str">
            <v>O</v>
          </cell>
          <cell r="C53" t="str">
            <v>MY046</v>
          </cell>
          <cell r="D53" t="str">
            <v>Matthew</v>
          </cell>
          <cell r="E53">
            <v>0</v>
          </cell>
          <cell r="F53" t="str">
            <v>Lavarie</v>
          </cell>
          <cell r="G53" t="str">
            <v xml:space="preserve">Lavarie Matthew </v>
          </cell>
          <cell r="H53" t="str">
            <v>Mr</v>
          </cell>
          <cell r="I53" t="str">
            <v>M</v>
          </cell>
          <cell r="J53" t="str">
            <v>20/04/1974</v>
          </cell>
          <cell r="K53" t="str">
            <v>SLL</v>
          </cell>
          <cell r="L53">
            <v>0</v>
          </cell>
          <cell r="M53">
            <v>0</v>
          </cell>
          <cell r="N53">
            <v>0</v>
          </cell>
          <cell r="O53">
            <v>0</v>
          </cell>
          <cell r="P53">
            <v>0</v>
          </cell>
          <cell r="Q53">
            <v>0</v>
          </cell>
          <cell r="R53" t="str">
            <v>S0306197904200018</v>
          </cell>
          <cell r="S53">
            <v>0</v>
          </cell>
          <cell r="T53" t="str">
            <v>09-6131141</v>
          </cell>
          <cell r="U53">
            <v>42014</v>
          </cell>
          <cell r="V53">
            <v>42014</v>
          </cell>
          <cell r="W53">
            <v>42017</v>
          </cell>
          <cell r="X53">
            <v>42081</v>
          </cell>
          <cell r="Y53" t="str">
            <v>Hygienist</v>
          </cell>
          <cell r="Z53" t="str">
            <v>3G1</v>
          </cell>
          <cell r="AA53">
            <v>3</v>
          </cell>
          <cell r="AB53" t="str">
            <v>G1</v>
          </cell>
          <cell r="AC53">
            <v>712216</v>
          </cell>
          <cell r="AD53" t="str">
            <v>SLL</v>
          </cell>
          <cell r="AE53" t="str">
            <v>02</v>
          </cell>
          <cell r="AF53" t="str">
            <v>1310</v>
          </cell>
          <cell r="AG53" t="str">
            <v>NPSYX</v>
          </cell>
          <cell r="AH53" t="str">
            <v>Moyamba</v>
          </cell>
          <cell r="AI53">
            <v>0</v>
          </cell>
          <cell r="AJ53">
            <v>0</v>
          </cell>
          <cell r="AK53" t="str">
            <v>HR</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row>
        <row r="54">
          <cell r="A54" t="str">
            <v>MY047-001</v>
          </cell>
          <cell r="B54" t="str">
            <v>O</v>
          </cell>
          <cell r="C54" t="str">
            <v>MY047</v>
          </cell>
          <cell r="D54" t="str">
            <v>Joseph</v>
          </cell>
          <cell r="E54">
            <v>0</v>
          </cell>
          <cell r="F54" t="str">
            <v>Tucker</v>
          </cell>
          <cell r="G54" t="str">
            <v xml:space="preserve">Tucker Joseph </v>
          </cell>
          <cell r="H54" t="str">
            <v>Ms</v>
          </cell>
          <cell r="I54" t="str">
            <v>F</v>
          </cell>
          <cell r="J54">
            <v>32377</v>
          </cell>
          <cell r="K54" t="str">
            <v>SLL</v>
          </cell>
          <cell r="L54">
            <v>0</v>
          </cell>
          <cell r="M54">
            <v>0</v>
          </cell>
          <cell r="N54">
            <v>0</v>
          </cell>
          <cell r="O54">
            <v>0</v>
          </cell>
          <cell r="P54">
            <v>0</v>
          </cell>
          <cell r="Q54">
            <v>0</v>
          </cell>
          <cell r="R54" t="str">
            <v>On process</v>
          </cell>
          <cell r="S54">
            <v>0</v>
          </cell>
          <cell r="T54" t="str">
            <v>09-6130762</v>
          </cell>
          <cell r="U54">
            <v>41992</v>
          </cell>
          <cell r="V54">
            <v>41992</v>
          </cell>
          <cell r="W54">
            <v>42035</v>
          </cell>
          <cell r="X54">
            <v>42081</v>
          </cell>
          <cell r="Y54" t="str">
            <v>Hygienist</v>
          </cell>
          <cell r="Z54" t="str">
            <v>3G1</v>
          </cell>
          <cell r="AA54">
            <v>3</v>
          </cell>
          <cell r="AB54" t="str">
            <v>G1</v>
          </cell>
          <cell r="AC54">
            <v>712216</v>
          </cell>
          <cell r="AD54" t="str">
            <v>SLL</v>
          </cell>
          <cell r="AE54" t="str">
            <v>02</v>
          </cell>
          <cell r="AF54" t="str">
            <v>1310</v>
          </cell>
          <cell r="AG54" t="str">
            <v>NPSYX</v>
          </cell>
          <cell r="AH54" t="str">
            <v>Moyamba</v>
          </cell>
          <cell r="AI54">
            <v>0</v>
          </cell>
          <cell r="AJ54">
            <v>0</v>
          </cell>
          <cell r="AK54" t="str">
            <v>HR</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row>
        <row r="55">
          <cell r="A55" t="str">
            <v>MY048-001</v>
          </cell>
          <cell r="B55" t="str">
            <v>O</v>
          </cell>
          <cell r="C55" t="str">
            <v>MY048</v>
          </cell>
          <cell r="D55" t="str">
            <v>Augustine</v>
          </cell>
          <cell r="E55" t="str">
            <v>Jr.</v>
          </cell>
          <cell r="F55" t="str">
            <v>Kobba</v>
          </cell>
          <cell r="G55" t="str">
            <v>Kobba Augustine Jr.</v>
          </cell>
          <cell r="H55" t="str">
            <v>Mr</v>
          </cell>
          <cell r="I55" t="str">
            <v>M</v>
          </cell>
          <cell r="J55">
            <v>33822</v>
          </cell>
          <cell r="K55" t="str">
            <v>SLL</v>
          </cell>
          <cell r="L55">
            <v>0</v>
          </cell>
          <cell r="M55">
            <v>0</v>
          </cell>
          <cell r="N55">
            <v>0</v>
          </cell>
          <cell r="O55">
            <v>0</v>
          </cell>
          <cell r="P55">
            <v>0</v>
          </cell>
          <cell r="Q55">
            <v>0</v>
          </cell>
          <cell r="R55" t="str">
            <v>S01015000219</v>
          </cell>
          <cell r="S55">
            <v>0</v>
          </cell>
          <cell r="T55" t="str">
            <v>002-009-018-6132205-29</v>
          </cell>
          <cell r="U55">
            <v>41992</v>
          </cell>
          <cell r="V55">
            <v>41992</v>
          </cell>
          <cell r="W55">
            <v>42035</v>
          </cell>
          <cell r="X55">
            <v>42081</v>
          </cell>
          <cell r="Y55" t="str">
            <v>Hygienist</v>
          </cell>
          <cell r="Z55" t="str">
            <v>3G1</v>
          </cell>
          <cell r="AA55">
            <v>3</v>
          </cell>
          <cell r="AB55" t="str">
            <v>G1</v>
          </cell>
          <cell r="AC55">
            <v>712216</v>
          </cell>
          <cell r="AD55" t="str">
            <v>SLL</v>
          </cell>
          <cell r="AE55" t="str">
            <v>02</v>
          </cell>
          <cell r="AF55" t="str">
            <v>1310</v>
          </cell>
          <cell r="AG55" t="str">
            <v>NPSYX</v>
          </cell>
          <cell r="AH55" t="str">
            <v>Moyamba</v>
          </cell>
          <cell r="AI55">
            <v>0</v>
          </cell>
          <cell r="AJ55">
            <v>0</v>
          </cell>
          <cell r="AK55" t="str">
            <v>HR</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row>
        <row r="56">
          <cell r="A56" t="str">
            <v>MY049-001</v>
          </cell>
          <cell r="B56" t="str">
            <v>O</v>
          </cell>
          <cell r="C56" t="str">
            <v>MY049</v>
          </cell>
          <cell r="D56" t="str">
            <v>Junisa</v>
          </cell>
          <cell r="E56">
            <v>0</v>
          </cell>
          <cell r="F56" t="str">
            <v>Lombie</v>
          </cell>
          <cell r="G56" t="str">
            <v xml:space="preserve">Lombie Junisa </v>
          </cell>
          <cell r="H56" t="str">
            <v>Mr</v>
          </cell>
          <cell r="I56" t="str">
            <v>M</v>
          </cell>
          <cell r="J56">
            <v>32750</v>
          </cell>
          <cell r="K56" t="str">
            <v>SLL</v>
          </cell>
          <cell r="L56">
            <v>0</v>
          </cell>
          <cell r="M56">
            <v>0</v>
          </cell>
          <cell r="N56">
            <v>0</v>
          </cell>
          <cell r="O56">
            <v>0</v>
          </cell>
          <cell r="P56">
            <v>0</v>
          </cell>
          <cell r="Q56">
            <v>0</v>
          </cell>
          <cell r="R56" t="str">
            <v>S01015000433</v>
          </cell>
          <cell r="S56">
            <v>0</v>
          </cell>
          <cell r="T56" t="str">
            <v>002-009-018-6132253-79</v>
          </cell>
          <cell r="U56">
            <v>41992</v>
          </cell>
          <cell r="V56">
            <v>41992</v>
          </cell>
          <cell r="W56">
            <v>42035</v>
          </cell>
          <cell r="X56">
            <v>42081</v>
          </cell>
          <cell r="Y56" t="str">
            <v>Laundry Officer</v>
          </cell>
          <cell r="Z56" t="str">
            <v>1G1</v>
          </cell>
          <cell r="AA56">
            <v>1</v>
          </cell>
          <cell r="AB56" t="str">
            <v>G1</v>
          </cell>
          <cell r="AC56">
            <v>530955</v>
          </cell>
          <cell r="AD56" t="str">
            <v>SLL</v>
          </cell>
          <cell r="AE56" t="str">
            <v>02</v>
          </cell>
          <cell r="AF56" t="str">
            <v>1310</v>
          </cell>
          <cell r="AG56" t="str">
            <v>NPWLX</v>
          </cell>
          <cell r="AH56" t="str">
            <v>Moyamba</v>
          </cell>
          <cell r="AI56">
            <v>0</v>
          </cell>
          <cell r="AJ56">
            <v>0</v>
          </cell>
          <cell r="AK56" t="str">
            <v>LR</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row>
        <row r="57">
          <cell r="A57" t="str">
            <v>MY050-001</v>
          </cell>
          <cell r="B57" t="str">
            <v>O</v>
          </cell>
          <cell r="C57" t="str">
            <v>MY050</v>
          </cell>
          <cell r="D57" t="str">
            <v>Angela</v>
          </cell>
          <cell r="E57">
            <v>0</v>
          </cell>
          <cell r="F57" t="str">
            <v>Charles</v>
          </cell>
          <cell r="G57" t="str">
            <v xml:space="preserve">Charles Angela </v>
          </cell>
          <cell r="H57" t="str">
            <v>Ms</v>
          </cell>
          <cell r="I57" t="str">
            <v>F</v>
          </cell>
          <cell r="J57">
            <v>31295</v>
          </cell>
          <cell r="K57" t="str">
            <v>SLL</v>
          </cell>
          <cell r="L57">
            <v>0</v>
          </cell>
          <cell r="M57">
            <v>0</v>
          </cell>
          <cell r="N57">
            <v>0</v>
          </cell>
          <cell r="O57">
            <v>0</v>
          </cell>
          <cell r="P57">
            <v>0</v>
          </cell>
          <cell r="Q57">
            <v>0</v>
          </cell>
          <cell r="R57" t="str">
            <v>On process</v>
          </cell>
          <cell r="S57">
            <v>0</v>
          </cell>
          <cell r="T57" t="str">
            <v>002-009-018-6132195-59</v>
          </cell>
          <cell r="U57">
            <v>41992</v>
          </cell>
          <cell r="V57">
            <v>41992</v>
          </cell>
          <cell r="W57">
            <v>42035</v>
          </cell>
          <cell r="X57">
            <v>42081</v>
          </cell>
          <cell r="Y57" t="str">
            <v>Dresser</v>
          </cell>
          <cell r="Z57" t="str">
            <v>3G1</v>
          </cell>
          <cell r="AA57">
            <v>3</v>
          </cell>
          <cell r="AB57" t="str">
            <v>G1</v>
          </cell>
          <cell r="AC57">
            <v>712216</v>
          </cell>
          <cell r="AD57" t="str">
            <v>SLL</v>
          </cell>
          <cell r="AE57" t="str">
            <v>02</v>
          </cell>
          <cell r="AF57" t="str">
            <v>1310</v>
          </cell>
          <cell r="AG57" t="str">
            <v>NPSSD</v>
          </cell>
          <cell r="AH57" t="str">
            <v>Moyamba</v>
          </cell>
          <cell r="AI57">
            <v>0</v>
          </cell>
          <cell r="AJ57">
            <v>0</v>
          </cell>
          <cell r="AK57" t="str">
            <v>LR</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row>
        <row r="58">
          <cell r="A58" t="str">
            <v>MY051-001</v>
          </cell>
          <cell r="B58" t="str">
            <v>O</v>
          </cell>
          <cell r="C58" t="str">
            <v>MY051</v>
          </cell>
          <cell r="D58" t="str">
            <v>Isatu</v>
          </cell>
          <cell r="E58" t="str">
            <v>Kadiatu</v>
          </cell>
          <cell r="F58" t="str">
            <v>Kamara</v>
          </cell>
          <cell r="G58" t="str">
            <v>Kamara Isatu Kadiatu</v>
          </cell>
          <cell r="H58" t="str">
            <v>Ms</v>
          </cell>
          <cell r="I58" t="str">
            <v>F</v>
          </cell>
          <cell r="J58">
            <v>31000</v>
          </cell>
          <cell r="K58" t="str">
            <v>SLL</v>
          </cell>
          <cell r="L58">
            <v>0</v>
          </cell>
          <cell r="M58">
            <v>0</v>
          </cell>
          <cell r="N58">
            <v>0</v>
          </cell>
          <cell r="O58">
            <v>0</v>
          </cell>
          <cell r="P58">
            <v>0</v>
          </cell>
          <cell r="Q58">
            <v>0</v>
          </cell>
          <cell r="R58" t="str">
            <v>On process</v>
          </cell>
          <cell r="S58">
            <v>0</v>
          </cell>
          <cell r="T58" t="str">
            <v>09-7107344</v>
          </cell>
          <cell r="U58">
            <v>41992</v>
          </cell>
          <cell r="V58">
            <v>41992</v>
          </cell>
          <cell r="W58">
            <v>42035</v>
          </cell>
          <cell r="X58">
            <v>42081</v>
          </cell>
          <cell r="Y58" t="str">
            <v>Dresser</v>
          </cell>
          <cell r="Z58" t="str">
            <v>3G1</v>
          </cell>
          <cell r="AA58">
            <v>3</v>
          </cell>
          <cell r="AB58" t="str">
            <v>G1</v>
          </cell>
          <cell r="AC58">
            <v>712216</v>
          </cell>
          <cell r="AD58" t="str">
            <v>SLL</v>
          </cell>
          <cell r="AE58" t="str">
            <v>02</v>
          </cell>
          <cell r="AF58" t="str">
            <v>1310</v>
          </cell>
          <cell r="AG58" t="str">
            <v>NPSSD</v>
          </cell>
          <cell r="AH58" t="str">
            <v>Moyamba</v>
          </cell>
          <cell r="AI58">
            <v>0</v>
          </cell>
          <cell r="AJ58">
            <v>0</v>
          </cell>
          <cell r="AK58" t="str">
            <v>LR</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row>
        <row r="59">
          <cell r="A59" t="str">
            <v>MY052-001</v>
          </cell>
          <cell r="B59" t="str">
            <v>O</v>
          </cell>
          <cell r="C59" t="str">
            <v>MY052</v>
          </cell>
          <cell r="D59" t="str">
            <v>Sao</v>
          </cell>
          <cell r="E59">
            <v>0</v>
          </cell>
          <cell r="F59" t="str">
            <v>Momoh</v>
          </cell>
          <cell r="G59" t="str">
            <v xml:space="preserve">Momoh Sao </v>
          </cell>
          <cell r="H59" t="str">
            <v>Mr</v>
          </cell>
          <cell r="I59" t="str">
            <v>M</v>
          </cell>
          <cell r="J59">
            <v>30750</v>
          </cell>
          <cell r="K59" t="str">
            <v>SLL</v>
          </cell>
          <cell r="L59">
            <v>0</v>
          </cell>
          <cell r="M59">
            <v>0</v>
          </cell>
          <cell r="N59">
            <v>0</v>
          </cell>
          <cell r="O59">
            <v>0</v>
          </cell>
          <cell r="P59">
            <v>0</v>
          </cell>
          <cell r="Q59">
            <v>0</v>
          </cell>
          <cell r="R59" t="str">
            <v>S0306198403090022</v>
          </cell>
          <cell r="S59">
            <v>0</v>
          </cell>
          <cell r="T59" t="str">
            <v>09-6130337</v>
          </cell>
          <cell r="U59">
            <v>41992</v>
          </cell>
          <cell r="V59">
            <v>41992</v>
          </cell>
          <cell r="W59">
            <v>42035</v>
          </cell>
          <cell r="X59">
            <v>42081</v>
          </cell>
          <cell r="Y59" t="str">
            <v>Hygienist</v>
          </cell>
          <cell r="Z59" t="str">
            <v>3G1</v>
          </cell>
          <cell r="AA59">
            <v>3</v>
          </cell>
          <cell r="AB59" t="str">
            <v>G1</v>
          </cell>
          <cell r="AC59">
            <v>712216</v>
          </cell>
          <cell r="AD59" t="str">
            <v>SLL</v>
          </cell>
          <cell r="AE59" t="str">
            <v>02</v>
          </cell>
          <cell r="AF59" t="str">
            <v>1310</v>
          </cell>
          <cell r="AG59" t="str">
            <v>NPSYX</v>
          </cell>
          <cell r="AH59" t="str">
            <v>Moyamba</v>
          </cell>
          <cell r="AI59">
            <v>0</v>
          </cell>
          <cell r="AJ59">
            <v>0</v>
          </cell>
          <cell r="AK59" t="str">
            <v>HR</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row>
        <row r="60">
          <cell r="A60" t="str">
            <v>MY053-001</v>
          </cell>
          <cell r="B60" t="str">
            <v>O</v>
          </cell>
          <cell r="C60" t="str">
            <v>MY053</v>
          </cell>
          <cell r="D60" t="str">
            <v>Alusine</v>
          </cell>
          <cell r="E60" t="str">
            <v>B.</v>
          </cell>
          <cell r="F60" t="str">
            <v>Kabba</v>
          </cell>
          <cell r="G60" t="str">
            <v>Kabba Alusine B.</v>
          </cell>
          <cell r="H60" t="str">
            <v>Mr</v>
          </cell>
          <cell r="I60" t="str">
            <v>M</v>
          </cell>
          <cell r="J60">
            <v>30456</v>
          </cell>
          <cell r="K60" t="str">
            <v>SLL</v>
          </cell>
          <cell r="L60">
            <v>0</v>
          </cell>
          <cell r="M60">
            <v>0</v>
          </cell>
          <cell r="N60">
            <v>0</v>
          </cell>
          <cell r="O60">
            <v>0</v>
          </cell>
          <cell r="P60">
            <v>0</v>
          </cell>
          <cell r="Q60">
            <v>0</v>
          </cell>
          <cell r="R60" t="str">
            <v>S0108198305200035</v>
          </cell>
          <cell r="S60">
            <v>0</v>
          </cell>
          <cell r="T60" t="str">
            <v>09-6130896</v>
          </cell>
          <cell r="U60">
            <v>41992</v>
          </cell>
          <cell r="V60">
            <v>41992</v>
          </cell>
          <cell r="W60">
            <v>42035</v>
          </cell>
          <cell r="X60">
            <v>42081</v>
          </cell>
          <cell r="Y60" t="str">
            <v>Undresser</v>
          </cell>
          <cell r="Z60" t="str">
            <v>3G1</v>
          </cell>
          <cell r="AA60">
            <v>3</v>
          </cell>
          <cell r="AB60" t="str">
            <v>G1</v>
          </cell>
          <cell r="AC60">
            <v>712216</v>
          </cell>
          <cell r="AD60" t="str">
            <v>SLL</v>
          </cell>
          <cell r="AE60" t="str">
            <v>02</v>
          </cell>
          <cell r="AF60" t="str">
            <v>1310</v>
          </cell>
          <cell r="AG60" t="str">
            <v>NPSSD</v>
          </cell>
          <cell r="AH60" t="str">
            <v>Moyamba</v>
          </cell>
          <cell r="AI60">
            <v>0</v>
          </cell>
          <cell r="AJ60">
            <v>0</v>
          </cell>
          <cell r="AK60" t="str">
            <v>LR</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row>
        <row r="61">
          <cell r="A61" t="str">
            <v>MY054-001</v>
          </cell>
          <cell r="B61" t="str">
            <v>O</v>
          </cell>
          <cell r="C61" t="str">
            <v>MY054</v>
          </cell>
          <cell r="D61" t="str">
            <v>Joseph</v>
          </cell>
          <cell r="E61" t="str">
            <v>Mundah</v>
          </cell>
          <cell r="F61" t="str">
            <v>Kainessie</v>
          </cell>
          <cell r="G61" t="str">
            <v>Kainessie Joseph Mundah</v>
          </cell>
          <cell r="H61" t="str">
            <v>Mr</v>
          </cell>
          <cell r="I61" t="str">
            <v>M</v>
          </cell>
          <cell r="J61">
            <v>32187</v>
          </cell>
          <cell r="K61" t="str">
            <v>SLL</v>
          </cell>
          <cell r="L61">
            <v>0</v>
          </cell>
          <cell r="M61">
            <v>0</v>
          </cell>
          <cell r="N61">
            <v>0</v>
          </cell>
          <cell r="O61">
            <v>0</v>
          </cell>
          <cell r="P61">
            <v>0</v>
          </cell>
          <cell r="Q61">
            <v>0</v>
          </cell>
          <cell r="R61" t="str">
            <v>On process</v>
          </cell>
          <cell r="S61">
            <v>0</v>
          </cell>
          <cell r="T61" t="str">
            <v>09-7108324</v>
          </cell>
          <cell r="U61">
            <v>41992</v>
          </cell>
          <cell r="V61">
            <v>41992</v>
          </cell>
          <cell r="W61">
            <v>42035</v>
          </cell>
          <cell r="X61">
            <v>42081</v>
          </cell>
          <cell r="Y61" t="str">
            <v>Hygienist</v>
          </cell>
          <cell r="Z61" t="str">
            <v>3G1</v>
          </cell>
          <cell r="AA61">
            <v>3</v>
          </cell>
          <cell r="AB61" t="str">
            <v>G1</v>
          </cell>
          <cell r="AC61">
            <v>712216</v>
          </cell>
          <cell r="AD61" t="str">
            <v>SLL</v>
          </cell>
          <cell r="AE61" t="str">
            <v>02</v>
          </cell>
          <cell r="AF61" t="str">
            <v>1310</v>
          </cell>
          <cell r="AG61" t="str">
            <v>NPSYX</v>
          </cell>
          <cell r="AH61" t="str">
            <v>Moyamba</v>
          </cell>
          <cell r="AI61">
            <v>0</v>
          </cell>
          <cell r="AJ61">
            <v>0</v>
          </cell>
          <cell r="AK61" t="str">
            <v>HR</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row>
        <row r="62">
          <cell r="A62" t="str">
            <v>MY055-001</v>
          </cell>
          <cell r="B62" t="str">
            <v>O</v>
          </cell>
          <cell r="C62" t="str">
            <v>MY055</v>
          </cell>
          <cell r="D62" t="str">
            <v>Bockarie</v>
          </cell>
          <cell r="E62" t="str">
            <v>Dexon</v>
          </cell>
          <cell r="F62" t="str">
            <v>Kamada</v>
          </cell>
          <cell r="G62" t="str">
            <v>Kamada Bockarie Dexon</v>
          </cell>
          <cell r="H62" t="str">
            <v>Mr</v>
          </cell>
          <cell r="I62" t="str">
            <v>M</v>
          </cell>
          <cell r="J62">
            <v>30138</v>
          </cell>
          <cell r="K62" t="str">
            <v>SLL</v>
          </cell>
          <cell r="L62">
            <v>0</v>
          </cell>
          <cell r="M62">
            <v>0</v>
          </cell>
          <cell r="N62">
            <v>0</v>
          </cell>
          <cell r="O62">
            <v>0</v>
          </cell>
          <cell r="P62">
            <v>0</v>
          </cell>
          <cell r="Q62">
            <v>0</v>
          </cell>
          <cell r="R62" t="str">
            <v>S0304198207010010</v>
          </cell>
          <cell r="S62">
            <v>0</v>
          </cell>
          <cell r="T62" t="str">
            <v>09-7107151</v>
          </cell>
          <cell r="U62">
            <v>41992</v>
          </cell>
          <cell r="V62">
            <v>41992</v>
          </cell>
          <cell r="W62">
            <v>42035</v>
          </cell>
          <cell r="X62">
            <v>42081</v>
          </cell>
          <cell r="Y62" t="str">
            <v>Dresser</v>
          </cell>
          <cell r="Z62" t="str">
            <v>3G1</v>
          </cell>
          <cell r="AA62">
            <v>3</v>
          </cell>
          <cell r="AB62" t="str">
            <v>G1</v>
          </cell>
          <cell r="AC62">
            <v>712216</v>
          </cell>
          <cell r="AD62" t="str">
            <v>SLL</v>
          </cell>
          <cell r="AE62" t="str">
            <v>02</v>
          </cell>
          <cell r="AF62" t="str">
            <v>1310</v>
          </cell>
          <cell r="AG62" t="str">
            <v>NPSSD</v>
          </cell>
          <cell r="AH62" t="str">
            <v>Moyamba</v>
          </cell>
          <cell r="AI62">
            <v>0</v>
          </cell>
          <cell r="AJ62">
            <v>0</v>
          </cell>
          <cell r="AK62" t="str">
            <v>LR</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row>
        <row r="63">
          <cell r="A63" t="str">
            <v>MY056-001</v>
          </cell>
          <cell r="B63" t="str">
            <v>O</v>
          </cell>
          <cell r="C63" t="str">
            <v>MY056</v>
          </cell>
          <cell r="D63" t="str">
            <v>Gbessay</v>
          </cell>
          <cell r="E63">
            <v>0</v>
          </cell>
          <cell r="F63" t="str">
            <v>Bangay</v>
          </cell>
          <cell r="G63" t="str">
            <v xml:space="preserve">Bangay Gbessay </v>
          </cell>
          <cell r="H63" t="str">
            <v>Mr</v>
          </cell>
          <cell r="I63" t="str">
            <v>M</v>
          </cell>
          <cell r="J63">
            <v>29463</v>
          </cell>
          <cell r="K63" t="str">
            <v>SLL</v>
          </cell>
          <cell r="L63">
            <v>0</v>
          </cell>
          <cell r="M63">
            <v>0</v>
          </cell>
          <cell r="N63">
            <v>0</v>
          </cell>
          <cell r="O63">
            <v>0</v>
          </cell>
          <cell r="P63">
            <v>0</v>
          </cell>
          <cell r="Q63">
            <v>0</v>
          </cell>
          <cell r="R63" t="str">
            <v>S03066197808300010</v>
          </cell>
          <cell r="S63">
            <v>0</v>
          </cell>
          <cell r="T63" t="str">
            <v>002-009-018-6132268-34</v>
          </cell>
          <cell r="U63">
            <v>41992</v>
          </cell>
          <cell r="V63">
            <v>41992</v>
          </cell>
          <cell r="W63">
            <v>42035</v>
          </cell>
          <cell r="X63">
            <v>42081</v>
          </cell>
          <cell r="Y63" t="str">
            <v>Burial Manager</v>
          </cell>
          <cell r="Z63" t="str">
            <v>2G1</v>
          </cell>
          <cell r="AA63">
            <v>2</v>
          </cell>
          <cell r="AB63" t="str">
            <v>G1</v>
          </cell>
          <cell r="AC63">
            <v>581876</v>
          </cell>
          <cell r="AD63" t="str">
            <v>SLL</v>
          </cell>
          <cell r="AE63" t="str">
            <v>02</v>
          </cell>
          <cell r="AF63" t="str">
            <v>1310</v>
          </cell>
          <cell r="AG63" t="str">
            <v>NPSBX</v>
          </cell>
          <cell r="AH63" t="str">
            <v>Moyamba</v>
          </cell>
          <cell r="AI63">
            <v>0</v>
          </cell>
          <cell r="AJ63">
            <v>0</v>
          </cell>
          <cell r="AK63" t="str">
            <v>HR</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row>
        <row r="64">
          <cell r="A64" t="str">
            <v>MY057-001</v>
          </cell>
          <cell r="B64" t="str">
            <v>O</v>
          </cell>
          <cell r="C64" t="str">
            <v>MY057</v>
          </cell>
          <cell r="D64" t="str">
            <v>Amara</v>
          </cell>
          <cell r="E64" t="str">
            <v>Amfred</v>
          </cell>
          <cell r="F64" t="str">
            <v>Koroma</v>
          </cell>
          <cell r="G64" t="str">
            <v>Koroma Amara Amfred</v>
          </cell>
          <cell r="H64" t="str">
            <v>Mr</v>
          </cell>
          <cell r="I64" t="str">
            <v>M</v>
          </cell>
          <cell r="J64">
            <v>31178</v>
          </cell>
          <cell r="K64" t="str">
            <v>SLL</v>
          </cell>
          <cell r="L64">
            <v>0</v>
          </cell>
          <cell r="M64">
            <v>0</v>
          </cell>
          <cell r="N64">
            <v>0</v>
          </cell>
          <cell r="O64">
            <v>0</v>
          </cell>
          <cell r="P64">
            <v>0</v>
          </cell>
          <cell r="Q64">
            <v>0</v>
          </cell>
          <cell r="R64" t="str">
            <v>On process</v>
          </cell>
          <cell r="S64">
            <v>0</v>
          </cell>
          <cell r="T64" t="str">
            <v>09-7108022</v>
          </cell>
          <cell r="U64">
            <v>41992</v>
          </cell>
          <cell r="V64">
            <v>41992</v>
          </cell>
          <cell r="W64">
            <v>42035</v>
          </cell>
          <cell r="X64">
            <v>42081</v>
          </cell>
          <cell r="Y64" t="str">
            <v>Undresser</v>
          </cell>
          <cell r="Z64" t="str">
            <v>3G1</v>
          </cell>
          <cell r="AA64">
            <v>3</v>
          </cell>
          <cell r="AB64" t="str">
            <v>G1</v>
          </cell>
          <cell r="AC64">
            <v>712216</v>
          </cell>
          <cell r="AD64" t="str">
            <v>SLL</v>
          </cell>
          <cell r="AE64" t="str">
            <v>02</v>
          </cell>
          <cell r="AF64" t="str">
            <v>1310</v>
          </cell>
          <cell r="AG64" t="str">
            <v>NPSSD</v>
          </cell>
          <cell r="AH64" t="str">
            <v>Moyamba</v>
          </cell>
          <cell r="AI64">
            <v>0</v>
          </cell>
          <cell r="AJ64">
            <v>0</v>
          </cell>
          <cell r="AK64" t="str">
            <v>LR</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row>
        <row r="65">
          <cell r="A65" t="str">
            <v>MY058-001</v>
          </cell>
          <cell r="B65" t="str">
            <v>O</v>
          </cell>
          <cell r="C65" t="str">
            <v>MY058</v>
          </cell>
          <cell r="D65" t="str">
            <v>Mohamed</v>
          </cell>
          <cell r="E65" t="str">
            <v>Alimamy</v>
          </cell>
          <cell r="F65" t="str">
            <v>Bangura</v>
          </cell>
          <cell r="G65" t="str">
            <v>Bangura Mohamed Alimamy</v>
          </cell>
          <cell r="H65" t="str">
            <v>Mr</v>
          </cell>
          <cell r="I65" t="str">
            <v>M</v>
          </cell>
          <cell r="J65">
            <v>26314</v>
          </cell>
          <cell r="K65" t="str">
            <v>SLL</v>
          </cell>
          <cell r="L65">
            <v>0</v>
          </cell>
          <cell r="M65">
            <v>0</v>
          </cell>
          <cell r="N65">
            <v>0</v>
          </cell>
          <cell r="O65">
            <v>0</v>
          </cell>
          <cell r="P65">
            <v>0</v>
          </cell>
          <cell r="Q65">
            <v>0</v>
          </cell>
          <cell r="R65" t="str">
            <v>S0305197201160019</v>
          </cell>
          <cell r="S65">
            <v>0</v>
          </cell>
          <cell r="T65" t="str">
            <v>09-7106192</v>
          </cell>
          <cell r="U65">
            <v>41992</v>
          </cell>
          <cell r="V65">
            <v>41992</v>
          </cell>
          <cell r="W65">
            <v>42035</v>
          </cell>
          <cell r="X65">
            <v>42081</v>
          </cell>
          <cell r="Y65" t="str">
            <v>Dresser</v>
          </cell>
          <cell r="Z65" t="str">
            <v>3G1</v>
          </cell>
          <cell r="AA65">
            <v>3</v>
          </cell>
          <cell r="AB65" t="str">
            <v>G1</v>
          </cell>
          <cell r="AC65">
            <v>712216</v>
          </cell>
          <cell r="AD65" t="str">
            <v>SLL</v>
          </cell>
          <cell r="AE65" t="str">
            <v>02</v>
          </cell>
          <cell r="AF65" t="str">
            <v>1310</v>
          </cell>
          <cell r="AG65" t="str">
            <v>NPSSD</v>
          </cell>
          <cell r="AH65" t="str">
            <v>Moyamba</v>
          </cell>
          <cell r="AI65">
            <v>0</v>
          </cell>
          <cell r="AJ65">
            <v>0</v>
          </cell>
          <cell r="AK65" t="str">
            <v>LR</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row>
        <row r="66">
          <cell r="A66" t="str">
            <v>MY059-001</v>
          </cell>
          <cell r="B66" t="str">
            <v>O</v>
          </cell>
          <cell r="C66" t="str">
            <v>MY059</v>
          </cell>
          <cell r="D66" t="str">
            <v>Katumu</v>
          </cell>
          <cell r="E66">
            <v>0</v>
          </cell>
          <cell r="F66" t="str">
            <v>Gbow</v>
          </cell>
          <cell r="G66" t="str">
            <v xml:space="preserve">Gbow Katumu </v>
          </cell>
          <cell r="H66" t="str">
            <v>Ms</v>
          </cell>
          <cell r="I66" t="str">
            <v>F</v>
          </cell>
          <cell r="J66">
            <v>28123</v>
          </cell>
          <cell r="K66" t="str">
            <v>SLL</v>
          </cell>
          <cell r="L66">
            <v>0</v>
          </cell>
          <cell r="M66">
            <v>0</v>
          </cell>
          <cell r="N66">
            <v>0</v>
          </cell>
          <cell r="O66">
            <v>0</v>
          </cell>
          <cell r="P66">
            <v>0</v>
          </cell>
          <cell r="Q66">
            <v>0</v>
          </cell>
          <cell r="R66" t="str">
            <v>E1111197612290027</v>
          </cell>
          <cell r="S66">
            <v>0</v>
          </cell>
          <cell r="T66" t="str">
            <v>09-7108131</v>
          </cell>
          <cell r="U66">
            <v>41992</v>
          </cell>
          <cell r="V66">
            <v>41992</v>
          </cell>
          <cell r="W66">
            <v>42035</v>
          </cell>
          <cell r="X66">
            <v>42081</v>
          </cell>
          <cell r="Y66" t="str">
            <v>Hygienist</v>
          </cell>
          <cell r="Z66" t="str">
            <v>3G1</v>
          </cell>
          <cell r="AA66">
            <v>3</v>
          </cell>
          <cell r="AB66" t="str">
            <v>G1</v>
          </cell>
          <cell r="AC66">
            <v>712216</v>
          </cell>
          <cell r="AD66" t="str">
            <v>SLL</v>
          </cell>
          <cell r="AE66" t="str">
            <v>02</v>
          </cell>
          <cell r="AF66" t="str">
            <v>1310</v>
          </cell>
          <cell r="AG66" t="str">
            <v>NPSYX</v>
          </cell>
          <cell r="AH66" t="str">
            <v>Moyamba</v>
          </cell>
          <cell r="AI66">
            <v>0</v>
          </cell>
          <cell r="AJ66">
            <v>0</v>
          </cell>
          <cell r="AK66" t="str">
            <v>HR</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row>
        <row r="67">
          <cell r="A67" t="str">
            <v>MY060-001</v>
          </cell>
          <cell r="B67" t="str">
            <v>O</v>
          </cell>
          <cell r="C67" t="str">
            <v>MY060</v>
          </cell>
          <cell r="D67" t="str">
            <v>Hassan</v>
          </cell>
          <cell r="E67" t="str">
            <v>L.</v>
          </cell>
          <cell r="F67" t="str">
            <v>Sheriff</v>
          </cell>
          <cell r="G67" t="str">
            <v>Sheriff Hassan L.</v>
          </cell>
          <cell r="H67" t="str">
            <v>Mr</v>
          </cell>
          <cell r="I67" t="str">
            <v>M</v>
          </cell>
          <cell r="J67">
            <v>21654</v>
          </cell>
          <cell r="K67" t="str">
            <v>SLL</v>
          </cell>
          <cell r="L67">
            <v>0</v>
          </cell>
          <cell r="M67">
            <v>0</v>
          </cell>
          <cell r="N67">
            <v>0</v>
          </cell>
          <cell r="O67">
            <v>0</v>
          </cell>
          <cell r="P67">
            <v>0</v>
          </cell>
          <cell r="Q67">
            <v>0</v>
          </cell>
          <cell r="R67" t="str">
            <v>S0306196005140018</v>
          </cell>
          <cell r="S67">
            <v>0</v>
          </cell>
          <cell r="T67" t="str">
            <v>09-7107250</v>
          </cell>
          <cell r="U67">
            <v>41992</v>
          </cell>
          <cell r="V67">
            <v>41992</v>
          </cell>
          <cell r="W67">
            <v>42035</v>
          </cell>
          <cell r="X67">
            <v>42081</v>
          </cell>
          <cell r="Y67" t="str">
            <v>Waste Manager</v>
          </cell>
          <cell r="Z67" t="str">
            <v>2G1</v>
          </cell>
          <cell r="AA67">
            <v>2</v>
          </cell>
          <cell r="AB67" t="str">
            <v>G1</v>
          </cell>
          <cell r="AC67">
            <v>581876</v>
          </cell>
          <cell r="AD67" t="str">
            <v>SLL</v>
          </cell>
          <cell r="AE67" t="str">
            <v>02</v>
          </cell>
          <cell r="AF67" t="str">
            <v>1310</v>
          </cell>
          <cell r="AG67" t="str">
            <v>NPSAX</v>
          </cell>
          <cell r="AH67" t="str">
            <v>Moyamba</v>
          </cell>
          <cell r="AI67">
            <v>0</v>
          </cell>
          <cell r="AJ67">
            <v>0</v>
          </cell>
          <cell r="AK67" t="str">
            <v>HR</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row>
        <row r="68">
          <cell r="A68" t="str">
            <v>MY061-001</v>
          </cell>
          <cell r="B68" t="str">
            <v>O</v>
          </cell>
          <cell r="C68" t="str">
            <v>MY061</v>
          </cell>
          <cell r="D68" t="str">
            <v>Memunatu</v>
          </cell>
          <cell r="E68">
            <v>0</v>
          </cell>
          <cell r="F68" t="str">
            <v>Will</v>
          </cell>
          <cell r="G68" t="str">
            <v xml:space="preserve">Will Memunatu </v>
          </cell>
          <cell r="H68" t="str">
            <v>Mr</v>
          </cell>
          <cell r="I68" t="str">
            <v>M</v>
          </cell>
          <cell r="J68">
            <v>33327</v>
          </cell>
          <cell r="K68" t="str">
            <v>SLL</v>
          </cell>
          <cell r="L68">
            <v>0</v>
          </cell>
          <cell r="M68">
            <v>0</v>
          </cell>
          <cell r="N68">
            <v>0</v>
          </cell>
          <cell r="O68">
            <v>0</v>
          </cell>
          <cell r="P68">
            <v>0</v>
          </cell>
          <cell r="Q68">
            <v>0</v>
          </cell>
          <cell r="R68" t="str">
            <v>On process</v>
          </cell>
          <cell r="S68">
            <v>0</v>
          </cell>
          <cell r="T68" t="str">
            <v>09-6131690</v>
          </cell>
          <cell r="U68">
            <v>41982</v>
          </cell>
          <cell r="V68">
            <v>41982</v>
          </cell>
          <cell r="W68">
            <v>42035</v>
          </cell>
          <cell r="X68">
            <v>42071</v>
          </cell>
          <cell r="Y68" t="str">
            <v>Cleaner VLR</v>
          </cell>
          <cell r="Z68" t="str">
            <v>1G1</v>
          </cell>
          <cell r="AA68">
            <v>1</v>
          </cell>
          <cell r="AB68" t="str">
            <v>G1</v>
          </cell>
          <cell r="AC68">
            <v>530955</v>
          </cell>
          <cell r="AD68" t="str">
            <v>SLL</v>
          </cell>
          <cell r="AE68" t="str">
            <v>02</v>
          </cell>
          <cell r="AF68" t="str">
            <v>1310</v>
          </cell>
          <cell r="AG68" t="str">
            <v>NRLCX</v>
          </cell>
          <cell r="AH68" t="str">
            <v>Moyamba</v>
          </cell>
          <cell r="AI68">
            <v>0</v>
          </cell>
          <cell r="AJ68">
            <v>0</v>
          </cell>
          <cell r="AK68" t="str">
            <v>WZ</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row>
        <row r="69">
          <cell r="A69" t="str">
            <v>MY062-001</v>
          </cell>
          <cell r="B69" t="str">
            <v>O</v>
          </cell>
          <cell r="C69" t="str">
            <v>MY062</v>
          </cell>
          <cell r="D69" t="str">
            <v>Seray</v>
          </cell>
          <cell r="E69">
            <v>0</v>
          </cell>
          <cell r="F69" t="str">
            <v>Tucker</v>
          </cell>
          <cell r="G69" t="str">
            <v xml:space="preserve">Tucker Seray </v>
          </cell>
          <cell r="H69" t="str">
            <v>Mr</v>
          </cell>
          <cell r="I69" t="str">
            <v>M</v>
          </cell>
          <cell r="J69" t="str">
            <v>3/31979</v>
          </cell>
          <cell r="K69" t="str">
            <v>SLL</v>
          </cell>
          <cell r="L69">
            <v>0</v>
          </cell>
          <cell r="M69">
            <v>0</v>
          </cell>
          <cell r="N69">
            <v>0</v>
          </cell>
          <cell r="O69">
            <v>0</v>
          </cell>
          <cell r="P69">
            <v>0</v>
          </cell>
          <cell r="Q69">
            <v>0</v>
          </cell>
          <cell r="R69" t="str">
            <v>S0306197903170034</v>
          </cell>
          <cell r="S69">
            <v>0</v>
          </cell>
          <cell r="T69" t="str">
            <v>09-7286488</v>
          </cell>
          <cell r="U69">
            <v>41992</v>
          </cell>
          <cell r="V69">
            <v>41992</v>
          </cell>
          <cell r="W69">
            <v>42035</v>
          </cell>
          <cell r="X69">
            <v>42081</v>
          </cell>
          <cell r="Y69" t="str">
            <v>Undresser</v>
          </cell>
          <cell r="Z69" t="str">
            <v>3G1</v>
          </cell>
          <cell r="AA69">
            <v>3</v>
          </cell>
          <cell r="AB69" t="str">
            <v>G1</v>
          </cell>
          <cell r="AC69">
            <v>712216</v>
          </cell>
          <cell r="AD69" t="str">
            <v>SLL</v>
          </cell>
          <cell r="AE69" t="str">
            <v>02</v>
          </cell>
          <cell r="AF69" t="str">
            <v>1310</v>
          </cell>
          <cell r="AG69" t="str">
            <v>NPSSD</v>
          </cell>
          <cell r="AH69" t="str">
            <v>Moyamba</v>
          </cell>
          <cell r="AI69">
            <v>0</v>
          </cell>
          <cell r="AJ69">
            <v>0</v>
          </cell>
          <cell r="AK69" t="str">
            <v>LR</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row>
        <row r="70">
          <cell r="A70" t="str">
            <v>MY063-001</v>
          </cell>
          <cell r="B70" t="str">
            <v>O</v>
          </cell>
          <cell r="C70" t="str">
            <v>MY063</v>
          </cell>
          <cell r="D70" t="str">
            <v>Emily</v>
          </cell>
          <cell r="E70" t="str">
            <v>Gobor</v>
          </cell>
          <cell r="F70" t="str">
            <v>Sam</v>
          </cell>
          <cell r="G70" t="str">
            <v>Sam Emily Gobor</v>
          </cell>
          <cell r="H70" t="str">
            <v>Ms</v>
          </cell>
          <cell r="I70" t="str">
            <v>F</v>
          </cell>
          <cell r="J70">
            <v>34394</v>
          </cell>
          <cell r="K70" t="str">
            <v>SLL</v>
          </cell>
          <cell r="L70">
            <v>0</v>
          </cell>
          <cell r="M70">
            <v>0</v>
          </cell>
          <cell r="N70">
            <v>0</v>
          </cell>
          <cell r="O70">
            <v>0</v>
          </cell>
          <cell r="P70">
            <v>0</v>
          </cell>
          <cell r="Q70">
            <v>0</v>
          </cell>
          <cell r="R70" t="str">
            <v>S01015000099</v>
          </cell>
          <cell r="S70">
            <v>0</v>
          </cell>
          <cell r="T70" t="str">
            <v>002-009-018-6132203-35</v>
          </cell>
          <cell r="U70">
            <v>41992</v>
          </cell>
          <cell r="V70">
            <v>41992</v>
          </cell>
          <cell r="W70">
            <v>42035</v>
          </cell>
          <cell r="X70">
            <v>42081</v>
          </cell>
          <cell r="Y70" t="str">
            <v>Laundry Officer</v>
          </cell>
          <cell r="Z70" t="str">
            <v>1G1</v>
          </cell>
          <cell r="AA70">
            <v>1</v>
          </cell>
          <cell r="AB70" t="str">
            <v>G1</v>
          </cell>
          <cell r="AC70">
            <v>530955</v>
          </cell>
          <cell r="AD70" t="str">
            <v>SLL</v>
          </cell>
          <cell r="AE70" t="str">
            <v>02</v>
          </cell>
          <cell r="AF70" t="str">
            <v>1310</v>
          </cell>
          <cell r="AG70" t="str">
            <v>NPWLX</v>
          </cell>
          <cell r="AH70" t="str">
            <v>Moyamba</v>
          </cell>
          <cell r="AI70">
            <v>0</v>
          </cell>
          <cell r="AJ70">
            <v>0</v>
          </cell>
          <cell r="AK70" t="str">
            <v>LR</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row>
        <row r="71">
          <cell r="A71" t="str">
            <v>MY064-001</v>
          </cell>
          <cell r="B71" t="str">
            <v>O</v>
          </cell>
          <cell r="C71" t="str">
            <v>MY064</v>
          </cell>
          <cell r="D71" t="str">
            <v>Ibrahim</v>
          </cell>
          <cell r="E71" t="str">
            <v>Sorie</v>
          </cell>
          <cell r="F71" t="str">
            <v>Bah</v>
          </cell>
          <cell r="G71" t="str">
            <v>Bah Ibrahim Sorie</v>
          </cell>
          <cell r="H71" t="str">
            <v>Mr</v>
          </cell>
          <cell r="I71" t="str">
            <v>M</v>
          </cell>
          <cell r="J71">
            <v>33078</v>
          </cell>
          <cell r="K71" t="str">
            <v>SLL</v>
          </cell>
          <cell r="L71">
            <v>0</v>
          </cell>
          <cell r="M71">
            <v>0</v>
          </cell>
          <cell r="N71">
            <v>0</v>
          </cell>
          <cell r="O71">
            <v>0</v>
          </cell>
          <cell r="P71">
            <v>0</v>
          </cell>
          <cell r="Q71">
            <v>0</v>
          </cell>
          <cell r="R71" t="str">
            <v>On process</v>
          </cell>
          <cell r="S71">
            <v>0</v>
          </cell>
          <cell r="T71" t="str">
            <v>04-6118404</v>
          </cell>
          <cell r="U71">
            <v>41992</v>
          </cell>
          <cell r="V71">
            <v>41992</v>
          </cell>
          <cell r="W71">
            <v>42035</v>
          </cell>
          <cell r="X71">
            <v>42081</v>
          </cell>
          <cell r="Y71" t="str">
            <v>Hygienist</v>
          </cell>
          <cell r="Z71" t="str">
            <v>3G1</v>
          </cell>
          <cell r="AA71">
            <v>3</v>
          </cell>
          <cell r="AB71" t="str">
            <v>G1</v>
          </cell>
          <cell r="AC71">
            <v>712216</v>
          </cell>
          <cell r="AD71" t="str">
            <v>SLL</v>
          </cell>
          <cell r="AE71" t="str">
            <v>02</v>
          </cell>
          <cell r="AF71" t="str">
            <v>1310</v>
          </cell>
          <cell r="AG71" t="str">
            <v>NPSYX</v>
          </cell>
          <cell r="AH71" t="str">
            <v>Moyamba</v>
          </cell>
          <cell r="AI71">
            <v>0</v>
          </cell>
          <cell r="AJ71">
            <v>0</v>
          </cell>
          <cell r="AK71" t="str">
            <v>HR</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row>
        <row r="72">
          <cell r="A72" t="str">
            <v>MY065-001</v>
          </cell>
          <cell r="B72" t="str">
            <v>O</v>
          </cell>
          <cell r="C72" t="str">
            <v>MY065</v>
          </cell>
          <cell r="D72" t="str">
            <v>Festus</v>
          </cell>
          <cell r="E72" t="str">
            <v>A.</v>
          </cell>
          <cell r="F72" t="str">
            <v>Simbo</v>
          </cell>
          <cell r="G72" t="str">
            <v>Simbo Festus A.</v>
          </cell>
          <cell r="H72" t="str">
            <v>Mr</v>
          </cell>
          <cell r="I72" t="str">
            <v>M</v>
          </cell>
          <cell r="J72">
            <v>23064</v>
          </cell>
          <cell r="K72" t="str">
            <v>SLL</v>
          </cell>
          <cell r="L72">
            <v>0</v>
          </cell>
          <cell r="M72">
            <v>0</v>
          </cell>
          <cell r="N72">
            <v>0</v>
          </cell>
          <cell r="O72">
            <v>0</v>
          </cell>
          <cell r="P72">
            <v>0</v>
          </cell>
          <cell r="Q72">
            <v>0</v>
          </cell>
          <cell r="R72" t="str">
            <v>On process</v>
          </cell>
          <cell r="S72">
            <v>0</v>
          </cell>
          <cell r="T72" t="str">
            <v>09-7107040</v>
          </cell>
          <cell r="U72">
            <v>41992</v>
          </cell>
          <cell r="V72">
            <v>41992</v>
          </cell>
          <cell r="W72">
            <v>42035</v>
          </cell>
          <cell r="X72">
            <v>42081</v>
          </cell>
          <cell r="Y72" t="str">
            <v>Hygienist</v>
          </cell>
          <cell r="Z72" t="str">
            <v>3G1</v>
          </cell>
          <cell r="AA72">
            <v>3</v>
          </cell>
          <cell r="AB72" t="str">
            <v>G1</v>
          </cell>
          <cell r="AC72">
            <v>712216</v>
          </cell>
          <cell r="AD72" t="str">
            <v>SLL</v>
          </cell>
          <cell r="AE72" t="str">
            <v>02</v>
          </cell>
          <cell r="AF72" t="str">
            <v>1310</v>
          </cell>
          <cell r="AG72" t="str">
            <v>NPSYX</v>
          </cell>
          <cell r="AH72" t="str">
            <v>Moyamba</v>
          </cell>
          <cell r="AI72">
            <v>0</v>
          </cell>
          <cell r="AJ72">
            <v>0</v>
          </cell>
          <cell r="AK72" t="str">
            <v>HR</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row>
        <row r="73">
          <cell r="A73" t="str">
            <v>MY066-001</v>
          </cell>
          <cell r="B73" t="str">
            <v>O</v>
          </cell>
          <cell r="C73" t="str">
            <v>MY066</v>
          </cell>
          <cell r="D73" t="str">
            <v>Idrissa</v>
          </cell>
          <cell r="E73" t="str">
            <v>Toko</v>
          </cell>
          <cell r="F73" t="str">
            <v>Yambasu</v>
          </cell>
          <cell r="G73" t="str">
            <v>Yambasu Idrissa Toko</v>
          </cell>
          <cell r="H73" t="str">
            <v>Mr</v>
          </cell>
          <cell r="I73" t="str">
            <v>M</v>
          </cell>
          <cell r="J73">
            <v>23383</v>
          </cell>
          <cell r="K73" t="str">
            <v>SLL</v>
          </cell>
          <cell r="L73">
            <v>0</v>
          </cell>
          <cell r="M73">
            <v>0</v>
          </cell>
          <cell r="N73">
            <v>0</v>
          </cell>
          <cell r="O73">
            <v>0</v>
          </cell>
          <cell r="P73">
            <v>0</v>
          </cell>
          <cell r="Q73">
            <v>0</v>
          </cell>
          <cell r="R73" t="str">
            <v>S0308196401070019</v>
          </cell>
          <cell r="S73">
            <v>0</v>
          </cell>
          <cell r="T73" t="str">
            <v>09-7246397</v>
          </cell>
          <cell r="U73">
            <v>41992</v>
          </cell>
          <cell r="V73">
            <v>41992</v>
          </cell>
          <cell r="W73">
            <v>42035</v>
          </cell>
          <cell r="X73">
            <v>42081</v>
          </cell>
          <cell r="Y73" t="str">
            <v>Undresser</v>
          </cell>
          <cell r="Z73" t="str">
            <v>3G1</v>
          </cell>
          <cell r="AA73">
            <v>3</v>
          </cell>
          <cell r="AB73" t="str">
            <v>G1</v>
          </cell>
          <cell r="AC73">
            <v>712216</v>
          </cell>
          <cell r="AD73" t="str">
            <v>SLL</v>
          </cell>
          <cell r="AE73" t="str">
            <v>02</v>
          </cell>
          <cell r="AF73" t="str">
            <v>1310</v>
          </cell>
          <cell r="AG73" t="str">
            <v>NPSSD</v>
          </cell>
          <cell r="AH73" t="str">
            <v>Moyamba</v>
          </cell>
          <cell r="AI73">
            <v>0</v>
          </cell>
          <cell r="AJ73">
            <v>0</v>
          </cell>
          <cell r="AK73" t="str">
            <v>LR</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row>
        <row r="74">
          <cell r="A74" t="str">
            <v>MY067-001</v>
          </cell>
          <cell r="B74" t="str">
            <v>O</v>
          </cell>
          <cell r="C74" t="str">
            <v>MY067</v>
          </cell>
          <cell r="D74" t="str">
            <v>Victoria</v>
          </cell>
          <cell r="E74" t="str">
            <v>Adama Mamie</v>
          </cell>
          <cell r="F74" t="str">
            <v>Kallon</v>
          </cell>
          <cell r="G74" t="str">
            <v>Kallon Victoria Adama Mamie</v>
          </cell>
          <cell r="H74" t="str">
            <v>Ms</v>
          </cell>
          <cell r="I74" t="str">
            <v>F</v>
          </cell>
          <cell r="J74">
            <v>28086</v>
          </cell>
          <cell r="K74" t="str">
            <v>SLL</v>
          </cell>
          <cell r="L74">
            <v>0</v>
          </cell>
          <cell r="M74">
            <v>0</v>
          </cell>
          <cell r="N74">
            <v>0</v>
          </cell>
          <cell r="O74">
            <v>0</v>
          </cell>
          <cell r="P74">
            <v>0</v>
          </cell>
          <cell r="Q74">
            <v>0</v>
          </cell>
          <cell r="R74" t="str">
            <v>S0104197611220023</v>
          </cell>
          <cell r="S74">
            <v>0</v>
          </cell>
          <cell r="T74" t="str">
            <v>07-7126898</v>
          </cell>
          <cell r="U74">
            <v>41992</v>
          </cell>
          <cell r="V74">
            <v>41992</v>
          </cell>
          <cell r="W74">
            <v>42035</v>
          </cell>
          <cell r="X74">
            <v>42081</v>
          </cell>
          <cell r="Y74" t="str">
            <v>Laundry Officer</v>
          </cell>
          <cell r="Z74" t="str">
            <v>1G1</v>
          </cell>
          <cell r="AA74">
            <v>1</v>
          </cell>
          <cell r="AB74" t="str">
            <v>G1</v>
          </cell>
          <cell r="AC74">
            <v>530955</v>
          </cell>
          <cell r="AD74" t="str">
            <v>SLL</v>
          </cell>
          <cell r="AE74" t="str">
            <v>02</v>
          </cell>
          <cell r="AF74" t="str">
            <v>1310</v>
          </cell>
          <cell r="AG74" t="str">
            <v>NPWLX</v>
          </cell>
          <cell r="AH74" t="str">
            <v>Moyamba</v>
          </cell>
          <cell r="AI74">
            <v>0</v>
          </cell>
          <cell r="AJ74">
            <v>0</v>
          </cell>
          <cell r="AK74" t="str">
            <v>LR</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row>
        <row r="75">
          <cell r="A75" t="str">
            <v>MY068-001</v>
          </cell>
          <cell r="B75" t="str">
            <v>O</v>
          </cell>
          <cell r="C75" t="str">
            <v>MY068</v>
          </cell>
          <cell r="D75" t="str">
            <v>Amidu</v>
          </cell>
          <cell r="E75" t="str">
            <v>Jaspa</v>
          </cell>
          <cell r="F75" t="str">
            <v>Koroma</v>
          </cell>
          <cell r="G75" t="str">
            <v>Koroma Amidu Jaspa</v>
          </cell>
          <cell r="H75" t="str">
            <v>Mr</v>
          </cell>
          <cell r="I75" t="str">
            <v>M</v>
          </cell>
          <cell r="J75">
            <v>26608</v>
          </cell>
          <cell r="K75" t="str">
            <v>SLL</v>
          </cell>
          <cell r="L75">
            <v>0</v>
          </cell>
          <cell r="M75">
            <v>0</v>
          </cell>
          <cell r="N75">
            <v>0</v>
          </cell>
          <cell r="O75">
            <v>0</v>
          </cell>
          <cell r="P75">
            <v>0</v>
          </cell>
          <cell r="Q75">
            <v>0</v>
          </cell>
          <cell r="R75" t="str">
            <v>S0306197211050019</v>
          </cell>
          <cell r="S75">
            <v>0</v>
          </cell>
          <cell r="T75" t="str">
            <v>09-7106196</v>
          </cell>
          <cell r="U75">
            <v>41992</v>
          </cell>
          <cell r="V75">
            <v>41992</v>
          </cell>
          <cell r="W75">
            <v>42035</v>
          </cell>
          <cell r="X75">
            <v>42081</v>
          </cell>
          <cell r="Y75" t="str">
            <v>Undresser</v>
          </cell>
          <cell r="Z75" t="str">
            <v>3G1</v>
          </cell>
          <cell r="AA75">
            <v>3</v>
          </cell>
          <cell r="AB75" t="str">
            <v>G1</v>
          </cell>
          <cell r="AC75">
            <v>712216</v>
          </cell>
          <cell r="AD75" t="str">
            <v>SLL</v>
          </cell>
          <cell r="AE75" t="str">
            <v>02</v>
          </cell>
          <cell r="AF75" t="str">
            <v>1310</v>
          </cell>
          <cell r="AG75" t="str">
            <v>NPSSD</v>
          </cell>
          <cell r="AH75" t="str">
            <v>Moyamba</v>
          </cell>
          <cell r="AI75">
            <v>0</v>
          </cell>
          <cell r="AJ75">
            <v>0</v>
          </cell>
          <cell r="AK75" t="str">
            <v>LR</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row>
        <row r="76">
          <cell r="A76" t="str">
            <v>MY069-001</v>
          </cell>
          <cell r="B76" t="str">
            <v>O</v>
          </cell>
          <cell r="C76" t="str">
            <v>MY069</v>
          </cell>
          <cell r="D76" t="str">
            <v>Chiateh</v>
          </cell>
          <cell r="E76" t="str">
            <v>T.</v>
          </cell>
          <cell r="F76" t="str">
            <v>Gbetuwa</v>
          </cell>
          <cell r="G76" t="str">
            <v>Gbetuwa Chiateh T.</v>
          </cell>
          <cell r="H76" t="str">
            <v>Mr</v>
          </cell>
          <cell r="I76" t="str">
            <v>M</v>
          </cell>
          <cell r="J76">
            <v>31925</v>
          </cell>
          <cell r="K76" t="str">
            <v>SLL</v>
          </cell>
          <cell r="L76">
            <v>0</v>
          </cell>
          <cell r="M76">
            <v>0</v>
          </cell>
          <cell r="N76">
            <v>0</v>
          </cell>
          <cell r="O76">
            <v>0</v>
          </cell>
          <cell r="P76">
            <v>0</v>
          </cell>
          <cell r="Q76">
            <v>0</v>
          </cell>
          <cell r="R76" t="str">
            <v>On process</v>
          </cell>
          <cell r="S76">
            <v>0</v>
          </cell>
          <cell r="T76" t="str">
            <v>09-6131418</v>
          </cell>
          <cell r="U76">
            <v>41992</v>
          </cell>
          <cell r="V76">
            <v>41992</v>
          </cell>
          <cell r="W76">
            <v>42035</v>
          </cell>
          <cell r="X76">
            <v>42081</v>
          </cell>
          <cell r="Y76" t="str">
            <v>Hygienist</v>
          </cell>
          <cell r="Z76" t="str">
            <v>3G1</v>
          </cell>
          <cell r="AA76">
            <v>3</v>
          </cell>
          <cell r="AB76" t="str">
            <v>G1</v>
          </cell>
          <cell r="AC76">
            <v>712216</v>
          </cell>
          <cell r="AD76" t="str">
            <v>SLL</v>
          </cell>
          <cell r="AE76" t="str">
            <v>02</v>
          </cell>
          <cell r="AF76" t="str">
            <v>1310</v>
          </cell>
          <cell r="AG76" t="str">
            <v>NPSYX</v>
          </cell>
          <cell r="AH76" t="str">
            <v>Moyamba</v>
          </cell>
          <cell r="AI76">
            <v>0</v>
          </cell>
          <cell r="AJ76">
            <v>0</v>
          </cell>
          <cell r="AK76" t="str">
            <v>HR</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row>
        <row r="77">
          <cell r="A77" t="str">
            <v>MY070-001</v>
          </cell>
          <cell r="B77" t="str">
            <v>O</v>
          </cell>
          <cell r="C77" t="str">
            <v>MY070</v>
          </cell>
          <cell r="D77" t="str">
            <v>Aminata</v>
          </cell>
          <cell r="E77">
            <v>0</v>
          </cell>
          <cell r="F77" t="str">
            <v>Jalloh</v>
          </cell>
          <cell r="G77" t="str">
            <v xml:space="preserve">Jalloh Aminata </v>
          </cell>
          <cell r="H77" t="str">
            <v>Ms</v>
          </cell>
          <cell r="I77" t="str">
            <v>F</v>
          </cell>
          <cell r="J77">
            <v>33443</v>
          </cell>
          <cell r="K77" t="str">
            <v>SLL</v>
          </cell>
          <cell r="L77">
            <v>0</v>
          </cell>
          <cell r="M77">
            <v>0</v>
          </cell>
          <cell r="N77">
            <v>0</v>
          </cell>
          <cell r="O77">
            <v>0</v>
          </cell>
          <cell r="P77">
            <v>0</v>
          </cell>
          <cell r="Q77">
            <v>0</v>
          </cell>
          <cell r="R77" t="str">
            <v>S01015000427</v>
          </cell>
          <cell r="S77">
            <v>0</v>
          </cell>
          <cell r="T77" t="str">
            <v>002-009-018-6132215-96</v>
          </cell>
          <cell r="U77">
            <v>41992</v>
          </cell>
          <cell r="V77">
            <v>41992</v>
          </cell>
          <cell r="W77">
            <v>42035</v>
          </cell>
          <cell r="X77">
            <v>42081</v>
          </cell>
          <cell r="Y77" t="str">
            <v>Waste Manager</v>
          </cell>
          <cell r="Z77" t="str">
            <v>2G1</v>
          </cell>
          <cell r="AA77">
            <v>2</v>
          </cell>
          <cell r="AB77" t="str">
            <v>G1</v>
          </cell>
          <cell r="AC77">
            <v>581876</v>
          </cell>
          <cell r="AD77" t="str">
            <v>SLL</v>
          </cell>
          <cell r="AE77" t="str">
            <v>02</v>
          </cell>
          <cell r="AF77" t="str">
            <v>1310</v>
          </cell>
          <cell r="AG77" t="str">
            <v>NPSAX</v>
          </cell>
          <cell r="AH77" t="str">
            <v>Moyamba</v>
          </cell>
          <cell r="AI77">
            <v>0</v>
          </cell>
          <cell r="AJ77">
            <v>0</v>
          </cell>
          <cell r="AK77" t="str">
            <v>HR</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row>
        <row r="78">
          <cell r="A78" t="str">
            <v>MY071-001</v>
          </cell>
          <cell r="B78" t="str">
            <v>O</v>
          </cell>
          <cell r="C78" t="str">
            <v>MY071</v>
          </cell>
          <cell r="D78" t="str">
            <v>Patrick</v>
          </cell>
          <cell r="E78" t="str">
            <v>Kenie</v>
          </cell>
          <cell r="F78" t="str">
            <v>Bindi</v>
          </cell>
          <cell r="G78" t="str">
            <v>Bindi Patrick Kenie</v>
          </cell>
          <cell r="H78" t="str">
            <v>Mr</v>
          </cell>
          <cell r="I78" t="str">
            <v>M</v>
          </cell>
          <cell r="J78">
            <v>25565</v>
          </cell>
          <cell r="K78" t="str">
            <v>SLL</v>
          </cell>
          <cell r="L78">
            <v>0</v>
          </cell>
          <cell r="M78">
            <v>0</v>
          </cell>
          <cell r="N78">
            <v>0</v>
          </cell>
          <cell r="O78">
            <v>0</v>
          </cell>
          <cell r="P78">
            <v>0</v>
          </cell>
          <cell r="Q78">
            <v>0</v>
          </cell>
          <cell r="R78" t="str">
            <v>On process</v>
          </cell>
          <cell r="S78">
            <v>0</v>
          </cell>
          <cell r="T78" t="str">
            <v>CHECK</v>
          </cell>
          <cell r="U78">
            <v>41992</v>
          </cell>
          <cell r="V78">
            <v>41992</v>
          </cell>
          <cell r="W78">
            <v>42035</v>
          </cell>
          <cell r="X78">
            <v>42081</v>
          </cell>
          <cell r="Y78" t="str">
            <v>Hygienist</v>
          </cell>
          <cell r="Z78" t="str">
            <v>3G1</v>
          </cell>
          <cell r="AA78">
            <v>3</v>
          </cell>
          <cell r="AB78" t="str">
            <v>G1</v>
          </cell>
          <cell r="AC78">
            <v>712216</v>
          </cell>
          <cell r="AD78" t="str">
            <v>SLL</v>
          </cell>
          <cell r="AE78" t="str">
            <v>02</v>
          </cell>
          <cell r="AF78" t="str">
            <v>1310</v>
          </cell>
          <cell r="AG78" t="str">
            <v>NPSYX</v>
          </cell>
          <cell r="AH78" t="str">
            <v>Moyamba</v>
          </cell>
          <cell r="AI78">
            <v>0</v>
          </cell>
          <cell r="AJ78">
            <v>0</v>
          </cell>
          <cell r="AK78" t="str">
            <v>HR</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row>
        <row r="79">
          <cell r="A79" t="str">
            <v>MY072-001</v>
          </cell>
          <cell r="B79" t="str">
            <v>O</v>
          </cell>
          <cell r="C79" t="str">
            <v>MY072</v>
          </cell>
          <cell r="D79" t="str">
            <v>Dauda</v>
          </cell>
          <cell r="E79">
            <v>0</v>
          </cell>
          <cell r="F79" t="str">
            <v>Vamboi</v>
          </cell>
          <cell r="G79" t="str">
            <v xml:space="preserve">Vamboi Dauda </v>
          </cell>
          <cell r="H79" t="str">
            <v>Mr</v>
          </cell>
          <cell r="I79" t="str">
            <v>M</v>
          </cell>
          <cell r="J79">
            <v>33352</v>
          </cell>
          <cell r="K79" t="str">
            <v>SLL</v>
          </cell>
          <cell r="L79">
            <v>0</v>
          </cell>
          <cell r="M79">
            <v>0</v>
          </cell>
          <cell r="N79">
            <v>0</v>
          </cell>
          <cell r="O79">
            <v>0</v>
          </cell>
          <cell r="P79">
            <v>0</v>
          </cell>
          <cell r="Q79">
            <v>0</v>
          </cell>
          <cell r="R79" t="str">
            <v>S01015000856</v>
          </cell>
          <cell r="S79">
            <v>0</v>
          </cell>
          <cell r="T79" t="str">
            <v>002-009-018-6132247-97</v>
          </cell>
          <cell r="U79">
            <v>41992</v>
          </cell>
          <cell r="V79">
            <v>41992</v>
          </cell>
          <cell r="W79">
            <v>42035</v>
          </cell>
          <cell r="X79">
            <v>42081</v>
          </cell>
          <cell r="Y79" t="str">
            <v>Burial Manager</v>
          </cell>
          <cell r="Z79" t="str">
            <v>2G1</v>
          </cell>
          <cell r="AA79">
            <v>2</v>
          </cell>
          <cell r="AB79" t="str">
            <v>G1</v>
          </cell>
          <cell r="AC79">
            <v>581876</v>
          </cell>
          <cell r="AD79" t="str">
            <v>SLL</v>
          </cell>
          <cell r="AE79" t="str">
            <v>02</v>
          </cell>
          <cell r="AF79" t="str">
            <v>1310</v>
          </cell>
          <cell r="AG79" t="str">
            <v>NPSBX</v>
          </cell>
          <cell r="AH79" t="str">
            <v>Moyamba</v>
          </cell>
          <cell r="AI79">
            <v>0</v>
          </cell>
          <cell r="AJ79">
            <v>0</v>
          </cell>
          <cell r="AK79" t="str">
            <v>HR</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row>
        <row r="80">
          <cell r="A80" t="str">
            <v>MY073-001</v>
          </cell>
          <cell r="B80" t="str">
            <v>O</v>
          </cell>
          <cell r="C80" t="str">
            <v>MY073</v>
          </cell>
          <cell r="D80" t="str">
            <v>Joseph</v>
          </cell>
          <cell r="E80">
            <v>0</v>
          </cell>
          <cell r="F80" t="str">
            <v>Kamara</v>
          </cell>
          <cell r="G80" t="str">
            <v xml:space="preserve">Kamara Joseph </v>
          </cell>
          <cell r="H80" t="str">
            <v>Mr</v>
          </cell>
          <cell r="I80" t="str">
            <v>M</v>
          </cell>
          <cell r="J80">
            <v>33068</v>
          </cell>
          <cell r="K80" t="str">
            <v>SLL</v>
          </cell>
          <cell r="L80">
            <v>0</v>
          </cell>
          <cell r="M80">
            <v>0</v>
          </cell>
          <cell r="N80">
            <v>0</v>
          </cell>
          <cell r="O80">
            <v>0</v>
          </cell>
          <cell r="P80">
            <v>0</v>
          </cell>
          <cell r="Q80">
            <v>0</v>
          </cell>
          <cell r="R80" t="str">
            <v>S01015000246</v>
          </cell>
          <cell r="S80">
            <v>0</v>
          </cell>
          <cell r="T80" t="str">
            <v>002-009-018-6132187-83</v>
          </cell>
          <cell r="U80">
            <v>41992</v>
          </cell>
          <cell r="V80">
            <v>41992</v>
          </cell>
          <cell r="W80">
            <v>42035</v>
          </cell>
          <cell r="X80">
            <v>42081</v>
          </cell>
          <cell r="Y80" t="str">
            <v>Hygienist</v>
          </cell>
          <cell r="Z80" t="str">
            <v>3G1</v>
          </cell>
          <cell r="AA80">
            <v>3</v>
          </cell>
          <cell r="AB80" t="str">
            <v>G1</v>
          </cell>
          <cell r="AC80">
            <v>712216</v>
          </cell>
          <cell r="AD80" t="str">
            <v>SLL</v>
          </cell>
          <cell r="AE80" t="str">
            <v>02</v>
          </cell>
          <cell r="AF80" t="str">
            <v>1310</v>
          </cell>
          <cell r="AG80" t="str">
            <v>NPSYX</v>
          </cell>
          <cell r="AH80" t="str">
            <v>Moyamba</v>
          </cell>
          <cell r="AI80">
            <v>0</v>
          </cell>
          <cell r="AJ80">
            <v>0</v>
          </cell>
          <cell r="AK80" t="str">
            <v>HR</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row>
        <row r="81">
          <cell r="A81" t="str">
            <v>MY074-001</v>
          </cell>
          <cell r="B81" t="str">
            <v>O</v>
          </cell>
          <cell r="C81" t="str">
            <v>MY074</v>
          </cell>
          <cell r="D81" t="str">
            <v>Mamie</v>
          </cell>
          <cell r="E81">
            <v>0</v>
          </cell>
          <cell r="F81" t="str">
            <v>Tarawally</v>
          </cell>
          <cell r="G81" t="str">
            <v xml:space="preserve">Tarawally Mamie </v>
          </cell>
          <cell r="H81" t="str">
            <v>Ms</v>
          </cell>
          <cell r="I81" t="str">
            <v>F</v>
          </cell>
          <cell r="J81">
            <v>33755</v>
          </cell>
          <cell r="K81" t="str">
            <v>SLL</v>
          </cell>
          <cell r="L81">
            <v>0</v>
          </cell>
          <cell r="M81">
            <v>0</v>
          </cell>
          <cell r="N81">
            <v>0</v>
          </cell>
          <cell r="O81">
            <v>0</v>
          </cell>
          <cell r="P81">
            <v>0</v>
          </cell>
          <cell r="Q81">
            <v>0</v>
          </cell>
          <cell r="R81" t="str">
            <v>On process</v>
          </cell>
          <cell r="S81">
            <v>0</v>
          </cell>
          <cell r="T81" t="str">
            <v>09-6131246</v>
          </cell>
          <cell r="U81">
            <v>41992</v>
          </cell>
          <cell r="V81">
            <v>41992</v>
          </cell>
          <cell r="W81">
            <v>42035</v>
          </cell>
          <cell r="X81">
            <v>42081</v>
          </cell>
          <cell r="Y81" t="str">
            <v>Hygienist</v>
          </cell>
          <cell r="Z81" t="str">
            <v>3G1</v>
          </cell>
          <cell r="AA81">
            <v>3</v>
          </cell>
          <cell r="AB81" t="str">
            <v>G1</v>
          </cell>
          <cell r="AC81">
            <v>712216</v>
          </cell>
          <cell r="AD81" t="str">
            <v>SLL</v>
          </cell>
          <cell r="AE81" t="str">
            <v>02</v>
          </cell>
          <cell r="AF81" t="str">
            <v>1310</v>
          </cell>
          <cell r="AG81" t="str">
            <v>NPSYX</v>
          </cell>
          <cell r="AH81" t="str">
            <v>Moyamba</v>
          </cell>
          <cell r="AI81">
            <v>0</v>
          </cell>
          <cell r="AJ81">
            <v>0</v>
          </cell>
          <cell r="AK81" t="str">
            <v>HR</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row>
        <row r="82">
          <cell r="A82" t="str">
            <v>MY075-001</v>
          </cell>
          <cell r="B82" t="str">
            <v>O</v>
          </cell>
          <cell r="C82" t="str">
            <v>MY075</v>
          </cell>
          <cell r="D82" t="str">
            <v>Mary</v>
          </cell>
          <cell r="E82">
            <v>0</v>
          </cell>
          <cell r="F82" t="str">
            <v>Massaquoi</v>
          </cell>
          <cell r="G82" t="str">
            <v xml:space="preserve">Massaquoi Mary </v>
          </cell>
          <cell r="H82" t="str">
            <v>Ms</v>
          </cell>
          <cell r="I82" t="str">
            <v>F</v>
          </cell>
          <cell r="J82">
            <v>31656</v>
          </cell>
          <cell r="K82" t="str">
            <v>SLL</v>
          </cell>
          <cell r="L82">
            <v>0</v>
          </cell>
          <cell r="M82">
            <v>0</v>
          </cell>
          <cell r="N82">
            <v>0</v>
          </cell>
          <cell r="O82">
            <v>0</v>
          </cell>
          <cell r="P82">
            <v>0</v>
          </cell>
          <cell r="Q82">
            <v>0</v>
          </cell>
          <cell r="R82" t="str">
            <v>On process</v>
          </cell>
          <cell r="S82">
            <v>0</v>
          </cell>
          <cell r="T82" t="str">
            <v>002-009-018-6132184-92</v>
          </cell>
          <cell r="U82">
            <v>41992</v>
          </cell>
          <cell r="V82">
            <v>41992</v>
          </cell>
          <cell r="W82">
            <v>42035</v>
          </cell>
          <cell r="X82">
            <v>42081</v>
          </cell>
          <cell r="Y82" t="str">
            <v>Laundry Officer</v>
          </cell>
          <cell r="Z82" t="str">
            <v>1G1</v>
          </cell>
          <cell r="AA82">
            <v>1</v>
          </cell>
          <cell r="AB82" t="str">
            <v>G1</v>
          </cell>
          <cell r="AC82">
            <v>530955</v>
          </cell>
          <cell r="AD82" t="str">
            <v>SLL</v>
          </cell>
          <cell r="AE82" t="str">
            <v>02</v>
          </cell>
          <cell r="AF82" t="str">
            <v>1310</v>
          </cell>
          <cell r="AG82" t="str">
            <v>NPWLX</v>
          </cell>
          <cell r="AH82" t="str">
            <v>Moyamba</v>
          </cell>
          <cell r="AI82">
            <v>0</v>
          </cell>
          <cell r="AJ82">
            <v>0</v>
          </cell>
          <cell r="AK82" t="str">
            <v>LR</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row>
        <row r="83">
          <cell r="A83" t="str">
            <v>MY076-001</v>
          </cell>
          <cell r="B83" t="str">
            <v>O</v>
          </cell>
          <cell r="C83" t="str">
            <v>MY076</v>
          </cell>
          <cell r="D83" t="str">
            <v>Ansu</v>
          </cell>
          <cell r="E83">
            <v>0</v>
          </cell>
          <cell r="F83" t="str">
            <v>Yamba</v>
          </cell>
          <cell r="G83" t="str">
            <v xml:space="preserve">Yamba Ansu </v>
          </cell>
          <cell r="H83" t="str">
            <v>Mr</v>
          </cell>
          <cell r="I83" t="str">
            <v>M</v>
          </cell>
          <cell r="J83">
            <v>30442</v>
          </cell>
          <cell r="K83" t="str">
            <v>SLL</v>
          </cell>
          <cell r="L83">
            <v>0</v>
          </cell>
          <cell r="M83">
            <v>0</v>
          </cell>
          <cell r="N83">
            <v>0</v>
          </cell>
          <cell r="O83">
            <v>0</v>
          </cell>
          <cell r="P83">
            <v>0</v>
          </cell>
          <cell r="Q83">
            <v>0</v>
          </cell>
          <cell r="R83" t="str">
            <v>S01015000244</v>
          </cell>
          <cell r="S83">
            <v>0</v>
          </cell>
          <cell r="T83" t="str">
            <v>002-009-018-6132157-76</v>
          </cell>
          <cell r="U83">
            <v>41992</v>
          </cell>
          <cell r="V83">
            <v>41992</v>
          </cell>
          <cell r="W83">
            <v>42035</v>
          </cell>
          <cell r="X83">
            <v>42081</v>
          </cell>
          <cell r="Y83" t="str">
            <v>Cleaner LR</v>
          </cell>
          <cell r="Z83" t="str">
            <v>1G1</v>
          </cell>
          <cell r="AA83">
            <v>1</v>
          </cell>
          <cell r="AB83" t="str">
            <v>G1</v>
          </cell>
          <cell r="AC83">
            <v>530955</v>
          </cell>
          <cell r="AD83" t="str">
            <v>SLL</v>
          </cell>
          <cell r="AE83" t="str">
            <v>02</v>
          </cell>
          <cell r="AF83" t="str">
            <v>1310</v>
          </cell>
          <cell r="AG83" t="str">
            <v>NRLCX</v>
          </cell>
          <cell r="AH83" t="str">
            <v>Moyamba</v>
          </cell>
          <cell r="AI83">
            <v>0</v>
          </cell>
          <cell r="AJ83">
            <v>0</v>
          </cell>
          <cell r="AK83" t="str">
            <v>LR</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row>
        <row r="84">
          <cell r="A84" t="str">
            <v>MY077-001</v>
          </cell>
          <cell r="B84" t="str">
            <v>O</v>
          </cell>
          <cell r="C84" t="str">
            <v>MY077</v>
          </cell>
          <cell r="D84" t="str">
            <v>Ibrahim</v>
          </cell>
          <cell r="E84" t="str">
            <v>S.</v>
          </cell>
          <cell r="F84" t="str">
            <v>Moseray</v>
          </cell>
          <cell r="G84" t="str">
            <v>Moseray Ibrahim S.</v>
          </cell>
          <cell r="H84" t="str">
            <v>Mr</v>
          </cell>
          <cell r="I84" t="str">
            <v>M</v>
          </cell>
          <cell r="J84">
            <v>34085</v>
          </cell>
          <cell r="K84" t="str">
            <v>SLL</v>
          </cell>
          <cell r="L84">
            <v>0</v>
          </cell>
          <cell r="M84">
            <v>0</v>
          </cell>
          <cell r="N84">
            <v>0</v>
          </cell>
          <cell r="O84">
            <v>0</v>
          </cell>
          <cell r="P84">
            <v>0</v>
          </cell>
          <cell r="Q84">
            <v>0</v>
          </cell>
          <cell r="R84" t="str">
            <v>On process</v>
          </cell>
          <cell r="S84">
            <v>0</v>
          </cell>
          <cell r="T84" t="str">
            <v>09-6130935</v>
          </cell>
          <cell r="U84">
            <v>41992</v>
          </cell>
          <cell r="V84">
            <v>41992</v>
          </cell>
          <cell r="W84">
            <v>42035</v>
          </cell>
          <cell r="X84">
            <v>42081</v>
          </cell>
          <cell r="Y84" t="str">
            <v>Hygienist</v>
          </cell>
          <cell r="Z84" t="str">
            <v>3G1</v>
          </cell>
          <cell r="AA84">
            <v>3</v>
          </cell>
          <cell r="AB84" t="str">
            <v>G1</v>
          </cell>
          <cell r="AC84">
            <v>712216</v>
          </cell>
          <cell r="AD84" t="str">
            <v>SLL</v>
          </cell>
          <cell r="AE84" t="str">
            <v>02</v>
          </cell>
          <cell r="AF84" t="str">
            <v>1310</v>
          </cell>
          <cell r="AG84" t="str">
            <v>NPSYX</v>
          </cell>
          <cell r="AH84" t="str">
            <v>Moyamba</v>
          </cell>
          <cell r="AI84">
            <v>0</v>
          </cell>
          <cell r="AJ84">
            <v>0</v>
          </cell>
          <cell r="AK84" t="str">
            <v>HR</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row>
        <row r="85">
          <cell r="A85" t="str">
            <v>MY078-001</v>
          </cell>
          <cell r="B85" t="str">
            <v>O</v>
          </cell>
          <cell r="C85" t="str">
            <v>MY078</v>
          </cell>
          <cell r="D85" t="str">
            <v>Elisabeth</v>
          </cell>
          <cell r="E85" t="str">
            <v>Bundi</v>
          </cell>
          <cell r="F85" t="str">
            <v>Kowai</v>
          </cell>
          <cell r="G85" t="str">
            <v>Kowai Elisabeth Bundi</v>
          </cell>
          <cell r="H85" t="str">
            <v>Ms</v>
          </cell>
          <cell r="I85" t="str">
            <v>F</v>
          </cell>
          <cell r="J85">
            <v>31920</v>
          </cell>
          <cell r="K85" t="str">
            <v>SLL</v>
          </cell>
          <cell r="L85">
            <v>0</v>
          </cell>
          <cell r="M85">
            <v>0</v>
          </cell>
          <cell r="N85">
            <v>0</v>
          </cell>
          <cell r="O85">
            <v>0</v>
          </cell>
          <cell r="P85">
            <v>0</v>
          </cell>
          <cell r="Q85">
            <v>0</v>
          </cell>
          <cell r="R85" t="str">
            <v>On process</v>
          </cell>
          <cell r="S85">
            <v>0</v>
          </cell>
          <cell r="T85" t="str">
            <v>09-6131973</v>
          </cell>
          <cell r="U85">
            <v>41992</v>
          </cell>
          <cell r="V85">
            <v>41992</v>
          </cell>
          <cell r="W85">
            <v>42035</v>
          </cell>
          <cell r="X85">
            <v>42081</v>
          </cell>
          <cell r="Y85" t="str">
            <v>Cleaner LR</v>
          </cell>
          <cell r="Z85" t="str">
            <v>1G1</v>
          </cell>
          <cell r="AA85">
            <v>1</v>
          </cell>
          <cell r="AB85" t="str">
            <v>G1</v>
          </cell>
          <cell r="AC85">
            <v>530955</v>
          </cell>
          <cell r="AD85" t="str">
            <v>SLL</v>
          </cell>
          <cell r="AE85" t="str">
            <v>02</v>
          </cell>
          <cell r="AF85" t="str">
            <v>1310</v>
          </cell>
          <cell r="AG85" t="str">
            <v>NRLCX</v>
          </cell>
          <cell r="AH85" t="str">
            <v>Moyamba</v>
          </cell>
          <cell r="AI85">
            <v>0</v>
          </cell>
          <cell r="AJ85">
            <v>0</v>
          </cell>
          <cell r="AK85" t="str">
            <v>LR</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row>
        <row r="86">
          <cell r="A86" t="str">
            <v>MY079-001</v>
          </cell>
          <cell r="B86" t="str">
            <v>O</v>
          </cell>
          <cell r="C86" t="str">
            <v>MY079</v>
          </cell>
          <cell r="D86" t="str">
            <v>Aniatu</v>
          </cell>
          <cell r="E86">
            <v>0</v>
          </cell>
          <cell r="F86" t="str">
            <v>Kamara</v>
          </cell>
          <cell r="G86" t="str">
            <v xml:space="preserve">Kamara Aniatu </v>
          </cell>
          <cell r="H86" t="str">
            <v>Ms</v>
          </cell>
          <cell r="I86" t="str">
            <v>F</v>
          </cell>
          <cell r="J86">
            <v>31162</v>
          </cell>
          <cell r="K86" t="str">
            <v>SLL</v>
          </cell>
          <cell r="L86">
            <v>0</v>
          </cell>
          <cell r="M86">
            <v>0</v>
          </cell>
          <cell r="N86">
            <v>0</v>
          </cell>
          <cell r="O86">
            <v>0</v>
          </cell>
          <cell r="P86">
            <v>0</v>
          </cell>
          <cell r="Q86">
            <v>0</v>
          </cell>
          <cell r="R86" t="str">
            <v>On process</v>
          </cell>
          <cell r="S86">
            <v>0</v>
          </cell>
          <cell r="T86" t="str">
            <v>CHECK</v>
          </cell>
          <cell r="U86">
            <v>41992</v>
          </cell>
          <cell r="V86">
            <v>41992</v>
          </cell>
          <cell r="W86">
            <v>42035</v>
          </cell>
          <cell r="X86">
            <v>42081</v>
          </cell>
          <cell r="Y86" t="str">
            <v>Laundry Officer</v>
          </cell>
          <cell r="Z86" t="str">
            <v>1G1</v>
          </cell>
          <cell r="AA86">
            <v>1</v>
          </cell>
          <cell r="AB86" t="str">
            <v>G1</v>
          </cell>
          <cell r="AC86">
            <v>530955</v>
          </cell>
          <cell r="AD86" t="str">
            <v>SLL</v>
          </cell>
          <cell r="AE86" t="str">
            <v>02</v>
          </cell>
          <cell r="AF86" t="str">
            <v>1310</v>
          </cell>
          <cell r="AG86" t="str">
            <v>NPWLX</v>
          </cell>
          <cell r="AH86" t="str">
            <v>Moyamba</v>
          </cell>
          <cell r="AI86">
            <v>0</v>
          </cell>
          <cell r="AJ86">
            <v>0</v>
          </cell>
          <cell r="AK86" t="str">
            <v>LR</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row>
        <row r="87">
          <cell r="A87" t="str">
            <v>MY080-001</v>
          </cell>
          <cell r="B87" t="str">
            <v>O</v>
          </cell>
          <cell r="C87" t="str">
            <v>MY080</v>
          </cell>
          <cell r="D87" t="str">
            <v>Patrick</v>
          </cell>
          <cell r="E87" t="str">
            <v>Sahr</v>
          </cell>
          <cell r="F87" t="str">
            <v>Gbetuwa</v>
          </cell>
          <cell r="G87" t="str">
            <v>Gbetuwa Patrick Sahr</v>
          </cell>
          <cell r="H87" t="str">
            <v>Mr</v>
          </cell>
          <cell r="I87" t="str">
            <v>M</v>
          </cell>
          <cell r="J87">
            <v>31126</v>
          </cell>
          <cell r="K87" t="str">
            <v>SLL</v>
          </cell>
          <cell r="L87">
            <v>0</v>
          </cell>
          <cell r="M87">
            <v>0</v>
          </cell>
          <cell r="N87">
            <v>0</v>
          </cell>
          <cell r="O87">
            <v>0</v>
          </cell>
          <cell r="P87">
            <v>0</v>
          </cell>
          <cell r="Q87">
            <v>0</v>
          </cell>
          <cell r="R87" t="str">
            <v>On process</v>
          </cell>
          <cell r="S87">
            <v>0</v>
          </cell>
          <cell r="T87" t="str">
            <v>09-7246427</v>
          </cell>
          <cell r="U87">
            <v>41992</v>
          </cell>
          <cell r="V87">
            <v>41992</v>
          </cell>
          <cell r="W87">
            <v>42035</v>
          </cell>
          <cell r="X87">
            <v>42081</v>
          </cell>
          <cell r="Y87" t="str">
            <v>Waste Manager</v>
          </cell>
          <cell r="Z87" t="str">
            <v>2G1</v>
          </cell>
          <cell r="AA87">
            <v>2</v>
          </cell>
          <cell r="AB87" t="str">
            <v>G1</v>
          </cell>
          <cell r="AC87">
            <v>581876</v>
          </cell>
          <cell r="AD87" t="str">
            <v>SLL</v>
          </cell>
          <cell r="AE87" t="str">
            <v>02</v>
          </cell>
          <cell r="AF87" t="str">
            <v>1310</v>
          </cell>
          <cell r="AG87" t="str">
            <v>NPSAX</v>
          </cell>
          <cell r="AH87" t="str">
            <v>Moyamba</v>
          </cell>
          <cell r="AI87">
            <v>0</v>
          </cell>
          <cell r="AJ87">
            <v>0</v>
          </cell>
          <cell r="AK87" t="str">
            <v>HR</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row>
        <row r="88">
          <cell r="A88" t="str">
            <v>MY081-001</v>
          </cell>
          <cell r="B88" t="str">
            <v>O</v>
          </cell>
          <cell r="C88" t="str">
            <v>MY081</v>
          </cell>
          <cell r="D88" t="str">
            <v>Musa</v>
          </cell>
          <cell r="E88">
            <v>0</v>
          </cell>
          <cell r="F88" t="str">
            <v>Mambu</v>
          </cell>
          <cell r="G88" t="str">
            <v xml:space="preserve">Mambu Musa </v>
          </cell>
          <cell r="H88" t="str">
            <v>Mr</v>
          </cell>
          <cell r="I88" t="str">
            <v>M</v>
          </cell>
          <cell r="J88">
            <v>30798</v>
          </cell>
          <cell r="K88" t="str">
            <v>SLL</v>
          </cell>
          <cell r="L88">
            <v>0</v>
          </cell>
          <cell r="M88">
            <v>0</v>
          </cell>
          <cell r="N88">
            <v>0</v>
          </cell>
          <cell r="O88">
            <v>0</v>
          </cell>
          <cell r="P88">
            <v>0</v>
          </cell>
          <cell r="Q88">
            <v>0</v>
          </cell>
          <cell r="R88" t="str">
            <v>E1313198407100014</v>
          </cell>
          <cell r="S88">
            <v>0</v>
          </cell>
          <cell r="T88" t="str">
            <v>002-009-018-7107576-18</v>
          </cell>
          <cell r="U88">
            <v>41992</v>
          </cell>
          <cell r="V88">
            <v>41992</v>
          </cell>
          <cell r="W88">
            <v>42035</v>
          </cell>
          <cell r="X88">
            <v>42081</v>
          </cell>
          <cell r="Y88" t="str">
            <v>Hygienist</v>
          </cell>
          <cell r="Z88" t="str">
            <v>3G1</v>
          </cell>
          <cell r="AA88">
            <v>3</v>
          </cell>
          <cell r="AB88" t="str">
            <v>G1</v>
          </cell>
          <cell r="AC88">
            <v>712216</v>
          </cell>
          <cell r="AD88" t="str">
            <v>SLL</v>
          </cell>
          <cell r="AE88" t="str">
            <v>02</v>
          </cell>
          <cell r="AF88" t="str">
            <v>1310</v>
          </cell>
          <cell r="AG88" t="str">
            <v>NPSYX</v>
          </cell>
          <cell r="AH88" t="str">
            <v>Moyamba</v>
          </cell>
          <cell r="AI88">
            <v>0</v>
          </cell>
          <cell r="AJ88">
            <v>0</v>
          </cell>
          <cell r="AK88" t="str">
            <v>HR</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row>
        <row r="89">
          <cell r="A89" t="str">
            <v>MY082-001</v>
          </cell>
          <cell r="B89" t="str">
            <v>O</v>
          </cell>
          <cell r="C89" t="str">
            <v>MY082</v>
          </cell>
          <cell r="D89" t="str">
            <v xml:space="preserve">Kadiatu </v>
          </cell>
          <cell r="E89">
            <v>0</v>
          </cell>
          <cell r="F89" t="str">
            <v>Kabba</v>
          </cell>
          <cell r="G89" t="str">
            <v xml:space="preserve">Kabba Kadiatu  </v>
          </cell>
          <cell r="H89" t="str">
            <v>Ms</v>
          </cell>
          <cell r="I89" t="str">
            <v>F</v>
          </cell>
          <cell r="J89">
            <v>30257</v>
          </cell>
          <cell r="K89" t="str">
            <v>SLL</v>
          </cell>
          <cell r="L89">
            <v>0</v>
          </cell>
          <cell r="M89">
            <v>0</v>
          </cell>
          <cell r="N89">
            <v>0</v>
          </cell>
          <cell r="O89">
            <v>0</v>
          </cell>
          <cell r="P89">
            <v>0</v>
          </cell>
          <cell r="Q89">
            <v>0</v>
          </cell>
          <cell r="R89" t="str">
            <v>S01015000094</v>
          </cell>
          <cell r="S89">
            <v>0</v>
          </cell>
          <cell r="T89" t="str">
            <v>002-009-018-6132285-80</v>
          </cell>
          <cell r="U89">
            <v>42023</v>
          </cell>
          <cell r="V89">
            <v>42023</v>
          </cell>
          <cell r="W89">
            <v>42035</v>
          </cell>
          <cell r="X89">
            <v>42081</v>
          </cell>
          <cell r="Y89" t="str">
            <v>Cook</v>
          </cell>
          <cell r="Z89" t="str">
            <v>2G1</v>
          </cell>
          <cell r="AA89">
            <v>2</v>
          </cell>
          <cell r="AB89" t="str">
            <v>G1</v>
          </cell>
          <cell r="AC89">
            <v>581876</v>
          </cell>
          <cell r="AD89" t="str">
            <v>SLL</v>
          </cell>
          <cell r="AE89" t="str">
            <v>02</v>
          </cell>
          <cell r="AF89" t="str">
            <v>1310</v>
          </cell>
          <cell r="AG89" t="str">
            <v>NRLFX</v>
          </cell>
          <cell r="AH89" t="str">
            <v>Moyamba</v>
          </cell>
          <cell r="AI89">
            <v>0</v>
          </cell>
          <cell r="AJ89">
            <v>0</v>
          </cell>
          <cell r="AK89" t="str">
            <v>WZ</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row>
        <row r="90">
          <cell r="A90" t="str">
            <v>MY083-001</v>
          </cell>
          <cell r="B90" t="str">
            <v>O</v>
          </cell>
          <cell r="C90" t="str">
            <v>MY083</v>
          </cell>
          <cell r="D90" t="str">
            <v>Amara</v>
          </cell>
          <cell r="E90" t="str">
            <v>Sorbeh</v>
          </cell>
          <cell r="F90" t="str">
            <v>Fefegula</v>
          </cell>
          <cell r="G90" t="str">
            <v>Fefegula Amara Sorbeh</v>
          </cell>
          <cell r="H90" t="str">
            <v>Mr</v>
          </cell>
          <cell r="I90" t="str">
            <v>M</v>
          </cell>
          <cell r="J90">
            <v>30681</v>
          </cell>
          <cell r="K90" t="str">
            <v>SLL</v>
          </cell>
          <cell r="L90">
            <v>0</v>
          </cell>
          <cell r="M90">
            <v>0</v>
          </cell>
          <cell r="N90">
            <v>0</v>
          </cell>
          <cell r="O90">
            <v>0</v>
          </cell>
          <cell r="P90">
            <v>0</v>
          </cell>
          <cell r="Q90">
            <v>0</v>
          </cell>
          <cell r="R90" t="str">
            <v>S01081988312310010</v>
          </cell>
          <cell r="S90">
            <v>0</v>
          </cell>
          <cell r="T90" t="str">
            <v>03-6134457</v>
          </cell>
          <cell r="U90">
            <v>41992</v>
          </cell>
          <cell r="V90">
            <v>41992</v>
          </cell>
          <cell r="W90">
            <v>42035</v>
          </cell>
          <cell r="X90">
            <v>42081</v>
          </cell>
          <cell r="Y90" t="str">
            <v>Hygienist</v>
          </cell>
          <cell r="Z90" t="str">
            <v>3G1</v>
          </cell>
          <cell r="AA90">
            <v>3</v>
          </cell>
          <cell r="AB90" t="str">
            <v>G1</v>
          </cell>
          <cell r="AC90">
            <v>712216</v>
          </cell>
          <cell r="AD90" t="str">
            <v>SLL</v>
          </cell>
          <cell r="AE90" t="str">
            <v>02</v>
          </cell>
          <cell r="AF90" t="str">
            <v>1310</v>
          </cell>
          <cell r="AG90" t="str">
            <v>NPSYX</v>
          </cell>
          <cell r="AH90" t="str">
            <v>Moyamba</v>
          </cell>
          <cell r="AI90">
            <v>0</v>
          </cell>
          <cell r="AJ90">
            <v>0</v>
          </cell>
          <cell r="AK90" t="str">
            <v>HR</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row>
        <row r="91">
          <cell r="A91" t="str">
            <v>MY084-001</v>
          </cell>
          <cell r="B91" t="str">
            <v>O</v>
          </cell>
          <cell r="C91" t="str">
            <v>MY084</v>
          </cell>
          <cell r="D91" t="str">
            <v>Henry</v>
          </cell>
          <cell r="E91">
            <v>0</v>
          </cell>
          <cell r="F91" t="str">
            <v>Tucker</v>
          </cell>
          <cell r="G91" t="str">
            <v xml:space="preserve">Tucker Henry </v>
          </cell>
          <cell r="H91" t="str">
            <v>Mr</v>
          </cell>
          <cell r="I91" t="str">
            <v>M</v>
          </cell>
          <cell r="J91">
            <v>31802</v>
          </cell>
          <cell r="K91" t="str">
            <v>SLL</v>
          </cell>
          <cell r="L91">
            <v>0</v>
          </cell>
          <cell r="M91">
            <v>0</v>
          </cell>
          <cell r="N91">
            <v>0</v>
          </cell>
          <cell r="O91">
            <v>0</v>
          </cell>
          <cell r="P91">
            <v>0</v>
          </cell>
          <cell r="Q91">
            <v>0</v>
          </cell>
          <cell r="R91" t="str">
            <v>S01014001856</v>
          </cell>
          <cell r="S91">
            <v>0</v>
          </cell>
          <cell r="T91" t="str">
            <v>09-6130626</v>
          </cell>
          <cell r="U91">
            <v>41992</v>
          </cell>
          <cell r="V91">
            <v>41992</v>
          </cell>
          <cell r="W91">
            <v>42035</v>
          </cell>
          <cell r="X91">
            <v>42081</v>
          </cell>
          <cell r="Y91" t="str">
            <v>Hygienist</v>
          </cell>
          <cell r="Z91" t="str">
            <v>3G1</v>
          </cell>
          <cell r="AA91">
            <v>3</v>
          </cell>
          <cell r="AB91" t="str">
            <v>G1</v>
          </cell>
          <cell r="AC91">
            <v>712216</v>
          </cell>
          <cell r="AD91" t="str">
            <v>SLL</v>
          </cell>
          <cell r="AE91" t="str">
            <v>02</v>
          </cell>
          <cell r="AF91" t="str">
            <v>1310</v>
          </cell>
          <cell r="AG91" t="str">
            <v>NPSYX</v>
          </cell>
          <cell r="AH91" t="str">
            <v>Moyamba</v>
          </cell>
          <cell r="AI91">
            <v>0</v>
          </cell>
          <cell r="AJ91">
            <v>0</v>
          </cell>
          <cell r="AK91" t="str">
            <v>HR</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row>
        <row r="92">
          <cell r="A92" t="str">
            <v>MY085-001</v>
          </cell>
          <cell r="B92" t="str">
            <v>O</v>
          </cell>
          <cell r="C92" t="str">
            <v>MY085</v>
          </cell>
          <cell r="D92" t="str">
            <v>Mohamed</v>
          </cell>
          <cell r="E92" t="str">
            <v>Sulaiman</v>
          </cell>
          <cell r="F92" t="str">
            <v>Kanneh</v>
          </cell>
          <cell r="G92" t="str">
            <v>Kanneh Mohamed Sulaiman</v>
          </cell>
          <cell r="H92" t="str">
            <v>Mr</v>
          </cell>
          <cell r="I92" t="str">
            <v>M</v>
          </cell>
          <cell r="J92">
            <v>28972</v>
          </cell>
          <cell r="K92" t="str">
            <v>SLL</v>
          </cell>
          <cell r="L92">
            <v>0</v>
          </cell>
          <cell r="M92">
            <v>0</v>
          </cell>
          <cell r="N92">
            <v>0</v>
          </cell>
          <cell r="O92">
            <v>0</v>
          </cell>
          <cell r="P92">
            <v>0</v>
          </cell>
          <cell r="Q92">
            <v>0</v>
          </cell>
          <cell r="R92" t="str">
            <v>S01015000305</v>
          </cell>
          <cell r="S92">
            <v>0</v>
          </cell>
          <cell r="T92" t="str">
            <v>002-009-018-6132201-41</v>
          </cell>
          <cell r="U92">
            <v>41992</v>
          </cell>
          <cell r="V92">
            <v>41992</v>
          </cell>
          <cell r="W92">
            <v>42035</v>
          </cell>
          <cell r="X92">
            <v>42081</v>
          </cell>
          <cell r="Y92" t="str">
            <v>Hygienist</v>
          </cell>
          <cell r="Z92" t="str">
            <v>3G1</v>
          </cell>
          <cell r="AA92">
            <v>3</v>
          </cell>
          <cell r="AB92" t="str">
            <v>G1</v>
          </cell>
          <cell r="AC92">
            <v>712216</v>
          </cell>
          <cell r="AD92" t="str">
            <v>SLL</v>
          </cell>
          <cell r="AE92" t="str">
            <v>02</v>
          </cell>
          <cell r="AF92" t="str">
            <v>1310</v>
          </cell>
          <cell r="AG92" t="str">
            <v>NPSYX</v>
          </cell>
          <cell r="AH92" t="str">
            <v>Moyamba</v>
          </cell>
          <cell r="AI92">
            <v>0</v>
          </cell>
          <cell r="AJ92">
            <v>0</v>
          </cell>
          <cell r="AK92" t="str">
            <v>HR</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row>
        <row r="93">
          <cell r="A93" t="str">
            <v>MY086-001</v>
          </cell>
          <cell r="B93" t="str">
            <v>O</v>
          </cell>
          <cell r="C93" t="str">
            <v>MY086</v>
          </cell>
          <cell r="D93" t="str">
            <v>Jeneba</v>
          </cell>
          <cell r="E93" t="str">
            <v>Lamin</v>
          </cell>
          <cell r="F93" t="str">
            <v>Kamanda</v>
          </cell>
          <cell r="G93" t="str">
            <v>Kamanda Jeneba Lamin</v>
          </cell>
          <cell r="H93" t="str">
            <v>Mr</v>
          </cell>
          <cell r="I93" t="str">
            <v>M</v>
          </cell>
          <cell r="J93">
            <v>28130</v>
          </cell>
          <cell r="K93" t="str">
            <v>SLL</v>
          </cell>
          <cell r="L93">
            <v>0</v>
          </cell>
          <cell r="M93">
            <v>0</v>
          </cell>
          <cell r="N93">
            <v>0</v>
          </cell>
          <cell r="O93">
            <v>0</v>
          </cell>
          <cell r="P93">
            <v>0</v>
          </cell>
          <cell r="Q93">
            <v>0</v>
          </cell>
          <cell r="R93" t="str">
            <v>S0306197501050022</v>
          </cell>
          <cell r="S93">
            <v>0</v>
          </cell>
          <cell r="T93" t="str">
            <v>09-7107673</v>
          </cell>
          <cell r="U93">
            <v>41992</v>
          </cell>
          <cell r="V93">
            <v>41992</v>
          </cell>
          <cell r="W93">
            <v>42035</v>
          </cell>
          <cell r="X93">
            <v>42081</v>
          </cell>
          <cell r="Y93" t="str">
            <v>Laundry Officer</v>
          </cell>
          <cell r="Z93" t="str">
            <v>1G1</v>
          </cell>
          <cell r="AA93">
            <v>1</v>
          </cell>
          <cell r="AB93" t="str">
            <v>G1</v>
          </cell>
          <cell r="AC93">
            <v>530955</v>
          </cell>
          <cell r="AD93" t="str">
            <v>SLL</v>
          </cell>
          <cell r="AE93" t="str">
            <v>02</v>
          </cell>
          <cell r="AF93" t="str">
            <v>1310</v>
          </cell>
          <cell r="AG93" t="str">
            <v>NPWLX</v>
          </cell>
          <cell r="AH93" t="str">
            <v>Moyamba</v>
          </cell>
          <cell r="AI93">
            <v>0</v>
          </cell>
          <cell r="AJ93">
            <v>0</v>
          </cell>
          <cell r="AK93" t="str">
            <v>LR</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row>
        <row r="94">
          <cell r="A94" t="str">
            <v>MY087-001</v>
          </cell>
          <cell r="B94" t="str">
            <v>O</v>
          </cell>
          <cell r="C94" t="str">
            <v>MY087</v>
          </cell>
          <cell r="D94" t="str">
            <v>Theresa</v>
          </cell>
          <cell r="E94">
            <v>0</v>
          </cell>
          <cell r="F94" t="str">
            <v>Ndoko</v>
          </cell>
          <cell r="G94" t="str">
            <v xml:space="preserve">Ndoko Theresa </v>
          </cell>
          <cell r="H94" t="str">
            <v>Ms</v>
          </cell>
          <cell r="I94" t="str">
            <v>F</v>
          </cell>
          <cell r="J94">
            <v>25704</v>
          </cell>
          <cell r="K94" t="str">
            <v>SLL</v>
          </cell>
          <cell r="L94">
            <v>0</v>
          </cell>
          <cell r="M94">
            <v>0</v>
          </cell>
          <cell r="N94">
            <v>0</v>
          </cell>
          <cell r="O94">
            <v>0</v>
          </cell>
          <cell r="P94">
            <v>0</v>
          </cell>
          <cell r="Q94">
            <v>0</v>
          </cell>
          <cell r="R94" t="str">
            <v>On process</v>
          </cell>
          <cell r="S94">
            <v>0</v>
          </cell>
          <cell r="T94" t="str">
            <v>002-009-018-6132221-78</v>
          </cell>
          <cell r="U94">
            <v>41992</v>
          </cell>
          <cell r="V94">
            <v>41992</v>
          </cell>
          <cell r="W94">
            <v>42035</v>
          </cell>
          <cell r="X94">
            <v>42081</v>
          </cell>
          <cell r="Y94" t="str">
            <v>Laundry Officer</v>
          </cell>
          <cell r="Z94" t="str">
            <v>1G1</v>
          </cell>
          <cell r="AA94">
            <v>1</v>
          </cell>
          <cell r="AB94" t="str">
            <v>G1</v>
          </cell>
          <cell r="AC94">
            <v>530955</v>
          </cell>
          <cell r="AD94" t="str">
            <v>SLL</v>
          </cell>
          <cell r="AE94" t="str">
            <v>02</v>
          </cell>
          <cell r="AF94" t="str">
            <v>1310</v>
          </cell>
          <cell r="AG94" t="str">
            <v>NPWLX</v>
          </cell>
          <cell r="AH94" t="str">
            <v>Moyamba</v>
          </cell>
          <cell r="AI94">
            <v>0</v>
          </cell>
          <cell r="AJ94">
            <v>0</v>
          </cell>
          <cell r="AK94" t="str">
            <v>LR</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row>
        <row r="95">
          <cell r="A95" t="str">
            <v>MY088-001</v>
          </cell>
          <cell r="B95" t="str">
            <v>O</v>
          </cell>
          <cell r="C95" t="str">
            <v>MY088</v>
          </cell>
          <cell r="D95" t="str">
            <v>Mohammed</v>
          </cell>
          <cell r="E95" t="str">
            <v>Lamin</v>
          </cell>
          <cell r="F95" t="str">
            <v>Kamara</v>
          </cell>
          <cell r="G95" t="str">
            <v>Kamara Mohammed Lamin</v>
          </cell>
          <cell r="H95" t="str">
            <v>Mr</v>
          </cell>
          <cell r="I95" t="str">
            <v>M</v>
          </cell>
          <cell r="J95">
            <v>32674</v>
          </cell>
          <cell r="K95" t="str">
            <v>SLL</v>
          </cell>
          <cell r="L95">
            <v>0</v>
          </cell>
          <cell r="M95">
            <v>0</v>
          </cell>
          <cell r="N95">
            <v>0</v>
          </cell>
          <cell r="O95">
            <v>0</v>
          </cell>
          <cell r="P95">
            <v>0</v>
          </cell>
          <cell r="Q95">
            <v>0</v>
          </cell>
          <cell r="R95" t="str">
            <v>N2206198606150017</v>
          </cell>
          <cell r="S95">
            <v>0</v>
          </cell>
          <cell r="T95" t="str">
            <v>09-6131119</v>
          </cell>
          <cell r="U95">
            <v>41992</v>
          </cell>
          <cell r="V95">
            <v>41992</v>
          </cell>
          <cell r="W95">
            <v>42035</v>
          </cell>
          <cell r="X95">
            <v>42081</v>
          </cell>
          <cell r="Y95" t="str">
            <v>Undresser</v>
          </cell>
          <cell r="Z95" t="str">
            <v>3G1</v>
          </cell>
          <cell r="AA95">
            <v>3</v>
          </cell>
          <cell r="AB95" t="str">
            <v>G1</v>
          </cell>
          <cell r="AC95">
            <v>712216</v>
          </cell>
          <cell r="AD95" t="str">
            <v>SLL</v>
          </cell>
          <cell r="AE95" t="str">
            <v>02</v>
          </cell>
          <cell r="AF95" t="str">
            <v>1310</v>
          </cell>
          <cell r="AG95" t="str">
            <v>NPSSD</v>
          </cell>
          <cell r="AH95" t="str">
            <v>Moyamba</v>
          </cell>
          <cell r="AI95">
            <v>0</v>
          </cell>
          <cell r="AJ95">
            <v>0</v>
          </cell>
          <cell r="AK95" t="str">
            <v>LR</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row>
        <row r="96">
          <cell r="A96" t="str">
            <v>MY089-001</v>
          </cell>
          <cell r="B96" t="str">
            <v>O</v>
          </cell>
          <cell r="C96" t="str">
            <v>MY089</v>
          </cell>
          <cell r="D96" t="str">
            <v>Nancy</v>
          </cell>
          <cell r="E96">
            <v>0</v>
          </cell>
          <cell r="F96" t="str">
            <v>Gendemeh</v>
          </cell>
          <cell r="G96" t="str">
            <v xml:space="preserve">Gendemeh Nancy </v>
          </cell>
          <cell r="H96" t="str">
            <v>Ms</v>
          </cell>
          <cell r="I96" t="str">
            <v>F</v>
          </cell>
          <cell r="J96">
            <v>30957</v>
          </cell>
          <cell r="K96" t="str">
            <v>SLL</v>
          </cell>
          <cell r="L96">
            <v>0</v>
          </cell>
          <cell r="M96">
            <v>0</v>
          </cell>
          <cell r="N96">
            <v>0</v>
          </cell>
          <cell r="O96">
            <v>0</v>
          </cell>
          <cell r="P96">
            <v>0</v>
          </cell>
          <cell r="Q96">
            <v>0</v>
          </cell>
          <cell r="R96" t="str">
            <v>On process</v>
          </cell>
          <cell r="S96">
            <v>0</v>
          </cell>
          <cell r="T96" t="str">
            <v>002-009-018-6132262-52</v>
          </cell>
          <cell r="U96">
            <v>41992</v>
          </cell>
          <cell r="V96">
            <v>41992</v>
          </cell>
          <cell r="W96">
            <v>42035</v>
          </cell>
          <cell r="X96">
            <v>42081</v>
          </cell>
          <cell r="Y96" t="str">
            <v>Burial Manager</v>
          </cell>
          <cell r="Z96" t="str">
            <v>2G1</v>
          </cell>
          <cell r="AA96">
            <v>2</v>
          </cell>
          <cell r="AB96" t="str">
            <v>G1</v>
          </cell>
          <cell r="AC96">
            <v>581876</v>
          </cell>
          <cell r="AD96" t="str">
            <v>SLL</v>
          </cell>
          <cell r="AE96" t="str">
            <v>02</v>
          </cell>
          <cell r="AF96" t="str">
            <v>1310</v>
          </cell>
          <cell r="AG96" t="str">
            <v>NPSBX</v>
          </cell>
          <cell r="AH96" t="str">
            <v>Moyamba</v>
          </cell>
          <cell r="AI96">
            <v>0</v>
          </cell>
          <cell r="AJ96">
            <v>0</v>
          </cell>
          <cell r="AK96" t="str">
            <v>HR</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row>
        <row r="97">
          <cell r="A97" t="str">
            <v>MY090-001</v>
          </cell>
          <cell r="B97" t="str">
            <v>O</v>
          </cell>
          <cell r="C97" t="str">
            <v>MY090</v>
          </cell>
          <cell r="D97" t="str">
            <v>John</v>
          </cell>
          <cell r="E97" t="str">
            <v>Gboba</v>
          </cell>
          <cell r="F97" t="str">
            <v>Tucker</v>
          </cell>
          <cell r="G97" t="str">
            <v>Tucker John Gboba</v>
          </cell>
          <cell r="H97" t="str">
            <v>Mr</v>
          </cell>
          <cell r="I97" t="str">
            <v>M</v>
          </cell>
          <cell r="J97">
            <v>26153</v>
          </cell>
          <cell r="K97" t="str">
            <v>SLL</v>
          </cell>
          <cell r="L97">
            <v>0</v>
          </cell>
          <cell r="M97">
            <v>0</v>
          </cell>
          <cell r="N97">
            <v>0</v>
          </cell>
          <cell r="O97">
            <v>0</v>
          </cell>
          <cell r="P97">
            <v>0</v>
          </cell>
          <cell r="Q97">
            <v>0</v>
          </cell>
          <cell r="R97" t="str">
            <v>On process</v>
          </cell>
          <cell r="S97">
            <v>0</v>
          </cell>
          <cell r="T97" t="str">
            <v>09-6130449</v>
          </cell>
          <cell r="U97">
            <v>41992</v>
          </cell>
          <cell r="V97">
            <v>41992</v>
          </cell>
          <cell r="W97">
            <v>42035</v>
          </cell>
          <cell r="X97">
            <v>42081</v>
          </cell>
          <cell r="Y97" t="str">
            <v>Waste Manager</v>
          </cell>
          <cell r="Z97" t="str">
            <v>2G1</v>
          </cell>
          <cell r="AA97">
            <v>2</v>
          </cell>
          <cell r="AB97" t="str">
            <v>G1</v>
          </cell>
          <cell r="AC97">
            <v>581876</v>
          </cell>
          <cell r="AD97" t="str">
            <v>SLL</v>
          </cell>
          <cell r="AE97" t="str">
            <v>02</v>
          </cell>
          <cell r="AF97" t="str">
            <v>1310</v>
          </cell>
          <cell r="AG97" t="str">
            <v>NPSAX</v>
          </cell>
          <cell r="AH97" t="str">
            <v>Moyamba</v>
          </cell>
          <cell r="AI97">
            <v>0</v>
          </cell>
          <cell r="AJ97">
            <v>0</v>
          </cell>
          <cell r="AK97" t="str">
            <v>HR</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row>
        <row r="98">
          <cell r="A98" t="str">
            <v>MY091-001</v>
          </cell>
          <cell r="B98" t="str">
            <v>O</v>
          </cell>
          <cell r="C98" t="str">
            <v>MY091</v>
          </cell>
          <cell r="D98" t="str">
            <v>Sorie</v>
          </cell>
          <cell r="E98">
            <v>0</v>
          </cell>
          <cell r="F98" t="str">
            <v>Kamara</v>
          </cell>
          <cell r="G98" t="str">
            <v xml:space="preserve">Kamara Sorie </v>
          </cell>
          <cell r="H98" t="str">
            <v>Mr</v>
          </cell>
          <cell r="I98" t="str">
            <v>M</v>
          </cell>
          <cell r="J98">
            <v>29438</v>
          </cell>
          <cell r="K98" t="str">
            <v>SLL</v>
          </cell>
          <cell r="L98">
            <v>0</v>
          </cell>
          <cell r="M98">
            <v>0</v>
          </cell>
          <cell r="N98">
            <v>0</v>
          </cell>
          <cell r="O98">
            <v>0</v>
          </cell>
          <cell r="P98">
            <v>0</v>
          </cell>
          <cell r="Q98">
            <v>0</v>
          </cell>
          <cell r="R98" t="str">
            <v>S01015000245</v>
          </cell>
          <cell r="S98">
            <v>0</v>
          </cell>
          <cell r="T98" t="str">
            <v>09-7108886</v>
          </cell>
          <cell r="U98">
            <v>41992</v>
          </cell>
          <cell r="V98">
            <v>41992</v>
          </cell>
          <cell r="W98">
            <v>42035</v>
          </cell>
          <cell r="X98">
            <v>42081</v>
          </cell>
          <cell r="Y98" t="str">
            <v>Hygienist</v>
          </cell>
          <cell r="Z98" t="str">
            <v>3G1</v>
          </cell>
          <cell r="AA98">
            <v>3</v>
          </cell>
          <cell r="AB98" t="str">
            <v>G1</v>
          </cell>
          <cell r="AC98">
            <v>712216</v>
          </cell>
          <cell r="AD98" t="str">
            <v>SLL</v>
          </cell>
          <cell r="AE98" t="str">
            <v>02</v>
          </cell>
          <cell r="AF98" t="str">
            <v>1310</v>
          </cell>
          <cell r="AG98" t="str">
            <v>NPSYX</v>
          </cell>
          <cell r="AH98" t="str">
            <v>Moyamba</v>
          </cell>
          <cell r="AI98">
            <v>0</v>
          </cell>
          <cell r="AJ98">
            <v>0</v>
          </cell>
          <cell r="AK98" t="str">
            <v>HR</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row>
        <row r="99">
          <cell r="A99" t="str">
            <v>MY092-001</v>
          </cell>
          <cell r="B99" t="str">
            <v>O</v>
          </cell>
          <cell r="C99" t="str">
            <v>MY092</v>
          </cell>
          <cell r="D99" t="str">
            <v>Alfred</v>
          </cell>
          <cell r="E99" t="str">
            <v>Bobor Jr.</v>
          </cell>
          <cell r="F99" t="str">
            <v>Tommy</v>
          </cell>
          <cell r="G99" t="str">
            <v>Tommy Alfred Bobor Jr.</v>
          </cell>
          <cell r="H99" t="str">
            <v>Mr</v>
          </cell>
          <cell r="I99" t="str">
            <v>M</v>
          </cell>
          <cell r="J99">
            <v>30856</v>
          </cell>
          <cell r="K99" t="str">
            <v>SLL</v>
          </cell>
          <cell r="L99">
            <v>0</v>
          </cell>
          <cell r="M99">
            <v>0</v>
          </cell>
          <cell r="N99">
            <v>0</v>
          </cell>
          <cell r="O99">
            <v>0</v>
          </cell>
          <cell r="P99">
            <v>0</v>
          </cell>
          <cell r="Q99">
            <v>0</v>
          </cell>
          <cell r="R99" t="str">
            <v>On process</v>
          </cell>
          <cell r="S99">
            <v>0</v>
          </cell>
          <cell r="T99" t="str">
            <v>09-6130928</v>
          </cell>
          <cell r="U99">
            <v>41992</v>
          </cell>
          <cell r="V99">
            <v>41992</v>
          </cell>
          <cell r="W99">
            <v>42035</v>
          </cell>
          <cell r="X99">
            <v>42081</v>
          </cell>
          <cell r="Y99" t="str">
            <v>Hygienist</v>
          </cell>
          <cell r="Z99" t="str">
            <v>3G1</v>
          </cell>
          <cell r="AA99">
            <v>3</v>
          </cell>
          <cell r="AB99" t="str">
            <v>G1</v>
          </cell>
          <cell r="AC99">
            <v>712216</v>
          </cell>
          <cell r="AD99" t="str">
            <v>SLL</v>
          </cell>
          <cell r="AE99" t="str">
            <v>02</v>
          </cell>
          <cell r="AF99" t="str">
            <v>1310</v>
          </cell>
          <cell r="AG99" t="str">
            <v>NPSYX</v>
          </cell>
          <cell r="AH99" t="str">
            <v>Moyamba</v>
          </cell>
          <cell r="AI99">
            <v>0</v>
          </cell>
          <cell r="AJ99">
            <v>0</v>
          </cell>
          <cell r="AK99" t="str">
            <v>HR</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row>
        <row r="100">
          <cell r="A100" t="str">
            <v>MY093-001</v>
          </cell>
          <cell r="B100" t="str">
            <v>O</v>
          </cell>
          <cell r="C100" t="str">
            <v>MY093</v>
          </cell>
          <cell r="D100" t="str">
            <v>Mary</v>
          </cell>
          <cell r="E100" t="str">
            <v>Mannah</v>
          </cell>
          <cell r="F100" t="str">
            <v>Bureh</v>
          </cell>
          <cell r="G100" t="str">
            <v>Bureh Mary Mannah</v>
          </cell>
          <cell r="H100" t="str">
            <v>Ms</v>
          </cell>
          <cell r="I100" t="str">
            <v>F</v>
          </cell>
          <cell r="J100">
            <v>27535</v>
          </cell>
          <cell r="K100" t="str">
            <v>SLL</v>
          </cell>
          <cell r="L100">
            <v>0</v>
          </cell>
          <cell r="M100">
            <v>0</v>
          </cell>
          <cell r="N100">
            <v>0</v>
          </cell>
          <cell r="O100">
            <v>0</v>
          </cell>
          <cell r="P100">
            <v>0</v>
          </cell>
          <cell r="Q100">
            <v>0</v>
          </cell>
          <cell r="R100" t="str">
            <v>On process</v>
          </cell>
          <cell r="S100">
            <v>0</v>
          </cell>
          <cell r="T100" t="str">
            <v>002-009-018-6132185-89</v>
          </cell>
          <cell r="U100">
            <v>41992</v>
          </cell>
          <cell r="V100">
            <v>41992</v>
          </cell>
          <cell r="W100">
            <v>42035</v>
          </cell>
          <cell r="X100">
            <v>42081</v>
          </cell>
          <cell r="Y100" t="str">
            <v>Hygienist</v>
          </cell>
          <cell r="Z100" t="str">
            <v>3G1</v>
          </cell>
          <cell r="AA100">
            <v>3</v>
          </cell>
          <cell r="AB100" t="str">
            <v>G1</v>
          </cell>
          <cell r="AC100">
            <v>712216</v>
          </cell>
          <cell r="AD100" t="str">
            <v>SLL</v>
          </cell>
          <cell r="AE100" t="str">
            <v>02</v>
          </cell>
          <cell r="AF100" t="str">
            <v>1310</v>
          </cell>
          <cell r="AG100" t="str">
            <v>NPSYX</v>
          </cell>
          <cell r="AH100" t="str">
            <v>Moyamba</v>
          </cell>
          <cell r="AI100">
            <v>0</v>
          </cell>
          <cell r="AJ100">
            <v>0</v>
          </cell>
          <cell r="AK100" t="str">
            <v>HR</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row>
        <row r="101">
          <cell r="A101" t="str">
            <v>MY094-001</v>
          </cell>
          <cell r="B101" t="str">
            <v>O</v>
          </cell>
          <cell r="C101" t="str">
            <v>MY094</v>
          </cell>
          <cell r="D101" t="str">
            <v>Lois</v>
          </cell>
          <cell r="E101" t="str">
            <v>B.</v>
          </cell>
          <cell r="F101" t="str">
            <v>Lahai</v>
          </cell>
          <cell r="G101" t="str">
            <v>Lahai Lois B.</v>
          </cell>
          <cell r="H101" t="str">
            <v>Mr</v>
          </cell>
          <cell r="I101" t="str">
            <v>M</v>
          </cell>
          <cell r="J101">
            <v>28497</v>
          </cell>
          <cell r="K101" t="str">
            <v>SLL</v>
          </cell>
          <cell r="L101">
            <v>0</v>
          </cell>
          <cell r="M101">
            <v>0</v>
          </cell>
          <cell r="N101">
            <v>0</v>
          </cell>
          <cell r="O101">
            <v>0</v>
          </cell>
          <cell r="P101">
            <v>0</v>
          </cell>
          <cell r="Q101">
            <v>0</v>
          </cell>
          <cell r="R101" t="str">
            <v>S01081983052200035</v>
          </cell>
          <cell r="S101">
            <v>0</v>
          </cell>
          <cell r="T101" t="str">
            <v>09-7109027</v>
          </cell>
          <cell r="U101">
            <v>41992</v>
          </cell>
          <cell r="V101">
            <v>41992</v>
          </cell>
          <cell r="W101">
            <v>42035</v>
          </cell>
          <cell r="X101">
            <v>42081</v>
          </cell>
          <cell r="Y101" t="str">
            <v>Undresser</v>
          </cell>
          <cell r="Z101" t="str">
            <v>3G1</v>
          </cell>
          <cell r="AA101">
            <v>3</v>
          </cell>
          <cell r="AB101" t="str">
            <v>G1</v>
          </cell>
          <cell r="AC101">
            <v>712216</v>
          </cell>
          <cell r="AD101" t="str">
            <v>SLL</v>
          </cell>
          <cell r="AE101" t="str">
            <v>02</v>
          </cell>
          <cell r="AF101" t="str">
            <v>1310</v>
          </cell>
          <cell r="AG101" t="str">
            <v>NPSSD</v>
          </cell>
          <cell r="AH101" t="str">
            <v>Moyamba</v>
          </cell>
          <cell r="AI101">
            <v>0</v>
          </cell>
          <cell r="AJ101">
            <v>0</v>
          </cell>
          <cell r="AK101" t="str">
            <v>LR</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row>
        <row r="102">
          <cell r="A102" t="str">
            <v>MY095-001</v>
          </cell>
          <cell r="B102" t="str">
            <v>O</v>
          </cell>
          <cell r="C102" t="str">
            <v>MY095</v>
          </cell>
          <cell r="D102" t="str">
            <v>Rugiatu</v>
          </cell>
          <cell r="E102" t="str">
            <v>Haja</v>
          </cell>
          <cell r="F102" t="str">
            <v>Koroma</v>
          </cell>
          <cell r="G102" t="str">
            <v>Koroma Rugiatu Haja</v>
          </cell>
          <cell r="H102" t="str">
            <v>Ms</v>
          </cell>
          <cell r="I102" t="str">
            <v>F</v>
          </cell>
          <cell r="J102">
            <v>30817</v>
          </cell>
          <cell r="K102" t="str">
            <v>SLL</v>
          </cell>
          <cell r="L102">
            <v>0</v>
          </cell>
          <cell r="M102">
            <v>0</v>
          </cell>
          <cell r="N102">
            <v>0</v>
          </cell>
          <cell r="O102">
            <v>0</v>
          </cell>
          <cell r="P102">
            <v>0</v>
          </cell>
          <cell r="Q102">
            <v>0</v>
          </cell>
          <cell r="R102" t="str">
            <v>S01010003492</v>
          </cell>
          <cell r="S102">
            <v>0</v>
          </cell>
          <cell r="T102" t="str">
            <v>09-7108444</v>
          </cell>
          <cell r="U102">
            <v>41992</v>
          </cell>
          <cell r="V102">
            <v>41992</v>
          </cell>
          <cell r="W102">
            <v>42035</v>
          </cell>
          <cell r="X102">
            <v>42081</v>
          </cell>
          <cell r="Y102" t="str">
            <v>Undresser</v>
          </cell>
          <cell r="Z102" t="str">
            <v>3G1</v>
          </cell>
          <cell r="AA102">
            <v>3</v>
          </cell>
          <cell r="AB102" t="str">
            <v>G1</v>
          </cell>
          <cell r="AC102">
            <v>712216</v>
          </cell>
          <cell r="AD102" t="str">
            <v>SLL</v>
          </cell>
          <cell r="AE102" t="str">
            <v>02</v>
          </cell>
          <cell r="AF102" t="str">
            <v>1310</v>
          </cell>
          <cell r="AG102" t="str">
            <v>NPSSD</v>
          </cell>
          <cell r="AH102" t="str">
            <v>Moyamba</v>
          </cell>
          <cell r="AI102">
            <v>0</v>
          </cell>
          <cell r="AJ102">
            <v>0</v>
          </cell>
          <cell r="AK102" t="str">
            <v>LR</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row>
        <row r="103">
          <cell r="A103" t="str">
            <v>MY096-001</v>
          </cell>
          <cell r="B103" t="str">
            <v>O</v>
          </cell>
          <cell r="C103" t="str">
            <v>MY096</v>
          </cell>
          <cell r="D103" t="str">
            <v>Hannah</v>
          </cell>
          <cell r="E103">
            <v>0</v>
          </cell>
          <cell r="F103" t="str">
            <v>Kamara</v>
          </cell>
          <cell r="G103" t="str">
            <v xml:space="preserve">Kamara Hannah </v>
          </cell>
          <cell r="H103" t="str">
            <v>Ms</v>
          </cell>
          <cell r="I103" t="str">
            <v>F</v>
          </cell>
          <cell r="J103">
            <v>27618</v>
          </cell>
          <cell r="K103" t="str">
            <v>SLL</v>
          </cell>
          <cell r="L103">
            <v>0</v>
          </cell>
          <cell r="M103">
            <v>0</v>
          </cell>
          <cell r="N103">
            <v>0</v>
          </cell>
          <cell r="O103">
            <v>0</v>
          </cell>
          <cell r="P103">
            <v>0</v>
          </cell>
          <cell r="Q103">
            <v>0</v>
          </cell>
          <cell r="R103" t="str">
            <v>On process</v>
          </cell>
          <cell r="S103">
            <v>0</v>
          </cell>
          <cell r="T103" t="str">
            <v>09-7095429</v>
          </cell>
          <cell r="U103">
            <v>41992</v>
          </cell>
          <cell r="V103">
            <v>41992</v>
          </cell>
          <cell r="W103">
            <v>42035</v>
          </cell>
          <cell r="X103">
            <v>42081</v>
          </cell>
          <cell r="Y103" t="str">
            <v>Hygienist</v>
          </cell>
          <cell r="Z103" t="str">
            <v>3G1</v>
          </cell>
          <cell r="AA103">
            <v>3</v>
          </cell>
          <cell r="AB103" t="str">
            <v>G1</v>
          </cell>
          <cell r="AC103">
            <v>712216</v>
          </cell>
          <cell r="AD103" t="str">
            <v>SLL</v>
          </cell>
          <cell r="AE103" t="str">
            <v>02</v>
          </cell>
          <cell r="AF103" t="str">
            <v>1310</v>
          </cell>
          <cell r="AG103" t="str">
            <v>NPSYX</v>
          </cell>
          <cell r="AH103" t="str">
            <v>Moyamba</v>
          </cell>
          <cell r="AI103">
            <v>0</v>
          </cell>
          <cell r="AJ103">
            <v>0</v>
          </cell>
          <cell r="AK103" t="str">
            <v>HR</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row>
        <row r="104">
          <cell r="A104" t="str">
            <v>MY097-001</v>
          </cell>
          <cell r="B104" t="str">
            <v>O</v>
          </cell>
          <cell r="C104" t="str">
            <v>MY097</v>
          </cell>
          <cell r="D104" t="str">
            <v>Joseph</v>
          </cell>
          <cell r="E104" t="str">
            <v>Munda</v>
          </cell>
          <cell r="F104" t="str">
            <v>Benjie</v>
          </cell>
          <cell r="G104" t="str">
            <v>Benjie Joseph Munda</v>
          </cell>
          <cell r="H104" t="str">
            <v>Mr</v>
          </cell>
          <cell r="I104" t="str">
            <v>M</v>
          </cell>
          <cell r="J104">
            <v>33688</v>
          </cell>
          <cell r="K104" t="str">
            <v>SLL</v>
          </cell>
          <cell r="L104">
            <v>0</v>
          </cell>
          <cell r="M104">
            <v>0</v>
          </cell>
          <cell r="N104">
            <v>0</v>
          </cell>
          <cell r="O104">
            <v>0</v>
          </cell>
          <cell r="P104">
            <v>0</v>
          </cell>
          <cell r="Q104">
            <v>0</v>
          </cell>
          <cell r="R104" t="str">
            <v>On process</v>
          </cell>
          <cell r="S104">
            <v>0</v>
          </cell>
          <cell r="T104" t="str">
            <v>002-009-018-6132194-62</v>
          </cell>
          <cell r="U104">
            <v>41992</v>
          </cell>
          <cell r="V104">
            <v>41992</v>
          </cell>
          <cell r="W104">
            <v>42035</v>
          </cell>
          <cell r="X104">
            <v>42081</v>
          </cell>
          <cell r="Y104" t="str">
            <v>Laundry Officer</v>
          </cell>
          <cell r="Z104" t="str">
            <v>1G1</v>
          </cell>
          <cell r="AA104">
            <v>1</v>
          </cell>
          <cell r="AB104" t="str">
            <v>G1</v>
          </cell>
          <cell r="AC104">
            <v>530955</v>
          </cell>
          <cell r="AD104" t="str">
            <v>SLL</v>
          </cell>
          <cell r="AE104" t="str">
            <v>02</v>
          </cell>
          <cell r="AF104" t="str">
            <v>1310</v>
          </cell>
          <cell r="AG104" t="str">
            <v>NPWLX</v>
          </cell>
          <cell r="AH104" t="str">
            <v>Moyamba</v>
          </cell>
          <cell r="AI104">
            <v>0</v>
          </cell>
          <cell r="AJ104">
            <v>0</v>
          </cell>
          <cell r="AK104" t="str">
            <v>LR</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row>
        <row r="105">
          <cell r="A105" t="str">
            <v>MY098-001</v>
          </cell>
          <cell r="B105" t="str">
            <v>O</v>
          </cell>
          <cell r="C105" t="str">
            <v>MY098</v>
          </cell>
          <cell r="D105" t="str">
            <v>Dauda</v>
          </cell>
          <cell r="E105" t="str">
            <v>S.</v>
          </cell>
          <cell r="F105" t="str">
            <v>Bassie</v>
          </cell>
          <cell r="G105" t="str">
            <v>Bassie Dauda S.</v>
          </cell>
          <cell r="H105" t="str">
            <v>Mr</v>
          </cell>
          <cell r="I105" t="str">
            <v>M</v>
          </cell>
          <cell r="J105">
            <v>25447</v>
          </cell>
          <cell r="K105" t="str">
            <v>SLL</v>
          </cell>
          <cell r="L105">
            <v>0</v>
          </cell>
          <cell r="M105">
            <v>0</v>
          </cell>
          <cell r="N105">
            <v>0</v>
          </cell>
          <cell r="O105">
            <v>0</v>
          </cell>
          <cell r="P105">
            <v>0</v>
          </cell>
          <cell r="Q105">
            <v>0</v>
          </cell>
          <cell r="R105" t="str">
            <v>On process</v>
          </cell>
          <cell r="S105">
            <v>0</v>
          </cell>
          <cell r="T105" t="str">
            <v>09-7107275</v>
          </cell>
          <cell r="U105">
            <v>41992</v>
          </cell>
          <cell r="V105">
            <v>41992</v>
          </cell>
          <cell r="W105">
            <v>42035</v>
          </cell>
          <cell r="X105">
            <v>42081</v>
          </cell>
          <cell r="Y105" t="str">
            <v>Hygienist</v>
          </cell>
          <cell r="Z105" t="str">
            <v>3G1</v>
          </cell>
          <cell r="AA105">
            <v>3</v>
          </cell>
          <cell r="AB105" t="str">
            <v>G1</v>
          </cell>
          <cell r="AC105">
            <v>712216</v>
          </cell>
          <cell r="AD105" t="str">
            <v>SLL</v>
          </cell>
          <cell r="AE105" t="str">
            <v>02</v>
          </cell>
          <cell r="AF105" t="str">
            <v>1310</v>
          </cell>
          <cell r="AG105" t="str">
            <v>NPSYX</v>
          </cell>
          <cell r="AH105" t="str">
            <v>Moyamba</v>
          </cell>
          <cell r="AI105">
            <v>0</v>
          </cell>
          <cell r="AJ105">
            <v>0</v>
          </cell>
          <cell r="AK105" t="str">
            <v>HR</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row>
        <row r="106">
          <cell r="A106" t="str">
            <v>MY099-001</v>
          </cell>
          <cell r="B106" t="str">
            <v>O</v>
          </cell>
          <cell r="C106" t="str">
            <v>MY099</v>
          </cell>
          <cell r="D106" t="str">
            <v>Emmanuel</v>
          </cell>
          <cell r="E106" t="str">
            <v>Idrissa</v>
          </cell>
          <cell r="F106" t="str">
            <v>Mansaray</v>
          </cell>
          <cell r="G106" t="str">
            <v>Mansaray Emmanuel Idrissa</v>
          </cell>
          <cell r="H106" t="str">
            <v>Mr</v>
          </cell>
          <cell r="I106" t="str">
            <v>M</v>
          </cell>
          <cell r="J106">
            <v>26627</v>
          </cell>
          <cell r="K106" t="str">
            <v>SLL</v>
          </cell>
          <cell r="L106">
            <v>0</v>
          </cell>
          <cell r="M106">
            <v>0</v>
          </cell>
          <cell r="N106">
            <v>0</v>
          </cell>
          <cell r="O106">
            <v>0</v>
          </cell>
          <cell r="P106">
            <v>0</v>
          </cell>
          <cell r="Q106">
            <v>0</v>
          </cell>
          <cell r="R106" t="str">
            <v>On process</v>
          </cell>
          <cell r="S106">
            <v>0</v>
          </cell>
          <cell r="T106" t="str">
            <v>09-7246060</v>
          </cell>
          <cell r="U106">
            <v>41978</v>
          </cell>
          <cell r="V106">
            <v>41978</v>
          </cell>
          <cell r="W106">
            <v>42035</v>
          </cell>
          <cell r="X106">
            <v>42067</v>
          </cell>
          <cell r="Y106" t="str">
            <v>Store Keeper</v>
          </cell>
          <cell r="Z106" t="str">
            <v>4G1</v>
          </cell>
          <cell r="AA106">
            <v>4</v>
          </cell>
          <cell r="AB106" t="str">
            <v>G1</v>
          </cell>
          <cell r="AC106">
            <v>856824</v>
          </cell>
          <cell r="AD106" t="str">
            <v>SLL</v>
          </cell>
          <cell r="AE106" t="str">
            <v>02</v>
          </cell>
          <cell r="AF106" t="str">
            <v>1310</v>
          </cell>
          <cell r="AG106" t="str">
            <v>NRLSX</v>
          </cell>
          <cell r="AH106" t="str">
            <v>Moyamba</v>
          </cell>
          <cell r="AI106">
            <v>0</v>
          </cell>
          <cell r="AJ106">
            <v>0</v>
          </cell>
          <cell r="AK106" t="str">
            <v>WZ</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row>
        <row r="107">
          <cell r="A107" t="str">
            <v>MY100-001</v>
          </cell>
          <cell r="B107" t="str">
            <v>O</v>
          </cell>
          <cell r="C107" t="str">
            <v>MY100</v>
          </cell>
          <cell r="D107" t="str">
            <v>Ibrahim</v>
          </cell>
          <cell r="E107" t="str">
            <v>Sheik</v>
          </cell>
          <cell r="F107" t="str">
            <v>Kargo</v>
          </cell>
          <cell r="G107" t="str">
            <v>Kargo Ibrahim Sheik</v>
          </cell>
          <cell r="H107" t="str">
            <v>Mr</v>
          </cell>
          <cell r="I107" t="str">
            <v>M</v>
          </cell>
          <cell r="J107">
            <v>32176</v>
          </cell>
          <cell r="K107" t="str">
            <v>SLL</v>
          </cell>
          <cell r="L107">
            <v>0</v>
          </cell>
          <cell r="M107">
            <v>0</v>
          </cell>
          <cell r="N107">
            <v>0</v>
          </cell>
          <cell r="O107">
            <v>0</v>
          </cell>
          <cell r="P107">
            <v>0</v>
          </cell>
          <cell r="Q107">
            <v>0</v>
          </cell>
          <cell r="R107" t="str">
            <v>S0306198802030019</v>
          </cell>
          <cell r="S107">
            <v>0</v>
          </cell>
          <cell r="T107" t="str">
            <v>09-7107901</v>
          </cell>
          <cell r="U107">
            <v>41992</v>
          </cell>
          <cell r="V107">
            <v>41992</v>
          </cell>
          <cell r="W107">
            <v>42035</v>
          </cell>
          <cell r="X107">
            <v>42081</v>
          </cell>
          <cell r="Y107" t="str">
            <v>Hygienist</v>
          </cell>
          <cell r="Z107" t="str">
            <v>3G1</v>
          </cell>
          <cell r="AA107">
            <v>3</v>
          </cell>
          <cell r="AB107" t="str">
            <v>G1</v>
          </cell>
          <cell r="AC107">
            <v>712216</v>
          </cell>
          <cell r="AD107" t="str">
            <v>SLL</v>
          </cell>
          <cell r="AE107" t="str">
            <v>02</v>
          </cell>
          <cell r="AF107" t="str">
            <v>1310</v>
          </cell>
          <cell r="AG107" t="str">
            <v>NPSYX</v>
          </cell>
          <cell r="AH107" t="str">
            <v>Moyamba</v>
          </cell>
          <cell r="AI107">
            <v>0</v>
          </cell>
          <cell r="AJ107">
            <v>0</v>
          </cell>
          <cell r="AK107" t="str">
            <v>HR</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row>
        <row r="108">
          <cell r="A108" t="str">
            <v>MY101-001</v>
          </cell>
          <cell r="B108" t="str">
            <v>O</v>
          </cell>
          <cell r="C108" t="str">
            <v>MY101</v>
          </cell>
          <cell r="D108" t="str">
            <v>Medlin</v>
          </cell>
          <cell r="E108">
            <v>0</v>
          </cell>
          <cell r="F108" t="str">
            <v>Koroma</v>
          </cell>
          <cell r="G108" t="str">
            <v xml:space="preserve">Koroma Medlin </v>
          </cell>
          <cell r="H108" t="str">
            <v>Mr</v>
          </cell>
          <cell r="I108" t="str">
            <v>M</v>
          </cell>
          <cell r="J108">
            <v>30309</v>
          </cell>
          <cell r="K108" t="str">
            <v>SLL</v>
          </cell>
          <cell r="L108">
            <v>0</v>
          </cell>
          <cell r="M108">
            <v>0</v>
          </cell>
          <cell r="N108">
            <v>0</v>
          </cell>
          <cell r="O108">
            <v>0</v>
          </cell>
          <cell r="P108">
            <v>0</v>
          </cell>
          <cell r="Q108">
            <v>0</v>
          </cell>
          <cell r="R108" t="str">
            <v>N210419821240059</v>
          </cell>
          <cell r="S108">
            <v>0</v>
          </cell>
          <cell r="T108" t="str">
            <v>09-6131400</v>
          </cell>
          <cell r="U108">
            <v>41992</v>
          </cell>
          <cell r="V108">
            <v>41992</v>
          </cell>
          <cell r="W108">
            <v>42035</v>
          </cell>
          <cell r="X108">
            <v>42081</v>
          </cell>
          <cell r="Y108" t="str">
            <v>Undresser</v>
          </cell>
          <cell r="Z108" t="str">
            <v>3G1</v>
          </cell>
          <cell r="AA108">
            <v>3</v>
          </cell>
          <cell r="AB108" t="str">
            <v>G1</v>
          </cell>
          <cell r="AC108">
            <v>712216</v>
          </cell>
          <cell r="AD108" t="str">
            <v>SLL</v>
          </cell>
          <cell r="AE108" t="str">
            <v>02</v>
          </cell>
          <cell r="AF108" t="str">
            <v>1310</v>
          </cell>
          <cell r="AG108" t="str">
            <v>NPSSD</v>
          </cell>
          <cell r="AH108" t="str">
            <v>Moyamba</v>
          </cell>
          <cell r="AI108">
            <v>0</v>
          </cell>
          <cell r="AJ108">
            <v>0</v>
          </cell>
          <cell r="AK108" t="str">
            <v>LR</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row>
        <row r="109">
          <cell r="A109" t="str">
            <v>MY102-001</v>
          </cell>
          <cell r="B109" t="str">
            <v>O</v>
          </cell>
          <cell r="C109" t="str">
            <v>MY102</v>
          </cell>
          <cell r="D109" t="str">
            <v>Ansu</v>
          </cell>
          <cell r="E109">
            <v>0</v>
          </cell>
          <cell r="F109" t="str">
            <v>Saidu</v>
          </cell>
          <cell r="G109" t="str">
            <v xml:space="preserve">Saidu Ansu </v>
          </cell>
          <cell r="H109" t="str">
            <v>Ms</v>
          </cell>
          <cell r="I109" t="str">
            <v>F</v>
          </cell>
          <cell r="J109">
            <v>32947</v>
          </cell>
          <cell r="K109" t="str">
            <v>SLL</v>
          </cell>
          <cell r="L109">
            <v>0</v>
          </cell>
          <cell r="M109">
            <v>0</v>
          </cell>
          <cell r="N109">
            <v>0</v>
          </cell>
          <cell r="O109">
            <v>0</v>
          </cell>
          <cell r="P109">
            <v>0</v>
          </cell>
          <cell r="Q109">
            <v>0</v>
          </cell>
          <cell r="R109" t="str">
            <v>On process</v>
          </cell>
          <cell r="S109">
            <v>0</v>
          </cell>
          <cell r="T109" t="str">
            <v>09-6130931</v>
          </cell>
          <cell r="U109">
            <v>41992</v>
          </cell>
          <cell r="V109">
            <v>41992</v>
          </cell>
          <cell r="W109">
            <v>42035</v>
          </cell>
          <cell r="X109">
            <v>42081</v>
          </cell>
          <cell r="Y109" t="str">
            <v>Burial Manager</v>
          </cell>
          <cell r="Z109" t="str">
            <v>2G1</v>
          </cell>
          <cell r="AA109">
            <v>2</v>
          </cell>
          <cell r="AB109" t="str">
            <v>G1</v>
          </cell>
          <cell r="AC109">
            <v>581876</v>
          </cell>
          <cell r="AD109" t="str">
            <v>SLL</v>
          </cell>
          <cell r="AE109" t="str">
            <v>02</v>
          </cell>
          <cell r="AF109" t="str">
            <v>1310</v>
          </cell>
          <cell r="AG109" t="str">
            <v>NPSBX</v>
          </cell>
          <cell r="AH109" t="str">
            <v>Moyamba</v>
          </cell>
          <cell r="AI109">
            <v>0</v>
          </cell>
          <cell r="AJ109">
            <v>0</v>
          </cell>
          <cell r="AK109" t="str">
            <v>HR</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row>
        <row r="110">
          <cell r="A110" t="str">
            <v>MY103-001</v>
          </cell>
          <cell r="B110" t="str">
            <v>O</v>
          </cell>
          <cell r="C110" t="str">
            <v>MY103</v>
          </cell>
          <cell r="D110" t="str">
            <v>Sharka</v>
          </cell>
          <cell r="E110">
            <v>0</v>
          </cell>
          <cell r="F110" t="str">
            <v>Sesay</v>
          </cell>
          <cell r="G110" t="str">
            <v xml:space="preserve">Sesay Sharka </v>
          </cell>
          <cell r="H110" t="str">
            <v>Mr</v>
          </cell>
          <cell r="I110" t="str">
            <v>M</v>
          </cell>
          <cell r="J110">
            <v>33110</v>
          </cell>
          <cell r="K110" t="str">
            <v>SLL</v>
          </cell>
          <cell r="L110">
            <v>0</v>
          </cell>
          <cell r="M110">
            <v>0</v>
          </cell>
          <cell r="N110">
            <v>0</v>
          </cell>
          <cell r="O110">
            <v>0</v>
          </cell>
          <cell r="P110">
            <v>0</v>
          </cell>
          <cell r="Q110">
            <v>0</v>
          </cell>
          <cell r="R110" t="str">
            <v>On process</v>
          </cell>
          <cell r="S110">
            <v>0</v>
          </cell>
          <cell r="T110" t="str">
            <v>CHECK</v>
          </cell>
          <cell r="U110">
            <v>41992</v>
          </cell>
          <cell r="V110">
            <v>41992</v>
          </cell>
          <cell r="W110">
            <v>42035</v>
          </cell>
          <cell r="X110">
            <v>42081</v>
          </cell>
          <cell r="Y110" t="str">
            <v>Burial Manager</v>
          </cell>
          <cell r="Z110" t="str">
            <v>2G1</v>
          </cell>
          <cell r="AA110">
            <v>2</v>
          </cell>
          <cell r="AB110" t="str">
            <v>G1</v>
          </cell>
          <cell r="AC110">
            <v>581876</v>
          </cell>
          <cell r="AD110" t="str">
            <v>SLL</v>
          </cell>
          <cell r="AE110" t="str">
            <v>02</v>
          </cell>
          <cell r="AF110" t="str">
            <v>1310</v>
          </cell>
          <cell r="AG110" t="str">
            <v>NPSBX</v>
          </cell>
          <cell r="AH110" t="str">
            <v>Moyamba</v>
          </cell>
          <cell r="AI110">
            <v>0</v>
          </cell>
          <cell r="AJ110">
            <v>0</v>
          </cell>
          <cell r="AK110" t="str">
            <v>HR</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row>
        <row r="111">
          <cell r="A111" t="str">
            <v>MY104-001</v>
          </cell>
          <cell r="B111" t="str">
            <v>O</v>
          </cell>
          <cell r="C111" t="str">
            <v>MY104</v>
          </cell>
          <cell r="D111" t="str">
            <v>Fatmata</v>
          </cell>
          <cell r="E111" t="str">
            <v>Ruth</v>
          </cell>
          <cell r="F111" t="str">
            <v>Sesay</v>
          </cell>
          <cell r="G111" t="str">
            <v>Sesay Fatmata Ruth</v>
          </cell>
          <cell r="H111" t="str">
            <v>Ms</v>
          </cell>
          <cell r="I111" t="str">
            <v>F</v>
          </cell>
          <cell r="J111">
            <v>31984</v>
          </cell>
          <cell r="K111" t="str">
            <v>SLL</v>
          </cell>
          <cell r="L111">
            <v>0</v>
          </cell>
          <cell r="M111">
            <v>0</v>
          </cell>
          <cell r="N111">
            <v>0</v>
          </cell>
          <cell r="O111">
            <v>0</v>
          </cell>
          <cell r="P111">
            <v>0</v>
          </cell>
          <cell r="Q111">
            <v>0</v>
          </cell>
          <cell r="R111" t="str">
            <v>On process</v>
          </cell>
          <cell r="S111">
            <v>0</v>
          </cell>
          <cell r="T111" t="str">
            <v>18-036018049-01</v>
          </cell>
          <cell r="U111">
            <v>41992</v>
          </cell>
          <cell r="V111">
            <v>41992</v>
          </cell>
          <cell r="W111">
            <v>42035</v>
          </cell>
          <cell r="X111">
            <v>42081</v>
          </cell>
          <cell r="Y111" t="str">
            <v>Undresser</v>
          </cell>
          <cell r="Z111" t="str">
            <v>3G1</v>
          </cell>
          <cell r="AA111">
            <v>3</v>
          </cell>
          <cell r="AB111" t="str">
            <v>G1</v>
          </cell>
          <cell r="AC111">
            <v>712216</v>
          </cell>
          <cell r="AD111" t="str">
            <v>SLL</v>
          </cell>
          <cell r="AE111" t="str">
            <v>02</v>
          </cell>
          <cell r="AF111" t="str">
            <v>1310</v>
          </cell>
          <cell r="AG111" t="str">
            <v>NPSSD</v>
          </cell>
          <cell r="AH111" t="str">
            <v>Moyamba</v>
          </cell>
          <cell r="AI111">
            <v>0</v>
          </cell>
          <cell r="AJ111">
            <v>0</v>
          </cell>
          <cell r="AK111" t="str">
            <v>LR</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row>
        <row r="112">
          <cell r="A112" t="str">
            <v>MY105-001</v>
          </cell>
          <cell r="B112" t="str">
            <v>O</v>
          </cell>
          <cell r="C112" t="str">
            <v>MY105</v>
          </cell>
          <cell r="D112" t="str">
            <v>Zainab</v>
          </cell>
          <cell r="E112">
            <v>0</v>
          </cell>
          <cell r="F112" t="str">
            <v>Feika</v>
          </cell>
          <cell r="G112" t="str">
            <v xml:space="preserve">Feika Zainab </v>
          </cell>
          <cell r="H112" t="str">
            <v>Ms</v>
          </cell>
          <cell r="I112" t="str">
            <v>F</v>
          </cell>
          <cell r="J112">
            <v>32309</v>
          </cell>
          <cell r="K112" t="str">
            <v>SLL</v>
          </cell>
          <cell r="L112">
            <v>0</v>
          </cell>
          <cell r="M112">
            <v>0</v>
          </cell>
          <cell r="N112">
            <v>0</v>
          </cell>
          <cell r="O112">
            <v>0</v>
          </cell>
          <cell r="P112">
            <v>0</v>
          </cell>
          <cell r="Q112">
            <v>0</v>
          </cell>
          <cell r="R112" t="str">
            <v>On process</v>
          </cell>
          <cell r="S112">
            <v>0</v>
          </cell>
          <cell r="T112" t="str">
            <v>09-6131018</v>
          </cell>
          <cell r="U112">
            <v>41992</v>
          </cell>
          <cell r="V112">
            <v>41992</v>
          </cell>
          <cell r="W112">
            <v>42035</v>
          </cell>
          <cell r="X112">
            <v>42081</v>
          </cell>
          <cell r="Y112" t="str">
            <v>Dresser</v>
          </cell>
          <cell r="Z112" t="str">
            <v>3G1</v>
          </cell>
          <cell r="AA112">
            <v>3</v>
          </cell>
          <cell r="AB112" t="str">
            <v>G1</v>
          </cell>
          <cell r="AC112">
            <v>712216</v>
          </cell>
          <cell r="AD112" t="str">
            <v>SLL</v>
          </cell>
          <cell r="AE112" t="str">
            <v>02</v>
          </cell>
          <cell r="AF112" t="str">
            <v>1310</v>
          </cell>
          <cell r="AG112" t="str">
            <v>NPSSD</v>
          </cell>
          <cell r="AH112" t="str">
            <v>Moyamba</v>
          </cell>
          <cell r="AI112">
            <v>0</v>
          </cell>
          <cell r="AJ112">
            <v>0</v>
          </cell>
          <cell r="AK112" t="str">
            <v>LR</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row>
        <row r="113">
          <cell r="A113" t="str">
            <v>MY106-001</v>
          </cell>
          <cell r="B113" t="str">
            <v>O</v>
          </cell>
          <cell r="C113" t="str">
            <v>MY106</v>
          </cell>
          <cell r="D113" t="str">
            <v>Mohamed</v>
          </cell>
          <cell r="E113" t="str">
            <v>Hamza</v>
          </cell>
          <cell r="F113" t="str">
            <v>Massaquoi</v>
          </cell>
          <cell r="G113" t="str">
            <v>Massaquoi Mohamed Hamza</v>
          </cell>
          <cell r="H113" t="str">
            <v>Mr</v>
          </cell>
          <cell r="I113" t="str">
            <v>M</v>
          </cell>
          <cell r="J113">
            <v>27995</v>
          </cell>
          <cell r="K113" t="str">
            <v>SLL</v>
          </cell>
          <cell r="L113">
            <v>0</v>
          </cell>
          <cell r="M113">
            <v>0</v>
          </cell>
          <cell r="N113">
            <v>0</v>
          </cell>
          <cell r="O113">
            <v>0</v>
          </cell>
          <cell r="P113">
            <v>0</v>
          </cell>
          <cell r="Q113">
            <v>0</v>
          </cell>
          <cell r="R113" t="str">
            <v>On process</v>
          </cell>
          <cell r="S113">
            <v>0</v>
          </cell>
          <cell r="T113" t="str">
            <v>11-6960487</v>
          </cell>
          <cell r="U113">
            <v>41992</v>
          </cell>
          <cell r="V113">
            <v>41992</v>
          </cell>
          <cell r="W113">
            <v>42035</v>
          </cell>
          <cell r="X113">
            <v>42081</v>
          </cell>
          <cell r="Y113" t="str">
            <v>Hygienist</v>
          </cell>
          <cell r="Z113" t="str">
            <v>3G1</v>
          </cell>
          <cell r="AA113">
            <v>3</v>
          </cell>
          <cell r="AB113" t="str">
            <v>G1</v>
          </cell>
          <cell r="AC113">
            <v>712216</v>
          </cell>
          <cell r="AD113" t="str">
            <v>SLL</v>
          </cell>
          <cell r="AE113" t="str">
            <v>02</v>
          </cell>
          <cell r="AF113" t="str">
            <v>1310</v>
          </cell>
          <cell r="AG113" t="str">
            <v>NPSYX</v>
          </cell>
          <cell r="AH113" t="str">
            <v>Moyamba</v>
          </cell>
          <cell r="AI113">
            <v>0</v>
          </cell>
          <cell r="AJ113">
            <v>0</v>
          </cell>
          <cell r="AK113" t="str">
            <v>HR</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row>
        <row r="114">
          <cell r="A114" t="str">
            <v>MY107-001</v>
          </cell>
          <cell r="B114" t="str">
            <v>O</v>
          </cell>
          <cell r="C114" t="str">
            <v>MY107</v>
          </cell>
          <cell r="D114" t="str">
            <v>John</v>
          </cell>
          <cell r="E114" t="str">
            <v>M.</v>
          </cell>
          <cell r="F114" t="str">
            <v>Sesay</v>
          </cell>
          <cell r="G114" t="str">
            <v>Sesay John M.</v>
          </cell>
          <cell r="H114" t="str">
            <v>Mr</v>
          </cell>
          <cell r="I114" t="str">
            <v>M</v>
          </cell>
          <cell r="J114">
            <v>21314</v>
          </cell>
          <cell r="K114" t="str">
            <v>SLL</v>
          </cell>
          <cell r="L114">
            <v>0</v>
          </cell>
          <cell r="M114">
            <v>0</v>
          </cell>
          <cell r="N114">
            <v>0</v>
          </cell>
          <cell r="O114">
            <v>0</v>
          </cell>
          <cell r="P114">
            <v>0</v>
          </cell>
          <cell r="Q114">
            <v>0</v>
          </cell>
          <cell r="R114" t="str">
            <v>On process</v>
          </cell>
          <cell r="S114">
            <v>0</v>
          </cell>
          <cell r="T114" t="str">
            <v>09-6130360</v>
          </cell>
          <cell r="U114">
            <v>41992</v>
          </cell>
          <cell r="V114">
            <v>41992</v>
          </cell>
          <cell r="W114">
            <v>42035</v>
          </cell>
          <cell r="X114">
            <v>42081</v>
          </cell>
          <cell r="Y114" t="str">
            <v>Laundry Officer</v>
          </cell>
          <cell r="Z114" t="str">
            <v>1G1</v>
          </cell>
          <cell r="AA114">
            <v>1</v>
          </cell>
          <cell r="AB114" t="str">
            <v>G1</v>
          </cell>
          <cell r="AC114">
            <v>530955</v>
          </cell>
          <cell r="AD114" t="str">
            <v>SLL</v>
          </cell>
          <cell r="AE114" t="str">
            <v>02</v>
          </cell>
          <cell r="AF114" t="str">
            <v>1310</v>
          </cell>
          <cell r="AG114" t="str">
            <v>NPWLX</v>
          </cell>
          <cell r="AH114" t="str">
            <v>Moyamba</v>
          </cell>
          <cell r="AI114">
            <v>0</v>
          </cell>
          <cell r="AJ114">
            <v>0</v>
          </cell>
          <cell r="AK114" t="str">
            <v>LR</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row>
        <row r="115">
          <cell r="A115" t="str">
            <v>MY108-001</v>
          </cell>
          <cell r="B115" t="str">
            <v>O</v>
          </cell>
          <cell r="C115" t="str">
            <v>MY108</v>
          </cell>
          <cell r="D115" t="str">
            <v>Haruna</v>
          </cell>
          <cell r="E115">
            <v>0</v>
          </cell>
          <cell r="F115" t="str">
            <v>Koroma</v>
          </cell>
          <cell r="G115" t="str">
            <v xml:space="preserve">Koroma Haruna </v>
          </cell>
          <cell r="H115" t="str">
            <v>Mr</v>
          </cell>
          <cell r="I115" t="str">
            <v>M</v>
          </cell>
          <cell r="J115">
            <v>34480</v>
          </cell>
          <cell r="K115" t="str">
            <v>SLL</v>
          </cell>
          <cell r="L115">
            <v>0</v>
          </cell>
          <cell r="M115">
            <v>0</v>
          </cell>
          <cell r="N115">
            <v>0</v>
          </cell>
          <cell r="O115">
            <v>0</v>
          </cell>
          <cell r="P115">
            <v>0</v>
          </cell>
          <cell r="Q115">
            <v>0</v>
          </cell>
          <cell r="R115" t="str">
            <v>On process</v>
          </cell>
          <cell r="S115">
            <v>0</v>
          </cell>
          <cell r="T115" t="str">
            <v>09-6132260</v>
          </cell>
          <cell r="U115">
            <v>41992</v>
          </cell>
          <cell r="V115">
            <v>41992</v>
          </cell>
          <cell r="W115">
            <v>42035</v>
          </cell>
          <cell r="X115">
            <v>42081</v>
          </cell>
          <cell r="Y115" t="str">
            <v>Undresser</v>
          </cell>
          <cell r="Z115" t="str">
            <v>3G1</v>
          </cell>
          <cell r="AA115">
            <v>3</v>
          </cell>
          <cell r="AB115" t="str">
            <v>G1</v>
          </cell>
          <cell r="AC115">
            <v>712216</v>
          </cell>
          <cell r="AD115" t="str">
            <v>SLL</v>
          </cell>
          <cell r="AE115" t="str">
            <v>02</v>
          </cell>
          <cell r="AF115" t="str">
            <v>1310</v>
          </cell>
          <cell r="AG115" t="str">
            <v>NPSSD</v>
          </cell>
          <cell r="AH115" t="str">
            <v>Moyamba</v>
          </cell>
          <cell r="AI115">
            <v>0</v>
          </cell>
          <cell r="AJ115">
            <v>0</v>
          </cell>
          <cell r="AK115" t="str">
            <v>LR</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row>
        <row r="116">
          <cell r="A116" t="str">
            <v>MY109-001</v>
          </cell>
          <cell r="B116" t="str">
            <v>O</v>
          </cell>
          <cell r="C116" t="str">
            <v>MY109</v>
          </cell>
          <cell r="D116" t="str">
            <v>Haja</v>
          </cell>
          <cell r="E116" t="str">
            <v>Sarrah</v>
          </cell>
          <cell r="F116" t="str">
            <v>Ngeba</v>
          </cell>
          <cell r="G116" t="str">
            <v>Ngeba Haja Sarrah</v>
          </cell>
          <cell r="H116" t="str">
            <v>Ms</v>
          </cell>
          <cell r="I116" t="str">
            <v>F</v>
          </cell>
          <cell r="J116">
            <v>35920</v>
          </cell>
          <cell r="K116" t="str">
            <v>SLL</v>
          </cell>
          <cell r="L116">
            <v>0</v>
          </cell>
          <cell r="M116">
            <v>0</v>
          </cell>
          <cell r="N116">
            <v>0</v>
          </cell>
          <cell r="O116">
            <v>0</v>
          </cell>
          <cell r="P116">
            <v>0</v>
          </cell>
          <cell r="Q116">
            <v>0</v>
          </cell>
          <cell r="R116" t="str">
            <v>On process</v>
          </cell>
          <cell r="S116">
            <v>0</v>
          </cell>
          <cell r="T116" t="str">
            <v>09-6130854</v>
          </cell>
          <cell r="U116">
            <v>41992</v>
          </cell>
          <cell r="V116">
            <v>41992</v>
          </cell>
          <cell r="W116">
            <v>42035</v>
          </cell>
          <cell r="X116">
            <v>42081</v>
          </cell>
          <cell r="Y116" t="str">
            <v>Waste Manager</v>
          </cell>
          <cell r="Z116" t="str">
            <v>2G1</v>
          </cell>
          <cell r="AA116">
            <v>2</v>
          </cell>
          <cell r="AB116" t="str">
            <v>G1</v>
          </cell>
          <cell r="AC116">
            <v>581876</v>
          </cell>
          <cell r="AD116" t="str">
            <v>SLL</v>
          </cell>
          <cell r="AE116" t="str">
            <v>02</v>
          </cell>
          <cell r="AF116" t="str">
            <v>1310</v>
          </cell>
          <cell r="AG116" t="str">
            <v>NPSAX</v>
          </cell>
          <cell r="AH116" t="str">
            <v>Moyamba</v>
          </cell>
          <cell r="AI116">
            <v>0</v>
          </cell>
          <cell r="AJ116">
            <v>0</v>
          </cell>
          <cell r="AK116" t="str">
            <v>HR</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row>
        <row r="117">
          <cell r="A117" t="str">
            <v>MY110-001</v>
          </cell>
          <cell r="B117" t="str">
            <v>O</v>
          </cell>
          <cell r="C117" t="str">
            <v>MY110</v>
          </cell>
          <cell r="D117" t="str">
            <v>Johanes</v>
          </cell>
          <cell r="E117" t="str">
            <v>Hinga</v>
          </cell>
          <cell r="F117" t="str">
            <v>Brima</v>
          </cell>
          <cell r="G117" t="str">
            <v>Brima Johanes Hinga</v>
          </cell>
          <cell r="H117" t="str">
            <v>Mr</v>
          </cell>
          <cell r="I117" t="str">
            <v>M</v>
          </cell>
          <cell r="J117">
            <v>22412</v>
          </cell>
          <cell r="K117" t="str">
            <v>SLL</v>
          </cell>
          <cell r="L117">
            <v>0</v>
          </cell>
          <cell r="M117">
            <v>0</v>
          </cell>
          <cell r="N117">
            <v>0</v>
          </cell>
          <cell r="O117">
            <v>0</v>
          </cell>
          <cell r="P117">
            <v>0</v>
          </cell>
          <cell r="Q117">
            <v>0</v>
          </cell>
          <cell r="R117" t="str">
            <v>S0306196105110012</v>
          </cell>
          <cell r="S117">
            <v>0</v>
          </cell>
          <cell r="T117" t="str">
            <v>09-7106699</v>
          </cell>
          <cell r="U117">
            <v>41992</v>
          </cell>
          <cell r="V117">
            <v>41992</v>
          </cell>
          <cell r="W117">
            <v>42035</v>
          </cell>
          <cell r="X117">
            <v>42081</v>
          </cell>
          <cell r="Y117" t="str">
            <v>Hygienist</v>
          </cell>
          <cell r="Z117" t="str">
            <v>3G1</v>
          </cell>
          <cell r="AA117">
            <v>3</v>
          </cell>
          <cell r="AB117" t="str">
            <v>G1</v>
          </cell>
          <cell r="AC117">
            <v>712216</v>
          </cell>
          <cell r="AD117" t="str">
            <v>SLL</v>
          </cell>
          <cell r="AE117" t="str">
            <v>02</v>
          </cell>
          <cell r="AF117" t="str">
            <v>1310</v>
          </cell>
          <cell r="AG117" t="str">
            <v>NPSYX</v>
          </cell>
          <cell r="AH117" t="str">
            <v>Moyamba</v>
          </cell>
          <cell r="AI117">
            <v>0</v>
          </cell>
          <cell r="AJ117">
            <v>0</v>
          </cell>
          <cell r="AK117" t="str">
            <v>HR</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row>
        <row r="118">
          <cell r="A118" t="str">
            <v>MY111-001</v>
          </cell>
          <cell r="B118" t="str">
            <v>O</v>
          </cell>
          <cell r="C118" t="str">
            <v>MY111</v>
          </cell>
          <cell r="D118" t="str">
            <v>Ernest</v>
          </cell>
          <cell r="E118" t="str">
            <v>J.</v>
          </cell>
          <cell r="F118" t="str">
            <v>Genda</v>
          </cell>
          <cell r="G118" t="str">
            <v>Genda Ernest J.</v>
          </cell>
          <cell r="H118" t="str">
            <v>Mr</v>
          </cell>
          <cell r="I118" t="str">
            <v>M</v>
          </cell>
          <cell r="J118">
            <v>31839</v>
          </cell>
          <cell r="K118" t="str">
            <v>SLL</v>
          </cell>
          <cell r="L118">
            <v>0</v>
          </cell>
          <cell r="M118">
            <v>0</v>
          </cell>
          <cell r="N118">
            <v>0</v>
          </cell>
          <cell r="O118">
            <v>0</v>
          </cell>
          <cell r="P118">
            <v>0</v>
          </cell>
          <cell r="Q118">
            <v>0</v>
          </cell>
          <cell r="R118" t="str">
            <v>On process</v>
          </cell>
          <cell r="S118">
            <v>0</v>
          </cell>
          <cell r="T118" t="str">
            <v>09-6130981</v>
          </cell>
          <cell r="U118">
            <v>41992</v>
          </cell>
          <cell r="V118">
            <v>41992</v>
          </cell>
          <cell r="W118">
            <v>42035</v>
          </cell>
          <cell r="X118">
            <v>42081</v>
          </cell>
          <cell r="Y118" t="str">
            <v>Hygienist</v>
          </cell>
          <cell r="Z118" t="str">
            <v>3G1</v>
          </cell>
          <cell r="AA118">
            <v>3</v>
          </cell>
          <cell r="AB118" t="str">
            <v>G1</v>
          </cell>
          <cell r="AC118">
            <v>712216</v>
          </cell>
          <cell r="AD118" t="str">
            <v>SLL</v>
          </cell>
          <cell r="AE118" t="str">
            <v>02</v>
          </cell>
          <cell r="AF118" t="str">
            <v>1310</v>
          </cell>
          <cell r="AG118" t="str">
            <v>NPSYX</v>
          </cell>
          <cell r="AH118" t="str">
            <v>Moyamba</v>
          </cell>
          <cell r="AI118">
            <v>0</v>
          </cell>
          <cell r="AJ118">
            <v>0</v>
          </cell>
          <cell r="AK118" t="str">
            <v>HR</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row>
        <row r="119">
          <cell r="A119" t="str">
            <v>MY112-001</v>
          </cell>
          <cell r="B119" t="str">
            <v>O</v>
          </cell>
          <cell r="C119" t="str">
            <v>MY112</v>
          </cell>
          <cell r="D119" t="str">
            <v>Edward</v>
          </cell>
          <cell r="E119">
            <v>0</v>
          </cell>
          <cell r="F119" t="str">
            <v>Taylor</v>
          </cell>
          <cell r="G119" t="str">
            <v xml:space="preserve">Taylor Edward </v>
          </cell>
          <cell r="H119" t="str">
            <v>Mr</v>
          </cell>
          <cell r="I119" t="str">
            <v>M</v>
          </cell>
          <cell r="J119">
            <v>23943</v>
          </cell>
          <cell r="K119" t="str">
            <v>SLL</v>
          </cell>
          <cell r="L119">
            <v>0</v>
          </cell>
          <cell r="M119">
            <v>0</v>
          </cell>
          <cell r="N119">
            <v>0</v>
          </cell>
          <cell r="O119">
            <v>0</v>
          </cell>
          <cell r="P119">
            <v>0</v>
          </cell>
          <cell r="Q119">
            <v>0</v>
          </cell>
          <cell r="R119" t="str">
            <v>S01015000239</v>
          </cell>
          <cell r="S119">
            <v>0</v>
          </cell>
          <cell r="T119" t="str">
            <v>002-009-018-6132198-50</v>
          </cell>
          <cell r="U119">
            <v>41992</v>
          </cell>
          <cell r="V119">
            <v>41992</v>
          </cell>
          <cell r="W119">
            <v>42035</v>
          </cell>
          <cell r="X119">
            <v>42081</v>
          </cell>
          <cell r="Y119" t="str">
            <v>Undresser</v>
          </cell>
          <cell r="Z119" t="str">
            <v>3G1</v>
          </cell>
          <cell r="AA119">
            <v>3</v>
          </cell>
          <cell r="AB119" t="str">
            <v>G1</v>
          </cell>
          <cell r="AC119">
            <v>712216</v>
          </cell>
          <cell r="AD119" t="str">
            <v>SLL</v>
          </cell>
          <cell r="AE119" t="str">
            <v>02</v>
          </cell>
          <cell r="AF119" t="str">
            <v>1310</v>
          </cell>
          <cell r="AG119" t="str">
            <v>NPSSD</v>
          </cell>
          <cell r="AH119" t="str">
            <v>Moyamba</v>
          </cell>
          <cell r="AI119">
            <v>0</v>
          </cell>
          <cell r="AJ119">
            <v>0</v>
          </cell>
          <cell r="AK119" t="str">
            <v>LR</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row>
        <row r="120">
          <cell r="A120" t="str">
            <v>MY113-001</v>
          </cell>
          <cell r="B120" t="str">
            <v>O</v>
          </cell>
          <cell r="C120" t="str">
            <v>MY113</v>
          </cell>
          <cell r="D120" t="str">
            <v>Alhassan</v>
          </cell>
          <cell r="E120">
            <v>0</v>
          </cell>
          <cell r="F120" t="str">
            <v>Lusenie</v>
          </cell>
          <cell r="G120" t="str">
            <v xml:space="preserve">Lusenie Alhassan </v>
          </cell>
          <cell r="H120" t="str">
            <v>Mr</v>
          </cell>
          <cell r="I120" t="str">
            <v>M</v>
          </cell>
          <cell r="J120">
            <v>30393</v>
          </cell>
          <cell r="K120" t="str">
            <v>SLL</v>
          </cell>
          <cell r="L120">
            <v>0</v>
          </cell>
          <cell r="M120">
            <v>0</v>
          </cell>
          <cell r="N120">
            <v>0</v>
          </cell>
          <cell r="O120">
            <v>0</v>
          </cell>
          <cell r="P120">
            <v>0</v>
          </cell>
          <cell r="Q120">
            <v>0</v>
          </cell>
          <cell r="R120" t="str">
            <v>S01015000308</v>
          </cell>
          <cell r="S120">
            <v>0</v>
          </cell>
          <cell r="T120" t="str">
            <v>002-009-018-6132273-19</v>
          </cell>
          <cell r="U120">
            <v>41992</v>
          </cell>
          <cell r="V120">
            <v>41992</v>
          </cell>
          <cell r="W120">
            <v>42035</v>
          </cell>
          <cell r="X120">
            <v>42081</v>
          </cell>
          <cell r="Y120" t="str">
            <v>Cleaner LR</v>
          </cell>
          <cell r="Z120" t="str">
            <v>1G1</v>
          </cell>
          <cell r="AA120">
            <v>1</v>
          </cell>
          <cell r="AB120" t="str">
            <v>G1</v>
          </cell>
          <cell r="AC120">
            <v>530955</v>
          </cell>
          <cell r="AD120" t="str">
            <v>SLL</v>
          </cell>
          <cell r="AE120" t="str">
            <v>02</v>
          </cell>
          <cell r="AF120" t="str">
            <v>1310</v>
          </cell>
          <cell r="AG120" t="str">
            <v>NRLCX</v>
          </cell>
          <cell r="AH120" t="str">
            <v>Moyamba</v>
          </cell>
          <cell r="AI120">
            <v>0</v>
          </cell>
          <cell r="AJ120">
            <v>0</v>
          </cell>
          <cell r="AK120" t="str">
            <v>LR</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row>
        <row r="121">
          <cell r="A121" t="str">
            <v>MY114-001</v>
          </cell>
          <cell r="B121" t="str">
            <v>O</v>
          </cell>
          <cell r="C121" t="str">
            <v>MY114</v>
          </cell>
          <cell r="D121" t="str">
            <v>Alusine</v>
          </cell>
          <cell r="E121">
            <v>0</v>
          </cell>
          <cell r="F121" t="str">
            <v>Luserie</v>
          </cell>
          <cell r="G121" t="str">
            <v xml:space="preserve">Luserie Alusine </v>
          </cell>
          <cell r="H121" t="str">
            <v>Mr</v>
          </cell>
          <cell r="I121" t="str">
            <v>M</v>
          </cell>
          <cell r="J121">
            <v>34041</v>
          </cell>
          <cell r="K121" t="str">
            <v>SLL</v>
          </cell>
          <cell r="L121">
            <v>0</v>
          </cell>
          <cell r="M121">
            <v>0</v>
          </cell>
          <cell r="N121">
            <v>0</v>
          </cell>
          <cell r="O121">
            <v>0</v>
          </cell>
          <cell r="P121">
            <v>0</v>
          </cell>
          <cell r="Q121">
            <v>0</v>
          </cell>
          <cell r="R121" t="str">
            <v>S01015000419</v>
          </cell>
          <cell r="S121">
            <v>0</v>
          </cell>
          <cell r="T121" t="str">
            <v>002-009-018-6132256-70</v>
          </cell>
          <cell r="U121">
            <v>41982</v>
          </cell>
          <cell r="V121">
            <v>41982</v>
          </cell>
          <cell r="W121">
            <v>42035</v>
          </cell>
          <cell r="X121">
            <v>42071</v>
          </cell>
          <cell r="Y121" t="str">
            <v>Cleaner VLR</v>
          </cell>
          <cell r="Z121" t="str">
            <v>1G1</v>
          </cell>
          <cell r="AA121">
            <v>1</v>
          </cell>
          <cell r="AB121" t="str">
            <v>G1</v>
          </cell>
          <cell r="AC121">
            <v>530955</v>
          </cell>
          <cell r="AD121" t="str">
            <v>SLL</v>
          </cell>
          <cell r="AE121" t="str">
            <v>02</v>
          </cell>
          <cell r="AF121" t="str">
            <v>1310</v>
          </cell>
          <cell r="AG121" t="str">
            <v>NRLCX</v>
          </cell>
          <cell r="AH121" t="str">
            <v>Moyamba</v>
          </cell>
          <cell r="AI121">
            <v>0</v>
          </cell>
          <cell r="AJ121">
            <v>0</v>
          </cell>
          <cell r="AK121" t="str">
            <v>WZ</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row>
        <row r="122">
          <cell r="A122" t="str">
            <v>MY115-001</v>
          </cell>
          <cell r="B122" t="str">
            <v>O</v>
          </cell>
          <cell r="C122" t="str">
            <v>MY115</v>
          </cell>
          <cell r="D122" t="str">
            <v>Joseph</v>
          </cell>
          <cell r="E122" t="str">
            <v>Alusine</v>
          </cell>
          <cell r="F122" t="str">
            <v>Alpha</v>
          </cell>
          <cell r="G122" t="str">
            <v>Alpha Joseph Alusine</v>
          </cell>
          <cell r="H122" t="str">
            <v>Mr</v>
          </cell>
          <cell r="I122" t="str">
            <v>M</v>
          </cell>
          <cell r="J122">
            <v>27285</v>
          </cell>
          <cell r="K122" t="str">
            <v>SLL</v>
          </cell>
          <cell r="L122">
            <v>0</v>
          </cell>
          <cell r="M122">
            <v>0</v>
          </cell>
          <cell r="N122">
            <v>0</v>
          </cell>
          <cell r="O122">
            <v>0</v>
          </cell>
          <cell r="P122">
            <v>0</v>
          </cell>
          <cell r="Q122">
            <v>0</v>
          </cell>
          <cell r="R122" t="str">
            <v>S0306197409130013</v>
          </cell>
          <cell r="S122">
            <v>0</v>
          </cell>
          <cell r="T122" t="str">
            <v>09-7106954</v>
          </cell>
          <cell r="U122">
            <v>41992</v>
          </cell>
          <cell r="V122">
            <v>41992</v>
          </cell>
          <cell r="W122">
            <v>42035</v>
          </cell>
          <cell r="X122">
            <v>42081</v>
          </cell>
          <cell r="Y122" t="str">
            <v>Hygienist</v>
          </cell>
          <cell r="Z122" t="str">
            <v>3G1</v>
          </cell>
          <cell r="AA122">
            <v>3</v>
          </cell>
          <cell r="AB122" t="str">
            <v>G1</v>
          </cell>
          <cell r="AC122">
            <v>712216</v>
          </cell>
          <cell r="AD122" t="str">
            <v>SLL</v>
          </cell>
          <cell r="AE122" t="str">
            <v>02</v>
          </cell>
          <cell r="AF122" t="str">
            <v>1310</v>
          </cell>
          <cell r="AG122" t="str">
            <v>NPSYX</v>
          </cell>
          <cell r="AH122" t="str">
            <v>Moyamba</v>
          </cell>
          <cell r="AI122">
            <v>0</v>
          </cell>
          <cell r="AJ122">
            <v>0</v>
          </cell>
          <cell r="AK122" t="str">
            <v>HR</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row>
        <row r="123">
          <cell r="A123" t="str">
            <v>MY116-001</v>
          </cell>
          <cell r="B123" t="str">
            <v>O</v>
          </cell>
          <cell r="C123" t="str">
            <v>MY116</v>
          </cell>
          <cell r="D123" t="str">
            <v>Margaret</v>
          </cell>
          <cell r="E123" t="str">
            <v>Majoe</v>
          </cell>
          <cell r="F123" t="str">
            <v>Ndanenna</v>
          </cell>
          <cell r="G123" t="str">
            <v>Ndanenna Margaret Majoe</v>
          </cell>
          <cell r="H123" t="str">
            <v>Ms</v>
          </cell>
          <cell r="I123" t="str">
            <v>F</v>
          </cell>
          <cell r="J123">
            <v>31109</v>
          </cell>
          <cell r="K123" t="str">
            <v>SLL</v>
          </cell>
          <cell r="L123">
            <v>0</v>
          </cell>
          <cell r="M123">
            <v>0</v>
          </cell>
          <cell r="N123">
            <v>0</v>
          </cell>
          <cell r="O123">
            <v>0</v>
          </cell>
          <cell r="P123">
            <v>0</v>
          </cell>
          <cell r="Q123">
            <v>0</v>
          </cell>
          <cell r="R123" t="str">
            <v>On process</v>
          </cell>
          <cell r="S123">
            <v>0</v>
          </cell>
          <cell r="T123" t="str">
            <v>002-009-018-6132196-56</v>
          </cell>
          <cell r="U123">
            <v>41982</v>
          </cell>
          <cell r="V123">
            <v>41982</v>
          </cell>
          <cell r="W123">
            <v>42035</v>
          </cell>
          <cell r="X123">
            <v>42081</v>
          </cell>
          <cell r="Y123" t="str">
            <v>Cook</v>
          </cell>
          <cell r="Z123" t="str">
            <v>2G1</v>
          </cell>
          <cell r="AA123">
            <v>2</v>
          </cell>
          <cell r="AB123" t="str">
            <v>G1</v>
          </cell>
          <cell r="AC123">
            <v>581876</v>
          </cell>
          <cell r="AD123" t="str">
            <v>SLL</v>
          </cell>
          <cell r="AE123" t="str">
            <v>02</v>
          </cell>
          <cell r="AF123" t="str">
            <v>1310</v>
          </cell>
          <cell r="AG123" t="str">
            <v>NRLFX</v>
          </cell>
          <cell r="AH123" t="str">
            <v>Moyamba</v>
          </cell>
          <cell r="AI123">
            <v>0</v>
          </cell>
          <cell r="AJ123">
            <v>0</v>
          </cell>
          <cell r="AK123" t="str">
            <v>WZ</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row>
        <row r="124">
          <cell r="A124" t="str">
            <v>MY117-001</v>
          </cell>
          <cell r="B124" t="str">
            <v>O</v>
          </cell>
          <cell r="C124" t="str">
            <v>MY117</v>
          </cell>
          <cell r="D124" t="str">
            <v>Rugiatu</v>
          </cell>
          <cell r="E124">
            <v>0</v>
          </cell>
          <cell r="F124" t="str">
            <v>Bah</v>
          </cell>
          <cell r="G124" t="str">
            <v xml:space="preserve">Bah Rugiatu </v>
          </cell>
          <cell r="H124" t="str">
            <v>Ms</v>
          </cell>
          <cell r="I124" t="str">
            <v>F</v>
          </cell>
          <cell r="J124">
            <v>25859</v>
          </cell>
          <cell r="K124" t="str">
            <v>SLL</v>
          </cell>
          <cell r="L124">
            <v>0</v>
          </cell>
          <cell r="M124">
            <v>0</v>
          </cell>
          <cell r="N124">
            <v>0</v>
          </cell>
          <cell r="O124">
            <v>0</v>
          </cell>
          <cell r="P124">
            <v>0</v>
          </cell>
          <cell r="Q124">
            <v>0</v>
          </cell>
          <cell r="R124" t="str">
            <v>On process</v>
          </cell>
          <cell r="S124">
            <v>0</v>
          </cell>
          <cell r="T124" t="str">
            <v>09-7108599</v>
          </cell>
          <cell r="U124">
            <v>41982</v>
          </cell>
          <cell r="V124">
            <v>41982</v>
          </cell>
          <cell r="W124">
            <v>42035</v>
          </cell>
          <cell r="X124">
            <v>42081</v>
          </cell>
          <cell r="Y124" t="str">
            <v>Cook</v>
          </cell>
          <cell r="Z124" t="str">
            <v>2G1</v>
          </cell>
          <cell r="AA124">
            <v>2</v>
          </cell>
          <cell r="AB124" t="str">
            <v>G1</v>
          </cell>
          <cell r="AC124">
            <v>581876</v>
          </cell>
          <cell r="AD124" t="str">
            <v>SLL</v>
          </cell>
          <cell r="AE124" t="str">
            <v>02</v>
          </cell>
          <cell r="AF124" t="str">
            <v>1310</v>
          </cell>
          <cell r="AG124" t="str">
            <v>NRLFX</v>
          </cell>
          <cell r="AH124" t="str">
            <v>Moyamba</v>
          </cell>
          <cell r="AI124">
            <v>0</v>
          </cell>
          <cell r="AJ124">
            <v>0</v>
          </cell>
          <cell r="AK124" t="str">
            <v>WZ</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row>
        <row r="125">
          <cell r="A125" t="str">
            <v>MY118-001</v>
          </cell>
          <cell r="B125" t="str">
            <v>O</v>
          </cell>
          <cell r="C125" t="str">
            <v>MY118</v>
          </cell>
          <cell r="D125" t="str">
            <v>Insillah</v>
          </cell>
          <cell r="E125">
            <v>0</v>
          </cell>
          <cell r="F125" t="str">
            <v>Mboyawa</v>
          </cell>
          <cell r="G125" t="str">
            <v xml:space="preserve">Mboyawa Insillah </v>
          </cell>
          <cell r="H125" t="str">
            <v>Ms</v>
          </cell>
          <cell r="I125" t="str">
            <v>F</v>
          </cell>
          <cell r="J125">
            <v>26107</v>
          </cell>
          <cell r="K125" t="str">
            <v>SLL</v>
          </cell>
          <cell r="L125">
            <v>0</v>
          </cell>
          <cell r="M125">
            <v>0</v>
          </cell>
          <cell r="N125">
            <v>0</v>
          </cell>
          <cell r="O125">
            <v>0</v>
          </cell>
          <cell r="P125">
            <v>0</v>
          </cell>
          <cell r="Q125">
            <v>0</v>
          </cell>
          <cell r="R125" t="str">
            <v>On process</v>
          </cell>
          <cell r="S125">
            <v>0</v>
          </cell>
          <cell r="T125" t="str">
            <v>09-7108043</v>
          </cell>
          <cell r="U125">
            <v>41982</v>
          </cell>
          <cell r="V125">
            <v>41982</v>
          </cell>
          <cell r="W125">
            <v>42035</v>
          </cell>
          <cell r="X125">
            <v>42081</v>
          </cell>
          <cell r="Y125" t="str">
            <v>Cook</v>
          </cell>
          <cell r="Z125" t="str">
            <v>2G1</v>
          </cell>
          <cell r="AA125">
            <v>2</v>
          </cell>
          <cell r="AB125" t="str">
            <v>G1</v>
          </cell>
          <cell r="AC125">
            <v>581876</v>
          </cell>
          <cell r="AD125" t="str">
            <v>SLL</v>
          </cell>
          <cell r="AE125" t="str">
            <v>02</v>
          </cell>
          <cell r="AF125" t="str">
            <v>1310</v>
          </cell>
          <cell r="AG125" t="str">
            <v>NRLFX</v>
          </cell>
          <cell r="AH125" t="str">
            <v>Moyamba</v>
          </cell>
          <cell r="AI125">
            <v>0</v>
          </cell>
          <cell r="AJ125">
            <v>0</v>
          </cell>
          <cell r="AK125" t="str">
            <v>WZ</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row>
        <row r="126">
          <cell r="A126" t="str">
            <v>MY119-001</v>
          </cell>
          <cell r="B126" t="str">
            <v>O</v>
          </cell>
          <cell r="C126" t="str">
            <v>MY119</v>
          </cell>
          <cell r="D126" t="str">
            <v>Margaret</v>
          </cell>
          <cell r="E126">
            <v>0</v>
          </cell>
          <cell r="F126" t="str">
            <v>Mboyawa</v>
          </cell>
          <cell r="G126" t="str">
            <v xml:space="preserve">Mboyawa Margaret </v>
          </cell>
          <cell r="H126" t="str">
            <v>Ms</v>
          </cell>
          <cell r="I126" t="str">
            <v>F</v>
          </cell>
          <cell r="J126">
            <v>25685</v>
          </cell>
          <cell r="K126" t="str">
            <v>SLL</v>
          </cell>
          <cell r="L126">
            <v>0</v>
          </cell>
          <cell r="M126">
            <v>0</v>
          </cell>
          <cell r="N126">
            <v>0</v>
          </cell>
          <cell r="O126">
            <v>0</v>
          </cell>
          <cell r="P126">
            <v>0</v>
          </cell>
          <cell r="Q126">
            <v>0</v>
          </cell>
          <cell r="R126" t="str">
            <v>On process</v>
          </cell>
          <cell r="S126">
            <v>0</v>
          </cell>
          <cell r="T126" t="str">
            <v>09-7107109</v>
          </cell>
          <cell r="U126">
            <v>41982</v>
          </cell>
          <cell r="V126">
            <v>41982</v>
          </cell>
          <cell r="W126">
            <v>42035</v>
          </cell>
          <cell r="X126">
            <v>42081</v>
          </cell>
          <cell r="Y126" t="str">
            <v>Cook</v>
          </cell>
          <cell r="Z126" t="str">
            <v>2G1</v>
          </cell>
          <cell r="AA126">
            <v>2</v>
          </cell>
          <cell r="AB126" t="str">
            <v>G1</v>
          </cell>
          <cell r="AC126">
            <v>581876</v>
          </cell>
          <cell r="AD126" t="str">
            <v>SLL</v>
          </cell>
          <cell r="AE126" t="str">
            <v>02</v>
          </cell>
          <cell r="AF126" t="str">
            <v>1310</v>
          </cell>
          <cell r="AG126" t="str">
            <v>NRLFX</v>
          </cell>
          <cell r="AH126" t="str">
            <v>Moyamba</v>
          </cell>
          <cell r="AI126">
            <v>0</v>
          </cell>
          <cell r="AJ126">
            <v>0</v>
          </cell>
          <cell r="AK126" t="str">
            <v>WZ</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row>
        <row r="127">
          <cell r="A127" t="str">
            <v>MY120-001</v>
          </cell>
          <cell r="B127" t="str">
            <v>O</v>
          </cell>
          <cell r="C127" t="str">
            <v>MY120</v>
          </cell>
          <cell r="D127" t="str">
            <v>Fatmata</v>
          </cell>
          <cell r="E127" t="str">
            <v>H.</v>
          </cell>
          <cell r="F127" t="str">
            <v>Simbo</v>
          </cell>
          <cell r="G127" t="str">
            <v>Simbo Fatmata H.</v>
          </cell>
          <cell r="H127" t="str">
            <v>Ms</v>
          </cell>
          <cell r="I127" t="str">
            <v>F</v>
          </cell>
          <cell r="J127">
            <v>31807</v>
          </cell>
          <cell r="K127" t="str">
            <v>SLL</v>
          </cell>
          <cell r="L127">
            <v>0</v>
          </cell>
          <cell r="M127">
            <v>0</v>
          </cell>
          <cell r="N127">
            <v>0</v>
          </cell>
          <cell r="O127">
            <v>0</v>
          </cell>
          <cell r="P127">
            <v>0</v>
          </cell>
          <cell r="Q127">
            <v>0</v>
          </cell>
          <cell r="R127" t="str">
            <v>On process</v>
          </cell>
          <cell r="S127">
            <v>0</v>
          </cell>
          <cell r="T127" t="str">
            <v>002-009-018-6132189-77</v>
          </cell>
          <cell r="U127">
            <v>41992</v>
          </cell>
          <cell r="V127">
            <v>41992</v>
          </cell>
          <cell r="W127">
            <v>42035</v>
          </cell>
          <cell r="X127">
            <v>42081</v>
          </cell>
          <cell r="Y127" t="str">
            <v>Cleaner LR</v>
          </cell>
          <cell r="Z127" t="str">
            <v>1G1</v>
          </cell>
          <cell r="AA127">
            <v>1</v>
          </cell>
          <cell r="AB127" t="str">
            <v>G1</v>
          </cell>
          <cell r="AC127">
            <v>530955</v>
          </cell>
          <cell r="AD127" t="str">
            <v>SLL</v>
          </cell>
          <cell r="AE127" t="str">
            <v>02</v>
          </cell>
          <cell r="AF127" t="str">
            <v>1310</v>
          </cell>
          <cell r="AG127" t="str">
            <v>NRLCX</v>
          </cell>
          <cell r="AH127" t="str">
            <v>Moyamba</v>
          </cell>
          <cell r="AI127">
            <v>0</v>
          </cell>
          <cell r="AJ127">
            <v>0</v>
          </cell>
          <cell r="AK127" t="str">
            <v>LR</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row>
        <row r="128">
          <cell r="A128" t="str">
            <v>MY121-001</v>
          </cell>
          <cell r="B128" t="str">
            <v>O</v>
          </cell>
          <cell r="C128" t="str">
            <v>MY121</v>
          </cell>
          <cell r="D128" t="str">
            <v>Marion</v>
          </cell>
          <cell r="E128" t="str">
            <v>Hull</v>
          </cell>
          <cell r="F128" t="str">
            <v>Squire</v>
          </cell>
          <cell r="G128" t="str">
            <v>Squire Marion Hull</v>
          </cell>
          <cell r="H128" t="str">
            <v>Ms</v>
          </cell>
          <cell r="I128" t="str">
            <v>F</v>
          </cell>
          <cell r="J128">
            <v>26535</v>
          </cell>
          <cell r="K128" t="str">
            <v>SLL</v>
          </cell>
          <cell r="L128">
            <v>0</v>
          </cell>
          <cell r="M128">
            <v>0</v>
          </cell>
          <cell r="N128">
            <v>0</v>
          </cell>
          <cell r="O128">
            <v>0</v>
          </cell>
          <cell r="P128">
            <v>0</v>
          </cell>
          <cell r="Q128">
            <v>0</v>
          </cell>
          <cell r="R128" t="str">
            <v>On process</v>
          </cell>
          <cell r="S128">
            <v>0</v>
          </cell>
          <cell r="T128" t="str">
            <v>09-7107844</v>
          </cell>
          <cell r="U128">
            <v>41982</v>
          </cell>
          <cell r="V128">
            <v>41982</v>
          </cell>
          <cell r="W128">
            <v>42035</v>
          </cell>
          <cell r="X128">
            <v>42081</v>
          </cell>
          <cell r="Y128" t="str">
            <v>Cook</v>
          </cell>
          <cell r="Z128" t="str">
            <v>2G1</v>
          </cell>
          <cell r="AA128">
            <v>2</v>
          </cell>
          <cell r="AB128" t="str">
            <v>G1</v>
          </cell>
          <cell r="AC128">
            <v>581876</v>
          </cell>
          <cell r="AD128" t="str">
            <v>SLL</v>
          </cell>
          <cell r="AE128" t="str">
            <v>02</v>
          </cell>
          <cell r="AF128" t="str">
            <v>1310</v>
          </cell>
          <cell r="AG128" t="str">
            <v>NRLFX</v>
          </cell>
          <cell r="AH128" t="str">
            <v>Moyamba</v>
          </cell>
          <cell r="AI128">
            <v>0</v>
          </cell>
          <cell r="AJ128">
            <v>0</v>
          </cell>
          <cell r="AK128" t="str">
            <v>WZ</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row>
        <row r="129">
          <cell r="A129" t="str">
            <v>MY122-001</v>
          </cell>
          <cell r="B129" t="str">
            <v>O</v>
          </cell>
          <cell r="C129" t="str">
            <v>MY122</v>
          </cell>
          <cell r="D129" t="str">
            <v>Kenye</v>
          </cell>
          <cell r="E129" t="str">
            <v>Aminata</v>
          </cell>
          <cell r="F129" t="str">
            <v>Saidu</v>
          </cell>
          <cell r="G129" t="str">
            <v>Saidu Kenye Aminata</v>
          </cell>
          <cell r="H129" t="str">
            <v>Ms</v>
          </cell>
          <cell r="I129" t="str">
            <v>F</v>
          </cell>
          <cell r="J129">
            <v>30743</v>
          </cell>
          <cell r="K129" t="str">
            <v>SLL</v>
          </cell>
          <cell r="L129">
            <v>0</v>
          </cell>
          <cell r="M129">
            <v>0</v>
          </cell>
          <cell r="N129">
            <v>0</v>
          </cell>
          <cell r="O129">
            <v>0</v>
          </cell>
          <cell r="P129">
            <v>0</v>
          </cell>
          <cell r="Q129">
            <v>0</v>
          </cell>
          <cell r="R129" t="str">
            <v>On process</v>
          </cell>
          <cell r="S129">
            <v>0</v>
          </cell>
          <cell r="T129" t="str">
            <v>09-7107625</v>
          </cell>
          <cell r="U129">
            <v>41982</v>
          </cell>
          <cell r="V129">
            <v>41982</v>
          </cell>
          <cell r="W129">
            <v>42035</v>
          </cell>
          <cell r="X129">
            <v>42081</v>
          </cell>
          <cell r="Y129" t="str">
            <v>Cook</v>
          </cell>
          <cell r="Z129" t="str">
            <v>2G1</v>
          </cell>
          <cell r="AA129">
            <v>2</v>
          </cell>
          <cell r="AB129" t="str">
            <v>G1</v>
          </cell>
          <cell r="AC129">
            <v>581876</v>
          </cell>
          <cell r="AD129" t="str">
            <v>SLL</v>
          </cell>
          <cell r="AE129" t="str">
            <v>02</v>
          </cell>
          <cell r="AF129" t="str">
            <v>1310</v>
          </cell>
          <cell r="AG129" t="str">
            <v>NRLFX</v>
          </cell>
          <cell r="AH129" t="str">
            <v>Moyamba</v>
          </cell>
          <cell r="AI129">
            <v>0</v>
          </cell>
          <cell r="AJ129">
            <v>0</v>
          </cell>
          <cell r="AK129" t="str">
            <v>WZ</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row>
        <row r="130">
          <cell r="A130" t="str">
            <v>MY123-001</v>
          </cell>
          <cell r="B130" t="str">
            <v>O</v>
          </cell>
          <cell r="C130" t="str">
            <v>MY123</v>
          </cell>
          <cell r="D130" t="str">
            <v>Jenneh</v>
          </cell>
          <cell r="E130">
            <v>0</v>
          </cell>
          <cell r="F130" t="str">
            <v>Togbie</v>
          </cell>
          <cell r="G130" t="str">
            <v xml:space="preserve">Togbie Jenneh </v>
          </cell>
          <cell r="H130" t="str">
            <v>Ms</v>
          </cell>
          <cell r="I130" t="str">
            <v>F</v>
          </cell>
          <cell r="J130">
            <v>31111</v>
          </cell>
          <cell r="K130" t="str">
            <v>SLL</v>
          </cell>
          <cell r="L130">
            <v>0</v>
          </cell>
          <cell r="M130">
            <v>0</v>
          </cell>
          <cell r="N130">
            <v>0</v>
          </cell>
          <cell r="O130">
            <v>0</v>
          </cell>
          <cell r="P130">
            <v>0</v>
          </cell>
          <cell r="Q130">
            <v>0</v>
          </cell>
          <cell r="R130" t="str">
            <v>On process</v>
          </cell>
          <cell r="S130">
            <v>0</v>
          </cell>
          <cell r="T130" t="str">
            <v>09-6131301</v>
          </cell>
          <cell r="U130">
            <v>41982</v>
          </cell>
          <cell r="V130">
            <v>41982</v>
          </cell>
          <cell r="W130">
            <v>42035</v>
          </cell>
          <cell r="X130">
            <v>42081</v>
          </cell>
          <cell r="Y130" t="str">
            <v>Cook</v>
          </cell>
          <cell r="Z130" t="str">
            <v>2G1</v>
          </cell>
          <cell r="AA130">
            <v>2</v>
          </cell>
          <cell r="AB130" t="str">
            <v>G1</v>
          </cell>
          <cell r="AC130">
            <v>581876</v>
          </cell>
          <cell r="AD130" t="str">
            <v>SLL</v>
          </cell>
          <cell r="AE130" t="str">
            <v>02</v>
          </cell>
          <cell r="AF130" t="str">
            <v>1310</v>
          </cell>
          <cell r="AG130" t="str">
            <v>NRLFX</v>
          </cell>
          <cell r="AH130" t="str">
            <v>Moyamba</v>
          </cell>
          <cell r="AI130">
            <v>0</v>
          </cell>
          <cell r="AJ130">
            <v>0</v>
          </cell>
          <cell r="AK130" t="str">
            <v>WZ</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row>
        <row r="131">
          <cell r="A131" t="str">
            <v>MY124-001</v>
          </cell>
          <cell r="B131" t="str">
            <v>O</v>
          </cell>
          <cell r="C131" t="str">
            <v>MY124</v>
          </cell>
          <cell r="D131" t="str">
            <v>Iye</v>
          </cell>
          <cell r="E131">
            <v>0</v>
          </cell>
          <cell r="F131" t="str">
            <v>Momoh</v>
          </cell>
          <cell r="G131" t="str">
            <v xml:space="preserve">Momoh Iye </v>
          </cell>
          <cell r="H131" t="str">
            <v>Ms</v>
          </cell>
          <cell r="I131" t="str">
            <v>F</v>
          </cell>
          <cell r="J131">
            <v>33928</v>
          </cell>
          <cell r="K131" t="str">
            <v>SLL</v>
          </cell>
          <cell r="L131">
            <v>0</v>
          </cell>
          <cell r="M131">
            <v>0</v>
          </cell>
          <cell r="N131">
            <v>0</v>
          </cell>
          <cell r="O131">
            <v>0</v>
          </cell>
          <cell r="P131">
            <v>0</v>
          </cell>
          <cell r="Q131">
            <v>0</v>
          </cell>
          <cell r="R131" t="str">
            <v>On process</v>
          </cell>
          <cell r="S131">
            <v>0</v>
          </cell>
          <cell r="T131" t="str">
            <v>09-6130584</v>
          </cell>
          <cell r="U131">
            <v>41982</v>
          </cell>
          <cell r="V131">
            <v>41982</v>
          </cell>
          <cell r="W131">
            <v>42035</v>
          </cell>
          <cell r="X131">
            <v>42081</v>
          </cell>
          <cell r="Y131" t="str">
            <v>Cook</v>
          </cell>
          <cell r="Z131" t="str">
            <v>2G1</v>
          </cell>
          <cell r="AA131">
            <v>2</v>
          </cell>
          <cell r="AB131" t="str">
            <v>G1</v>
          </cell>
          <cell r="AC131">
            <v>581876</v>
          </cell>
          <cell r="AD131" t="str">
            <v>SLL</v>
          </cell>
          <cell r="AE131" t="str">
            <v>02</v>
          </cell>
          <cell r="AF131" t="str">
            <v>1310</v>
          </cell>
          <cell r="AG131" t="str">
            <v>NRLFX</v>
          </cell>
          <cell r="AH131" t="str">
            <v>Moyamba</v>
          </cell>
          <cell r="AI131">
            <v>0</v>
          </cell>
          <cell r="AJ131">
            <v>0</v>
          </cell>
          <cell r="AK131" t="str">
            <v>WZ</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row>
        <row r="132">
          <cell r="A132" t="str">
            <v>MY125-001</v>
          </cell>
          <cell r="B132" t="str">
            <v>O</v>
          </cell>
          <cell r="C132" t="str">
            <v>MY125</v>
          </cell>
          <cell r="D132" t="str">
            <v>Finda</v>
          </cell>
          <cell r="E132">
            <v>0</v>
          </cell>
          <cell r="F132" t="str">
            <v>Saha</v>
          </cell>
          <cell r="G132" t="str">
            <v xml:space="preserve">Saha Finda </v>
          </cell>
          <cell r="H132" t="str">
            <v>Ms</v>
          </cell>
          <cell r="I132" t="str">
            <v>F</v>
          </cell>
          <cell r="J132">
            <v>23439</v>
          </cell>
          <cell r="K132" t="str">
            <v>SLL</v>
          </cell>
          <cell r="L132">
            <v>0</v>
          </cell>
          <cell r="M132">
            <v>0</v>
          </cell>
          <cell r="N132">
            <v>0</v>
          </cell>
          <cell r="O132">
            <v>0</v>
          </cell>
          <cell r="P132">
            <v>0</v>
          </cell>
          <cell r="Q132">
            <v>0</v>
          </cell>
          <cell r="R132" t="str">
            <v>On process</v>
          </cell>
          <cell r="S132">
            <v>0</v>
          </cell>
          <cell r="T132" t="str">
            <v>09-7287158</v>
          </cell>
          <cell r="U132">
            <v>41982</v>
          </cell>
          <cell r="V132">
            <v>41982</v>
          </cell>
          <cell r="W132">
            <v>42035</v>
          </cell>
          <cell r="X132">
            <v>42081</v>
          </cell>
          <cell r="Y132" t="str">
            <v>Cook</v>
          </cell>
          <cell r="Z132" t="str">
            <v>2G1</v>
          </cell>
          <cell r="AA132">
            <v>2</v>
          </cell>
          <cell r="AB132" t="str">
            <v>G1</v>
          </cell>
          <cell r="AC132">
            <v>581876</v>
          </cell>
          <cell r="AD132" t="str">
            <v>SLL</v>
          </cell>
          <cell r="AE132" t="str">
            <v>02</v>
          </cell>
          <cell r="AF132" t="str">
            <v>1310</v>
          </cell>
          <cell r="AG132" t="str">
            <v>NRLFX</v>
          </cell>
          <cell r="AH132" t="str">
            <v>Moyamba</v>
          </cell>
          <cell r="AI132">
            <v>0</v>
          </cell>
          <cell r="AJ132">
            <v>0</v>
          </cell>
          <cell r="AK132" t="str">
            <v>WZ</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row>
        <row r="133">
          <cell r="A133" t="str">
            <v>MY126-001</v>
          </cell>
          <cell r="B133" t="str">
            <v>O</v>
          </cell>
          <cell r="C133" t="str">
            <v>MY126</v>
          </cell>
          <cell r="D133" t="str">
            <v>Augusta</v>
          </cell>
          <cell r="E133">
            <v>0</v>
          </cell>
          <cell r="F133" t="str">
            <v>Cole</v>
          </cell>
          <cell r="G133" t="str">
            <v xml:space="preserve">Cole Augusta </v>
          </cell>
          <cell r="H133" t="str">
            <v>Ms</v>
          </cell>
          <cell r="I133" t="str">
            <v>F</v>
          </cell>
          <cell r="J133">
            <v>28721</v>
          </cell>
          <cell r="K133" t="str">
            <v>SLL</v>
          </cell>
          <cell r="L133">
            <v>0</v>
          </cell>
          <cell r="M133">
            <v>0</v>
          </cell>
          <cell r="N133">
            <v>0</v>
          </cell>
          <cell r="O133">
            <v>0</v>
          </cell>
          <cell r="P133">
            <v>0</v>
          </cell>
          <cell r="Q133">
            <v>0</v>
          </cell>
          <cell r="R133" t="str">
            <v>On process</v>
          </cell>
          <cell r="S133">
            <v>0</v>
          </cell>
          <cell r="T133" t="str">
            <v>09-7108415</v>
          </cell>
          <cell r="U133">
            <v>41982</v>
          </cell>
          <cell r="V133">
            <v>41982</v>
          </cell>
          <cell r="W133">
            <v>42035</v>
          </cell>
          <cell r="X133">
            <v>42081</v>
          </cell>
          <cell r="Y133" t="str">
            <v>Cook</v>
          </cell>
          <cell r="Z133" t="str">
            <v>2G1</v>
          </cell>
          <cell r="AA133">
            <v>2</v>
          </cell>
          <cell r="AB133" t="str">
            <v>G1</v>
          </cell>
          <cell r="AC133">
            <v>581876</v>
          </cell>
          <cell r="AD133" t="str">
            <v>SLL</v>
          </cell>
          <cell r="AE133" t="str">
            <v>02</v>
          </cell>
          <cell r="AF133" t="str">
            <v>1310</v>
          </cell>
          <cell r="AG133" t="str">
            <v>NRLFX</v>
          </cell>
          <cell r="AH133" t="str">
            <v>Moyamba</v>
          </cell>
          <cell r="AI133">
            <v>0</v>
          </cell>
          <cell r="AJ133">
            <v>0</v>
          </cell>
          <cell r="AK133" t="str">
            <v>WZ</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row>
        <row r="134">
          <cell r="A134" t="str">
            <v>MY127-001</v>
          </cell>
          <cell r="B134" t="str">
            <v>O</v>
          </cell>
          <cell r="C134" t="str">
            <v>MY127</v>
          </cell>
          <cell r="D134" t="str">
            <v>Mark</v>
          </cell>
          <cell r="E134" t="str">
            <v>Justin</v>
          </cell>
          <cell r="F134" t="str">
            <v>Coker</v>
          </cell>
          <cell r="G134" t="str">
            <v>Coker Mark Justin</v>
          </cell>
          <cell r="H134" t="str">
            <v>Mr</v>
          </cell>
          <cell r="I134" t="str">
            <v>M</v>
          </cell>
          <cell r="J134">
            <v>27156</v>
          </cell>
          <cell r="K134" t="str">
            <v>SLL</v>
          </cell>
          <cell r="L134">
            <v>0</v>
          </cell>
          <cell r="M134">
            <v>0</v>
          </cell>
          <cell r="N134">
            <v>0</v>
          </cell>
          <cell r="O134">
            <v>0</v>
          </cell>
          <cell r="P134">
            <v>0</v>
          </cell>
          <cell r="Q134">
            <v>0</v>
          </cell>
          <cell r="R134" t="str">
            <v>S0305197405070015</v>
          </cell>
          <cell r="S134">
            <v>0</v>
          </cell>
          <cell r="T134" t="str">
            <v>09-6132259 CHECK</v>
          </cell>
          <cell r="U134">
            <v>41978</v>
          </cell>
          <cell r="V134">
            <v>41978</v>
          </cell>
          <cell r="W134">
            <v>42035</v>
          </cell>
          <cell r="X134">
            <v>42067</v>
          </cell>
          <cell r="Y134" t="str">
            <v>Logistics Assistant</v>
          </cell>
          <cell r="Z134" t="str">
            <v>6G1</v>
          </cell>
          <cell r="AA134">
            <v>6</v>
          </cell>
          <cell r="AB134" t="str">
            <v>G1</v>
          </cell>
          <cell r="AC134">
            <v>1519526</v>
          </cell>
          <cell r="AD134" t="str">
            <v>SLL</v>
          </cell>
          <cell r="AE134" t="str">
            <v>02</v>
          </cell>
          <cell r="AF134" t="str">
            <v>1310</v>
          </cell>
          <cell r="AG134" t="str">
            <v>NRLXX</v>
          </cell>
          <cell r="AH134" t="str">
            <v>Moyamba</v>
          </cell>
          <cell r="AI134">
            <v>0</v>
          </cell>
          <cell r="AJ134">
            <v>0</v>
          </cell>
          <cell r="AK134" t="str">
            <v>WZ</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row>
        <row r="135">
          <cell r="A135" t="str">
            <v>MY128-001</v>
          </cell>
          <cell r="B135" t="str">
            <v>O</v>
          </cell>
          <cell r="C135" t="str">
            <v>MY128</v>
          </cell>
          <cell r="D135" t="str">
            <v>Moses</v>
          </cell>
          <cell r="E135" t="str">
            <v>S.</v>
          </cell>
          <cell r="F135" t="str">
            <v>Lakoh</v>
          </cell>
          <cell r="G135" t="str">
            <v>Lakoh Moses S.</v>
          </cell>
          <cell r="H135" t="str">
            <v>Mr</v>
          </cell>
          <cell r="I135" t="str">
            <v>M</v>
          </cell>
          <cell r="J135">
            <v>26580</v>
          </cell>
          <cell r="K135" t="str">
            <v>SLL</v>
          </cell>
          <cell r="L135">
            <v>0</v>
          </cell>
          <cell r="M135">
            <v>0</v>
          </cell>
          <cell r="N135">
            <v>0</v>
          </cell>
          <cell r="O135">
            <v>0</v>
          </cell>
          <cell r="P135">
            <v>0</v>
          </cell>
          <cell r="Q135">
            <v>0</v>
          </cell>
          <cell r="R135" t="str">
            <v>On process</v>
          </cell>
          <cell r="S135">
            <v>0</v>
          </cell>
          <cell r="T135" t="str">
            <v>002-009-018-6132257-67</v>
          </cell>
          <cell r="U135">
            <v>41985</v>
          </cell>
          <cell r="V135">
            <v>41985</v>
          </cell>
          <cell r="W135">
            <v>42035</v>
          </cell>
          <cell r="X135">
            <v>42074</v>
          </cell>
          <cell r="Y135" t="str">
            <v>Store Keeper</v>
          </cell>
          <cell r="Z135" t="str">
            <v>4G1</v>
          </cell>
          <cell r="AA135">
            <v>4</v>
          </cell>
          <cell r="AB135" t="str">
            <v>G1</v>
          </cell>
          <cell r="AC135">
            <v>856824</v>
          </cell>
          <cell r="AD135" t="str">
            <v>SLL</v>
          </cell>
          <cell r="AE135" t="str">
            <v>02</v>
          </cell>
          <cell r="AF135" t="str">
            <v>1310</v>
          </cell>
          <cell r="AG135" t="str">
            <v>NRLSX</v>
          </cell>
          <cell r="AH135" t="str">
            <v>Moyamba</v>
          </cell>
          <cell r="AI135">
            <v>0</v>
          </cell>
          <cell r="AJ135">
            <v>0</v>
          </cell>
          <cell r="AK135" t="str">
            <v>WZ</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row>
        <row r="136">
          <cell r="A136" t="str">
            <v>MY129-001</v>
          </cell>
          <cell r="B136" t="str">
            <v>O</v>
          </cell>
          <cell r="C136" t="str">
            <v>MY129</v>
          </cell>
          <cell r="D136" t="str">
            <v>Francis</v>
          </cell>
          <cell r="E136" t="str">
            <v>B.</v>
          </cell>
          <cell r="F136" t="str">
            <v>Genda</v>
          </cell>
          <cell r="G136" t="str">
            <v>Genda Francis B.</v>
          </cell>
          <cell r="H136" t="str">
            <v>Mr</v>
          </cell>
          <cell r="I136" t="str">
            <v>M</v>
          </cell>
          <cell r="J136">
            <v>19787</v>
          </cell>
          <cell r="K136" t="str">
            <v>SLL</v>
          </cell>
          <cell r="L136">
            <v>0</v>
          </cell>
          <cell r="M136">
            <v>0</v>
          </cell>
          <cell r="N136">
            <v>0</v>
          </cell>
          <cell r="O136">
            <v>0</v>
          </cell>
          <cell r="P136">
            <v>0</v>
          </cell>
          <cell r="Q136">
            <v>0</v>
          </cell>
          <cell r="R136" t="str">
            <v>On process</v>
          </cell>
          <cell r="S136">
            <v>0</v>
          </cell>
          <cell r="T136" t="str">
            <v>09-7107053</v>
          </cell>
          <cell r="U136">
            <v>41989</v>
          </cell>
          <cell r="V136">
            <v>41989</v>
          </cell>
          <cell r="W136">
            <v>42035</v>
          </cell>
          <cell r="X136">
            <v>42078</v>
          </cell>
          <cell r="Y136" t="str">
            <v>Plumber</v>
          </cell>
          <cell r="Z136" t="str">
            <v>3G1</v>
          </cell>
          <cell r="AA136">
            <v>3</v>
          </cell>
          <cell r="AB136" t="str">
            <v>G1</v>
          </cell>
          <cell r="AC136">
            <v>712216</v>
          </cell>
          <cell r="AD136" t="str">
            <v>SLL</v>
          </cell>
          <cell r="AE136" t="str">
            <v>02</v>
          </cell>
          <cell r="AF136" t="str">
            <v>1310</v>
          </cell>
          <cell r="AG136" t="str">
            <v>NPWWX</v>
          </cell>
          <cell r="AH136" t="str">
            <v>Moyamba</v>
          </cell>
          <cell r="AI136">
            <v>0</v>
          </cell>
          <cell r="AJ136">
            <v>0</v>
          </cell>
          <cell r="AK136" t="str">
            <v>LR</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row>
        <row r="137">
          <cell r="A137" t="str">
            <v>MY130-001</v>
          </cell>
          <cell r="B137" t="str">
            <v>O</v>
          </cell>
          <cell r="C137" t="str">
            <v>MY130</v>
          </cell>
          <cell r="D137" t="str">
            <v>Musa</v>
          </cell>
          <cell r="E137">
            <v>0</v>
          </cell>
          <cell r="F137" t="str">
            <v>Fofanah</v>
          </cell>
          <cell r="G137" t="str">
            <v xml:space="preserve">Fofanah Musa </v>
          </cell>
          <cell r="H137" t="str">
            <v>Mr</v>
          </cell>
          <cell r="I137" t="str">
            <v>M</v>
          </cell>
          <cell r="J137">
            <v>32790</v>
          </cell>
          <cell r="K137" t="str">
            <v>SLL</v>
          </cell>
          <cell r="L137">
            <v>0</v>
          </cell>
          <cell r="M137">
            <v>0</v>
          </cell>
          <cell r="N137">
            <v>0</v>
          </cell>
          <cell r="O137">
            <v>0</v>
          </cell>
          <cell r="P137">
            <v>0</v>
          </cell>
          <cell r="Q137">
            <v>0</v>
          </cell>
          <cell r="R137" t="str">
            <v>On process</v>
          </cell>
          <cell r="S137">
            <v>0</v>
          </cell>
          <cell r="T137" t="str">
            <v>002-009-018-6132204-32</v>
          </cell>
          <cell r="U137">
            <v>41992</v>
          </cell>
          <cell r="V137">
            <v>41992</v>
          </cell>
          <cell r="W137">
            <v>42035</v>
          </cell>
          <cell r="X137">
            <v>42081</v>
          </cell>
          <cell r="Y137" t="str">
            <v>Water Chlorine Officer</v>
          </cell>
          <cell r="Z137" t="str">
            <v>1G1</v>
          </cell>
          <cell r="AA137">
            <v>1</v>
          </cell>
          <cell r="AB137" t="str">
            <v>G1</v>
          </cell>
          <cell r="AC137">
            <v>530955</v>
          </cell>
          <cell r="AD137" t="str">
            <v>SLL</v>
          </cell>
          <cell r="AE137" t="str">
            <v>02</v>
          </cell>
          <cell r="AF137" t="str">
            <v>1310</v>
          </cell>
          <cell r="AG137" t="str">
            <v>NPWWX</v>
          </cell>
          <cell r="AH137" t="str">
            <v>Moyamba</v>
          </cell>
          <cell r="AI137">
            <v>0</v>
          </cell>
          <cell r="AJ137">
            <v>0</v>
          </cell>
          <cell r="AK137" t="str">
            <v>LR</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row>
        <row r="138">
          <cell r="A138" t="str">
            <v>MY131-001</v>
          </cell>
          <cell r="B138" t="str">
            <v>O</v>
          </cell>
          <cell r="C138" t="str">
            <v>MY131</v>
          </cell>
          <cell r="D138" t="str">
            <v>Umaru</v>
          </cell>
          <cell r="E138" t="str">
            <v>Deen Sen</v>
          </cell>
          <cell r="F138" t="str">
            <v>Sawaneh</v>
          </cell>
          <cell r="G138" t="str">
            <v>Sawaneh Umaru Deen Sen</v>
          </cell>
          <cell r="H138" t="str">
            <v>Mr</v>
          </cell>
          <cell r="I138" t="str">
            <v>M</v>
          </cell>
          <cell r="J138">
            <v>31666</v>
          </cell>
          <cell r="K138" t="str">
            <v>SLL</v>
          </cell>
          <cell r="L138">
            <v>0</v>
          </cell>
          <cell r="M138">
            <v>0</v>
          </cell>
          <cell r="N138">
            <v>0</v>
          </cell>
          <cell r="O138">
            <v>0</v>
          </cell>
          <cell r="P138">
            <v>0</v>
          </cell>
          <cell r="Q138">
            <v>0</v>
          </cell>
          <cell r="R138" t="str">
            <v>On process</v>
          </cell>
          <cell r="S138">
            <v>0</v>
          </cell>
          <cell r="T138" t="str">
            <v>09-6131942</v>
          </cell>
          <cell r="U138">
            <v>41992</v>
          </cell>
          <cell r="V138">
            <v>41992</v>
          </cell>
          <cell r="W138">
            <v>42035</v>
          </cell>
          <cell r="X138">
            <v>42081</v>
          </cell>
          <cell r="Y138" t="str">
            <v>Water Chlorine Officer</v>
          </cell>
          <cell r="Z138" t="str">
            <v>1G1</v>
          </cell>
          <cell r="AA138">
            <v>1</v>
          </cell>
          <cell r="AB138" t="str">
            <v>G1</v>
          </cell>
          <cell r="AC138">
            <v>530955</v>
          </cell>
          <cell r="AD138" t="str">
            <v>SLL</v>
          </cell>
          <cell r="AE138" t="str">
            <v>02</v>
          </cell>
          <cell r="AF138" t="str">
            <v>1310</v>
          </cell>
          <cell r="AG138" t="str">
            <v>NPWWX</v>
          </cell>
          <cell r="AH138" t="str">
            <v>Moyamba</v>
          </cell>
          <cell r="AI138">
            <v>0</v>
          </cell>
          <cell r="AJ138">
            <v>0</v>
          </cell>
          <cell r="AK138" t="str">
            <v>LR</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row>
        <row r="139">
          <cell r="A139" t="str">
            <v>MY132-001</v>
          </cell>
          <cell r="B139" t="str">
            <v>O</v>
          </cell>
          <cell r="C139" t="str">
            <v>MY132</v>
          </cell>
          <cell r="D139" t="str">
            <v>Peter</v>
          </cell>
          <cell r="E139">
            <v>0</v>
          </cell>
          <cell r="F139" t="str">
            <v>Genda</v>
          </cell>
          <cell r="G139" t="str">
            <v xml:space="preserve">Genda Peter </v>
          </cell>
          <cell r="H139" t="str">
            <v>Mr</v>
          </cell>
          <cell r="I139" t="str">
            <v>M</v>
          </cell>
          <cell r="J139">
            <v>30934</v>
          </cell>
          <cell r="K139" t="str">
            <v>SLL</v>
          </cell>
          <cell r="L139">
            <v>0</v>
          </cell>
          <cell r="M139">
            <v>0</v>
          </cell>
          <cell r="N139">
            <v>0</v>
          </cell>
          <cell r="O139">
            <v>0</v>
          </cell>
          <cell r="P139">
            <v>0</v>
          </cell>
          <cell r="Q139">
            <v>0</v>
          </cell>
          <cell r="R139" t="str">
            <v>On process</v>
          </cell>
          <cell r="S139">
            <v>0</v>
          </cell>
          <cell r="T139" t="str">
            <v>002-009-018-6132219-84</v>
          </cell>
          <cell r="U139">
            <v>41989</v>
          </cell>
          <cell r="V139">
            <v>41989</v>
          </cell>
          <cell r="W139">
            <v>42035</v>
          </cell>
          <cell r="X139">
            <v>42078</v>
          </cell>
          <cell r="Y139" t="str">
            <v>Plumber Assistant</v>
          </cell>
          <cell r="Z139" t="str">
            <v>1G1</v>
          </cell>
          <cell r="AA139">
            <v>1</v>
          </cell>
          <cell r="AB139" t="str">
            <v>G1</v>
          </cell>
          <cell r="AC139">
            <v>530955</v>
          </cell>
          <cell r="AD139" t="str">
            <v>SLL</v>
          </cell>
          <cell r="AE139" t="str">
            <v>02</v>
          </cell>
          <cell r="AF139" t="str">
            <v>1310</v>
          </cell>
          <cell r="AG139" t="str">
            <v>NPWWX</v>
          </cell>
          <cell r="AH139" t="str">
            <v>Moyamba</v>
          </cell>
          <cell r="AI139">
            <v>0</v>
          </cell>
          <cell r="AJ139">
            <v>0</v>
          </cell>
          <cell r="AK139" t="str">
            <v>LR</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row>
        <row r="140">
          <cell r="A140" t="str">
            <v>MY133-001</v>
          </cell>
          <cell r="B140" t="str">
            <v>O</v>
          </cell>
          <cell r="C140" t="str">
            <v>MY133</v>
          </cell>
          <cell r="D140" t="str">
            <v>Lakha</v>
          </cell>
          <cell r="E140">
            <v>0</v>
          </cell>
          <cell r="F140" t="str">
            <v>Swaibu</v>
          </cell>
          <cell r="G140" t="str">
            <v xml:space="preserve">Swaibu Lakha </v>
          </cell>
          <cell r="H140" t="str">
            <v>Mr</v>
          </cell>
          <cell r="I140" t="str">
            <v>M</v>
          </cell>
          <cell r="J140">
            <v>32540</v>
          </cell>
          <cell r="K140" t="str">
            <v>SLL</v>
          </cell>
          <cell r="L140">
            <v>0</v>
          </cell>
          <cell r="M140">
            <v>0</v>
          </cell>
          <cell r="N140">
            <v>0</v>
          </cell>
          <cell r="O140">
            <v>0</v>
          </cell>
          <cell r="P140">
            <v>0</v>
          </cell>
          <cell r="Q140">
            <v>0</v>
          </cell>
          <cell r="R140" t="str">
            <v>On process</v>
          </cell>
          <cell r="S140">
            <v>0</v>
          </cell>
          <cell r="T140" t="str">
            <v>002-009-018-6132252-82</v>
          </cell>
          <cell r="U140">
            <v>41989</v>
          </cell>
          <cell r="V140">
            <v>41989</v>
          </cell>
          <cell r="W140">
            <v>42035</v>
          </cell>
          <cell r="X140">
            <v>42078</v>
          </cell>
          <cell r="Y140" t="str">
            <v>Plumber Assistant</v>
          </cell>
          <cell r="Z140" t="str">
            <v>1G1</v>
          </cell>
          <cell r="AA140">
            <v>1</v>
          </cell>
          <cell r="AB140" t="str">
            <v>G1</v>
          </cell>
          <cell r="AC140">
            <v>530955</v>
          </cell>
          <cell r="AD140" t="str">
            <v>SLL</v>
          </cell>
          <cell r="AE140" t="str">
            <v>02</v>
          </cell>
          <cell r="AF140" t="str">
            <v>1310</v>
          </cell>
          <cell r="AG140" t="str">
            <v>NPWWX</v>
          </cell>
          <cell r="AH140" t="str">
            <v>Moyamba</v>
          </cell>
          <cell r="AI140">
            <v>0</v>
          </cell>
          <cell r="AJ140">
            <v>0</v>
          </cell>
          <cell r="AK140" t="str">
            <v>LR</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row>
        <row r="141">
          <cell r="A141" t="str">
            <v>MY134-001</v>
          </cell>
          <cell r="B141" t="str">
            <v>O</v>
          </cell>
          <cell r="C141" t="str">
            <v>MY134</v>
          </cell>
          <cell r="D141" t="str">
            <v>Martin</v>
          </cell>
          <cell r="E141" t="str">
            <v>Moigboi</v>
          </cell>
          <cell r="F141" t="str">
            <v>Farmah</v>
          </cell>
          <cell r="G141" t="str">
            <v>Farmah Martin Moigboi</v>
          </cell>
          <cell r="H141" t="str">
            <v>Mr</v>
          </cell>
          <cell r="I141" t="str">
            <v>M</v>
          </cell>
          <cell r="J141">
            <v>21340</v>
          </cell>
          <cell r="K141" t="str">
            <v>SLL</v>
          </cell>
          <cell r="L141">
            <v>0</v>
          </cell>
          <cell r="M141">
            <v>0</v>
          </cell>
          <cell r="N141">
            <v>0</v>
          </cell>
          <cell r="O141">
            <v>0</v>
          </cell>
          <cell r="P141">
            <v>0</v>
          </cell>
          <cell r="Q141">
            <v>0</v>
          </cell>
          <cell r="R141" t="str">
            <v>On process</v>
          </cell>
          <cell r="S141">
            <v>0</v>
          </cell>
          <cell r="T141" t="str">
            <v>018-09-6132028-01</v>
          </cell>
          <cell r="U141">
            <v>41978</v>
          </cell>
          <cell r="V141">
            <v>41978</v>
          </cell>
          <cell r="W141">
            <v>42035</v>
          </cell>
          <cell r="X141">
            <v>42067</v>
          </cell>
          <cell r="Y141" t="str">
            <v>Store Keeper Assistant</v>
          </cell>
          <cell r="Z141" t="str">
            <v>3G1</v>
          </cell>
          <cell r="AA141">
            <v>3</v>
          </cell>
          <cell r="AB141" t="str">
            <v>G1</v>
          </cell>
          <cell r="AC141">
            <v>712216</v>
          </cell>
          <cell r="AD141" t="str">
            <v>SLL</v>
          </cell>
          <cell r="AE141" t="str">
            <v>02</v>
          </cell>
          <cell r="AF141" t="str">
            <v>1310</v>
          </cell>
          <cell r="AG141" t="str">
            <v>NRLSX</v>
          </cell>
          <cell r="AH141" t="str">
            <v>Moyamba</v>
          </cell>
          <cell r="AI141">
            <v>0</v>
          </cell>
          <cell r="AJ141">
            <v>0</v>
          </cell>
          <cell r="AK141" t="str">
            <v>WZ</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row>
        <row r="142">
          <cell r="A142" t="str">
            <v>MY135-001</v>
          </cell>
          <cell r="B142" t="str">
            <v>O</v>
          </cell>
          <cell r="C142" t="str">
            <v>MY135</v>
          </cell>
          <cell r="D142" t="str">
            <v>Regina</v>
          </cell>
          <cell r="E142">
            <v>0</v>
          </cell>
          <cell r="F142" t="str">
            <v>Saffa</v>
          </cell>
          <cell r="G142" t="str">
            <v xml:space="preserve">Saffa Regina </v>
          </cell>
          <cell r="H142" t="str">
            <v>Ms</v>
          </cell>
          <cell r="I142" t="str">
            <v>F</v>
          </cell>
          <cell r="J142">
            <v>20955</v>
          </cell>
          <cell r="K142" t="str">
            <v>SLL</v>
          </cell>
          <cell r="L142">
            <v>0</v>
          </cell>
          <cell r="M142">
            <v>0</v>
          </cell>
          <cell r="N142">
            <v>0</v>
          </cell>
          <cell r="O142">
            <v>0</v>
          </cell>
          <cell r="P142">
            <v>0</v>
          </cell>
          <cell r="Q142">
            <v>0</v>
          </cell>
          <cell r="R142" t="str">
            <v>S01015000261</v>
          </cell>
          <cell r="S142">
            <v>0</v>
          </cell>
          <cell r="T142" t="str">
            <v>002-009-018-6132255-73</v>
          </cell>
          <cell r="U142">
            <v>41978</v>
          </cell>
          <cell r="V142">
            <v>41978</v>
          </cell>
          <cell r="W142">
            <v>42035</v>
          </cell>
          <cell r="X142">
            <v>42067</v>
          </cell>
          <cell r="Y142" t="str">
            <v>Store Keeper Assistant</v>
          </cell>
          <cell r="Z142" t="str">
            <v>3G1</v>
          </cell>
          <cell r="AA142">
            <v>3</v>
          </cell>
          <cell r="AB142" t="str">
            <v>G1</v>
          </cell>
          <cell r="AC142">
            <v>712216</v>
          </cell>
          <cell r="AD142" t="str">
            <v>SLL</v>
          </cell>
          <cell r="AE142" t="str">
            <v>02</v>
          </cell>
          <cell r="AF142" t="str">
            <v>1310</v>
          </cell>
          <cell r="AG142" t="str">
            <v>NRLSX</v>
          </cell>
          <cell r="AH142" t="str">
            <v>Moyamba</v>
          </cell>
          <cell r="AI142">
            <v>0</v>
          </cell>
          <cell r="AJ142">
            <v>0</v>
          </cell>
          <cell r="AK142" t="str">
            <v>WZ</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row>
        <row r="143">
          <cell r="A143" t="str">
            <v>MY136-001</v>
          </cell>
          <cell r="B143" t="str">
            <v>O</v>
          </cell>
          <cell r="C143" t="str">
            <v>MY136</v>
          </cell>
          <cell r="D143" t="str">
            <v>Mariama</v>
          </cell>
          <cell r="E143" t="str">
            <v>Keima</v>
          </cell>
          <cell r="F143" t="str">
            <v>Gbemeh</v>
          </cell>
          <cell r="G143" t="str">
            <v>Gbemeh Mariama Keima</v>
          </cell>
          <cell r="H143" t="str">
            <v>Ms</v>
          </cell>
          <cell r="I143" t="str">
            <v>F</v>
          </cell>
          <cell r="J143">
            <v>32090</v>
          </cell>
          <cell r="K143" t="str">
            <v>SLL</v>
          </cell>
          <cell r="L143">
            <v>0</v>
          </cell>
          <cell r="M143">
            <v>0</v>
          </cell>
          <cell r="N143">
            <v>0</v>
          </cell>
          <cell r="O143">
            <v>0</v>
          </cell>
          <cell r="P143">
            <v>0</v>
          </cell>
          <cell r="Q143">
            <v>0</v>
          </cell>
          <cell r="R143" t="str">
            <v>On process</v>
          </cell>
          <cell r="S143">
            <v>0</v>
          </cell>
          <cell r="T143" t="str">
            <v>002-009-018-6132270-28</v>
          </cell>
          <cell r="U143">
            <v>41993</v>
          </cell>
          <cell r="V143">
            <v>41993</v>
          </cell>
          <cell r="W143">
            <v>42035</v>
          </cell>
          <cell r="X143">
            <v>42082</v>
          </cell>
          <cell r="Y143" t="str">
            <v>Laundry Officer</v>
          </cell>
          <cell r="Z143" t="str">
            <v>1G1</v>
          </cell>
          <cell r="AA143">
            <v>1</v>
          </cell>
          <cell r="AB143" t="str">
            <v>G1</v>
          </cell>
          <cell r="AC143">
            <v>530955</v>
          </cell>
          <cell r="AD143" t="str">
            <v>SLL</v>
          </cell>
          <cell r="AE143" t="str">
            <v>02</v>
          </cell>
          <cell r="AF143" t="str">
            <v>1310</v>
          </cell>
          <cell r="AG143" t="str">
            <v>NPWLX</v>
          </cell>
          <cell r="AH143" t="str">
            <v>Moyamba</v>
          </cell>
          <cell r="AI143">
            <v>0</v>
          </cell>
          <cell r="AJ143">
            <v>0</v>
          </cell>
          <cell r="AK143" t="str">
            <v>LR</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row>
        <row r="144">
          <cell r="A144" t="str">
            <v>MY137-001</v>
          </cell>
          <cell r="B144" t="str">
            <v>O</v>
          </cell>
          <cell r="C144" t="str">
            <v>MY137</v>
          </cell>
          <cell r="D144" t="str">
            <v>Mohamed</v>
          </cell>
          <cell r="E144" t="str">
            <v>F.</v>
          </cell>
          <cell r="F144" t="str">
            <v>Kanneh</v>
          </cell>
          <cell r="G144" t="str">
            <v>Kanneh Mohamed F.</v>
          </cell>
          <cell r="H144" t="str">
            <v>Mr</v>
          </cell>
          <cell r="I144" t="str">
            <v>M</v>
          </cell>
          <cell r="J144">
            <v>31345</v>
          </cell>
          <cell r="K144" t="str">
            <v>SLL</v>
          </cell>
          <cell r="L144">
            <v>0</v>
          </cell>
          <cell r="M144">
            <v>0</v>
          </cell>
          <cell r="N144">
            <v>0</v>
          </cell>
          <cell r="O144">
            <v>0</v>
          </cell>
          <cell r="P144">
            <v>0</v>
          </cell>
          <cell r="Q144">
            <v>0</v>
          </cell>
          <cell r="R144" t="str">
            <v>S01015000247</v>
          </cell>
          <cell r="S144">
            <v>0</v>
          </cell>
          <cell r="T144" t="str">
            <v>01-6590868</v>
          </cell>
          <cell r="U144">
            <v>41989</v>
          </cell>
          <cell r="V144">
            <v>41989</v>
          </cell>
          <cell r="W144">
            <v>42035</v>
          </cell>
          <cell r="X144">
            <v>42078</v>
          </cell>
          <cell r="Y144" t="str">
            <v>Plumber Assistant</v>
          </cell>
          <cell r="Z144" t="str">
            <v>1G1</v>
          </cell>
          <cell r="AA144">
            <v>1</v>
          </cell>
          <cell r="AB144" t="str">
            <v>G1</v>
          </cell>
          <cell r="AC144">
            <v>530955</v>
          </cell>
          <cell r="AD144" t="str">
            <v>SLL</v>
          </cell>
          <cell r="AE144" t="str">
            <v>02</v>
          </cell>
          <cell r="AF144" t="str">
            <v>1310</v>
          </cell>
          <cell r="AG144" t="str">
            <v>NPWWX</v>
          </cell>
          <cell r="AH144" t="str">
            <v>Moyamba</v>
          </cell>
          <cell r="AI144">
            <v>0</v>
          </cell>
          <cell r="AJ144">
            <v>0</v>
          </cell>
          <cell r="AK144" t="str">
            <v>LR</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row>
        <row r="145">
          <cell r="A145" t="str">
            <v>MY138-001</v>
          </cell>
          <cell r="B145" t="str">
            <v>O</v>
          </cell>
          <cell r="C145" t="str">
            <v>MY138</v>
          </cell>
          <cell r="D145" t="str">
            <v>Princess</v>
          </cell>
          <cell r="E145">
            <v>0</v>
          </cell>
          <cell r="F145" t="str">
            <v>Baimba</v>
          </cell>
          <cell r="G145" t="str">
            <v xml:space="preserve">Baimba Princess </v>
          </cell>
          <cell r="H145" t="str">
            <v>Ms</v>
          </cell>
          <cell r="I145" t="str">
            <v>F</v>
          </cell>
          <cell r="J145">
            <v>32857</v>
          </cell>
          <cell r="K145" t="str">
            <v>SLL</v>
          </cell>
          <cell r="L145">
            <v>0</v>
          </cell>
          <cell r="M145">
            <v>0</v>
          </cell>
          <cell r="N145">
            <v>0</v>
          </cell>
          <cell r="O145">
            <v>0</v>
          </cell>
          <cell r="P145">
            <v>0</v>
          </cell>
          <cell r="Q145">
            <v>0</v>
          </cell>
          <cell r="R145" t="str">
            <v>On process</v>
          </cell>
          <cell r="S145">
            <v>0</v>
          </cell>
          <cell r="T145" t="str">
            <v>09-6130870</v>
          </cell>
          <cell r="U145">
            <v>41993</v>
          </cell>
          <cell r="V145">
            <v>41993</v>
          </cell>
          <cell r="W145">
            <v>42035</v>
          </cell>
          <cell r="X145">
            <v>42081</v>
          </cell>
          <cell r="Y145" t="str">
            <v>Laundry Officer</v>
          </cell>
          <cell r="Z145" t="str">
            <v>1G1</v>
          </cell>
          <cell r="AA145">
            <v>1</v>
          </cell>
          <cell r="AB145" t="str">
            <v>G1</v>
          </cell>
          <cell r="AC145">
            <v>530955</v>
          </cell>
          <cell r="AD145" t="str">
            <v>SLL</v>
          </cell>
          <cell r="AE145" t="str">
            <v>02</v>
          </cell>
          <cell r="AF145" t="str">
            <v>1310</v>
          </cell>
          <cell r="AG145" t="str">
            <v>NPWLX</v>
          </cell>
          <cell r="AH145" t="str">
            <v>Moyamba</v>
          </cell>
          <cell r="AI145">
            <v>0</v>
          </cell>
          <cell r="AJ145">
            <v>0</v>
          </cell>
          <cell r="AK145" t="str">
            <v>LR</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row>
        <row r="146">
          <cell r="A146" t="str">
            <v>MY139-001</v>
          </cell>
          <cell r="B146" t="str">
            <v>O</v>
          </cell>
          <cell r="C146" t="str">
            <v>MY139</v>
          </cell>
          <cell r="D146" t="str">
            <v>Mariam</v>
          </cell>
          <cell r="E146">
            <v>0</v>
          </cell>
          <cell r="F146" t="str">
            <v>Kabba</v>
          </cell>
          <cell r="G146" t="str">
            <v xml:space="preserve">Kabba Mariam </v>
          </cell>
          <cell r="H146" t="str">
            <v>Ms</v>
          </cell>
          <cell r="I146" t="str">
            <v>F</v>
          </cell>
          <cell r="J146">
            <v>28245</v>
          </cell>
          <cell r="K146" t="str">
            <v>SLL</v>
          </cell>
          <cell r="L146">
            <v>0</v>
          </cell>
          <cell r="M146">
            <v>0</v>
          </cell>
          <cell r="N146">
            <v>0</v>
          </cell>
          <cell r="O146">
            <v>0</v>
          </cell>
          <cell r="P146">
            <v>0</v>
          </cell>
          <cell r="Q146">
            <v>0</v>
          </cell>
          <cell r="R146" t="str">
            <v>On process</v>
          </cell>
          <cell r="S146">
            <v>0</v>
          </cell>
          <cell r="T146" t="str">
            <v>09-7108941</v>
          </cell>
          <cell r="U146">
            <v>42023</v>
          </cell>
          <cell r="V146">
            <v>42023</v>
          </cell>
          <cell r="W146">
            <v>42035</v>
          </cell>
          <cell r="X146">
            <v>42082</v>
          </cell>
          <cell r="Y146" t="str">
            <v>Cook</v>
          </cell>
          <cell r="Z146" t="str">
            <v>2G1</v>
          </cell>
          <cell r="AA146">
            <v>2</v>
          </cell>
          <cell r="AB146" t="str">
            <v>G1</v>
          </cell>
          <cell r="AC146">
            <v>581876</v>
          </cell>
          <cell r="AD146" t="str">
            <v>SLL</v>
          </cell>
          <cell r="AE146" t="str">
            <v>02</v>
          </cell>
          <cell r="AF146" t="str">
            <v>1310</v>
          </cell>
          <cell r="AG146" t="str">
            <v>NRLFX</v>
          </cell>
          <cell r="AH146" t="str">
            <v>Moyamba</v>
          </cell>
          <cell r="AI146">
            <v>0</v>
          </cell>
          <cell r="AJ146">
            <v>0</v>
          </cell>
          <cell r="AK146" t="str">
            <v>WZ</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row>
        <row r="147">
          <cell r="A147" t="str">
            <v>MY140-001</v>
          </cell>
          <cell r="B147" t="str">
            <v>O</v>
          </cell>
          <cell r="C147" t="str">
            <v>MY140</v>
          </cell>
          <cell r="D147" t="str">
            <v xml:space="preserve">Ngadie </v>
          </cell>
          <cell r="E147">
            <v>0</v>
          </cell>
          <cell r="F147" t="str">
            <v>Kamara</v>
          </cell>
          <cell r="G147" t="str">
            <v xml:space="preserve">Kamara Ngadie  </v>
          </cell>
          <cell r="H147" t="str">
            <v>Ms</v>
          </cell>
          <cell r="I147" t="str">
            <v>F</v>
          </cell>
          <cell r="J147">
            <v>27795</v>
          </cell>
          <cell r="K147" t="str">
            <v>SLL</v>
          </cell>
          <cell r="L147">
            <v>0</v>
          </cell>
          <cell r="M147">
            <v>0</v>
          </cell>
          <cell r="N147">
            <v>0</v>
          </cell>
          <cell r="O147">
            <v>0</v>
          </cell>
          <cell r="P147">
            <v>0</v>
          </cell>
          <cell r="Q147">
            <v>0</v>
          </cell>
          <cell r="R147" t="str">
            <v>On process</v>
          </cell>
          <cell r="S147">
            <v>0</v>
          </cell>
          <cell r="T147" t="str">
            <v>002-009-018-6132264-46</v>
          </cell>
          <cell r="U147">
            <v>42023</v>
          </cell>
          <cell r="V147">
            <v>42023</v>
          </cell>
          <cell r="W147">
            <v>42035</v>
          </cell>
          <cell r="X147">
            <v>42082</v>
          </cell>
          <cell r="Y147" t="str">
            <v>Cook</v>
          </cell>
          <cell r="Z147" t="str">
            <v>2G1</v>
          </cell>
          <cell r="AA147">
            <v>2</v>
          </cell>
          <cell r="AB147" t="str">
            <v>G1</v>
          </cell>
          <cell r="AC147">
            <v>581876</v>
          </cell>
          <cell r="AD147" t="str">
            <v>SLL</v>
          </cell>
          <cell r="AE147" t="str">
            <v>02</v>
          </cell>
          <cell r="AF147" t="str">
            <v>1310</v>
          </cell>
          <cell r="AG147" t="str">
            <v>NRLFX</v>
          </cell>
          <cell r="AH147" t="str">
            <v>Moyamba</v>
          </cell>
          <cell r="AI147">
            <v>0</v>
          </cell>
          <cell r="AJ147">
            <v>0</v>
          </cell>
          <cell r="AK147" t="str">
            <v>WZ</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row>
        <row r="148">
          <cell r="A148" t="str">
            <v>MY141-001</v>
          </cell>
          <cell r="B148" t="str">
            <v>O</v>
          </cell>
          <cell r="C148" t="str">
            <v>MY141</v>
          </cell>
          <cell r="D148" t="str">
            <v>Foday</v>
          </cell>
          <cell r="E148">
            <v>0</v>
          </cell>
          <cell r="F148" t="str">
            <v>Mansaray</v>
          </cell>
          <cell r="G148" t="str">
            <v xml:space="preserve">Mansaray Foday </v>
          </cell>
          <cell r="H148" t="str">
            <v>Mr</v>
          </cell>
          <cell r="I148" t="str">
            <v>M</v>
          </cell>
          <cell r="J148">
            <v>25794</v>
          </cell>
          <cell r="K148" t="str">
            <v>SLL</v>
          </cell>
          <cell r="L148">
            <v>0</v>
          </cell>
          <cell r="M148">
            <v>0</v>
          </cell>
          <cell r="N148">
            <v>0</v>
          </cell>
          <cell r="O148">
            <v>0</v>
          </cell>
          <cell r="P148">
            <v>0</v>
          </cell>
          <cell r="Q148">
            <v>0</v>
          </cell>
          <cell r="R148" t="str">
            <v>E1106197008140011</v>
          </cell>
          <cell r="S148">
            <v>0</v>
          </cell>
          <cell r="T148">
            <v>0</v>
          </cell>
          <cell r="U148">
            <v>42037</v>
          </cell>
          <cell r="V148">
            <v>42037</v>
          </cell>
          <cell r="W148">
            <v>42064</v>
          </cell>
          <cell r="X148">
            <v>42094</v>
          </cell>
          <cell r="Y148" t="str">
            <v>Watsan Supervisor</v>
          </cell>
          <cell r="Z148" t="str">
            <v>6G1</v>
          </cell>
          <cell r="AA148">
            <v>6</v>
          </cell>
          <cell r="AB148" t="str">
            <v>G1</v>
          </cell>
          <cell r="AC148">
            <v>1519526</v>
          </cell>
          <cell r="AD148" t="str">
            <v>SLL</v>
          </cell>
          <cell r="AE148" t="str">
            <v>02</v>
          </cell>
          <cell r="AF148" t="str">
            <v>1310</v>
          </cell>
          <cell r="AG148" t="str">
            <v>NPWWS</v>
          </cell>
          <cell r="AH148" t="str">
            <v>Moyamba</v>
          </cell>
          <cell r="AI148">
            <v>0</v>
          </cell>
          <cell r="AJ148">
            <v>0</v>
          </cell>
          <cell r="AK148" t="str">
            <v>LR</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row>
        <row r="149">
          <cell r="A149" t="str">
            <v>MY142-001</v>
          </cell>
          <cell r="B149" t="str">
            <v>O</v>
          </cell>
          <cell r="C149" t="str">
            <v>MY142</v>
          </cell>
          <cell r="D149" t="str">
            <v>Sheku</v>
          </cell>
          <cell r="E149">
            <v>0</v>
          </cell>
          <cell r="F149" t="str">
            <v>Bendu</v>
          </cell>
          <cell r="G149" t="str">
            <v xml:space="preserve">Bendu Sheku </v>
          </cell>
          <cell r="H149" t="str">
            <v>Mr</v>
          </cell>
          <cell r="I149" t="str">
            <v>M</v>
          </cell>
          <cell r="J149">
            <v>35284</v>
          </cell>
          <cell r="K149" t="str">
            <v>SLL</v>
          </cell>
          <cell r="L149">
            <v>0</v>
          </cell>
          <cell r="M149">
            <v>0</v>
          </cell>
          <cell r="N149">
            <v>0</v>
          </cell>
          <cell r="O149">
            <v>0</v>
          </cell>
          <cell r="P149">
            <v>0</v>
          </cell>
          <cell r="Q149">
            <v>0</v>
          </cell>
          <cell r="R149" t="str">
            <v>On process</v>
          </cell>
          <cell r="S149">
            <v>0</v>
          </cell>
          <cell r="T149" t="str">
            <v>09-6130518</v>
          </cell>
          <cell r="U149">
            <v>42030</v>
          </cell>
          <cell r="V149">
            <v>42030</v>
          </cell>
          <cell r="W149">
            <v>42035</v>
          </cell>
          <cell r="X149">
            <v>42081</v>
          </cell>
          <cell r="Y149" t="str">
            <v>Cleaner VLR</v>
          </cell>
          <cell r="Z149" t="str">
            <v>1G1</v>
          </cell>
          <cell r="AA149">
            <v>1</v>
          </cell>
          <cell r="AB149" t="str">
            <v>G1</v>
          </cell>
          <cell r="AC149">
            <v>530955</v>
          </cell>
          <cell r="AD149" t="str">
            <v>SLL</v>
          </cell>
          <cell r="AE149" t="str">
            <v>02</v>
          </cell>
          <cell r="AF149" t="str">
            <v>1310</v>
          </cell>
          <cell r="AG149" t="str">
            <v>NRLCX</v>
          </cell>
          <cell r="AH149" t="str">
            <v>Moyamba</v>
          </cell>
          <cell r="AI149">
            <v>0</v>
          </cell>
          <cell r="AJ149">
            <v>0</v>
          </cell>
          <cell r="AK149" t="str">
            <v>WZ</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row>
        <row r="150">
          <cell r="A150" t="str">
            <v>MY143-001</v>
          </cell>
          <cell r="B150" t="str">
            <v>O</v>
          </cell>
          <cell r="C150" t="str">
            <v>MY143</v>
          </cell>
          <cell r="D150" t="str">
            <v>Yayah</v>
          </cell>
          <cell r="E150">
            <v>0</v>
          </cell>
          <cell r="F150" t="str">
            <v>Kagbo</v>
          </cell>
          <cell r="G150" t="str">
            <v xml:space="preserve">Kagbo Yayah </v>
          </cell>
          <cell r="H150" t="str">
            <v>Mr</v>
          </cell>
          <cell r="I150" t="str">
            <v>M</v>
          </cell>
          <cell r="J150">
            <v>32904</v>
          </cell>
          <cell r="K150" t="str">
            <v>SLL</v>
          </cell>
          <cell r="L150">
            <v>0</v>
          </cell>
          <cell r="M150">
            <v>0</v>
          </cell>
          <cell r="N150">
            <v>0</v>
          </cell>
          <cell r="O150">
            <v>0</v>
          </cell>
          <cell r="P150">
            <v>0</v>
          </cell>
          <cell r="Q150">
            <v>0</v>
          </cell>
          <cell r="R150" t="str">
            <v>On process</v>
          </cell>
          <cell r="S150">
            <v>0</v>
          </cell>
          <cell r="T150" t="str">
            <v>CHECK</v>
          </cell>
          <cell r="U150">
            <v>42030</v>
          </cell>
          <cell r="V150">
            <v>42030</v>
          </cell>
          <cell r="W150">
            <v>42035</v>
          </cell>
          <cell r="X150">
            <v>42081</v>
          </cell>
          <cell r="Y150" t="str">
            <v>Cleaner VLR</v>
          </cell>
          <cell r="Z150" t="str">
            <v>1G1</v>
          </cell>
          <cell r="AA150">
            <v>1</v>
          </cell>
          <cell r="AB150" t="str">
            <v>G1</v>
          </cell>
          <cell r="AC150">
            <v>530955</v>
          </cell>
          <cell r="AD150" t="str">
            <v>SLL</v>
          </cell>
          <cell r="AE150" t="str">
            <v>02</v>
          </cell>
          <cell r="AF150" t="str">
            <v>1310</v>
          </cell>
          <cell r="AG150" t="str">
            <v>NRLCX</v>
          </cell>
          <cell r="AH150" t="str">
            <v>Moyamba</v>
          </cell>
          <cell r="AI150">
            <v>0</v>
          </cell>
          <cell r="AJ150">
            <v>0</v>
          </cell>
          <cell r="AK150" t="str">
            <v>WZ</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row>
        <row r="151">
          <cell r="A151" t="str">
            <v>MY144-001</v>
          </cell>
          <cell r="B151" t="str">
            <v>O</v>
          </cell>
          <cell r="C151" t="str">
            <v>MY144</v>
          </cell>
          <cell r="D151" t="str">
            <v>Albert</v>
          </cell>
          <cell r="E151">
            <v>0</v>
          </cell>
          <cell r="F151" t="str">
            <v>Jonhson</v>
          </cell>
          <cell r="G151" t="str">
            <v xml:space="preserve">Jonhson Albert </v>
          </cell>
          <cell r="H151" t="str">
            <v>Mr</v>
          </cell>
          <cell r="I151" t="str">
            <v>M</v>
          </cell>
          <cell r="J151">
            <v>34100</v>
          </cell>
          <cell r="K151" t="str">
            <v>SLL</v>
          </cell>
          <cell r="L151">
            <v>0</v>
          </cell>
          <cell r="M151">
            <v>0</v>
          </cell>
          <cell r="N151">
            <v>0</v>
          </cell>
          <cell r="O151">
            <v>0</v>
          </cell>
          <cell r="P151">
            <v>0</v>
          </cell>
          <cell r="Q151">
            <v>0</v>
          </cell>
          <cell r="R151" t="str">
            <v>On process</v>
          </cell>
          <cell r="S151">
            <v>0</v>
          </cell>
          <cell r="T151" t="str">
            <v>CHECK</v>
          </cell>
          <cell r="U151">
            <v>42032</v>
          </cell>
          <cell r="V151">
            <v>42032</v>
          </cell>
          <cell r="W151">
            <v>42045</v>
          </cell>
          <cell r="X151">
            <v>42081</v>
          </cell>
          <cell r="Y151" t="str">
            <v>Plumber Assistant</v>
          </cell>
          <cell r="Z151" t="str">
            <v>1G1</v>
          </cell>
          <cell r="AA151">
            <v>1</v>
          </cell>
          <cell r="AB151" t="str">
            <v>G1</v>
          </cell>
          <cell r="AC151">
            <v>530955</v>
          </cell>
          <cell r="AD151" t="str">
            <v>SLL</v>
          </cell>
          <cell r="AE151" t="str">
            <v>02</v>
          </cell>
          <cell r="AF151" t="str">
            <v>1310</v>
          </cell>
          <cell r="AG151" t="str">
            <v>NPWWX</v>
          </cell>
          <cell r="AH151" t="str">
            <v>Moyamba</v>
          </cell>
          <cell r="AI151">
            <v>0</v>
          </cell>
          <cell r="AJ151">
            <v>0</v>
          </cell>
          <cell r="AK151" t="str">
            <v>LR</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row>
        <row r="152">
          <cell r="A152" t="str">
            <v>MY145-001</v>
          </cell>
          <cell r="B152" t="str">
            <v>O</v>
          </cell>
          <cell r="C152" t="str">
            <v>MY145</v>
          </cell>
          <cell r="D152" t="str">
            <v>Jabaty</v>
          </cell>
          <cell r="E152">
            <v>0</v>
          </cell>
          <cell r="F152" t="str">
            <v>Yormoh</v>
          </cell>
          <cell r="G152" t="str">
            <v xml:space="preserve">Yormoh Jabaty </v>
          </cell>
          <cell r="H152" t="str">
            <v>Mr</v>
          </cell>
          <cell r="I152" t="str">
            <v>M</v>
          </cell>
          <cell r="J152">
            <v>0</v>
          </cell>
          <cell r="K152" t="str">
            <v>SLL</v>
          </cell>
          <cell r="L152">
            <v>0</v>
          </cell>
          <cell r="M152">
            <v>0</v>
          </cell>
          <cell r="N152">
            <v>0</v>
          </cell>
          <cell r="O152">
            <v>0</v>
          </cell>
          <cell r="P152">
            <v>0</v>
          </cell>
          <cell r="Q152">
            <v>0</v>
          </cell>
          <cell r="R152" t="str">
            <v>On process</v>
          </cell>
          <cell r="S152">
            <v>0</v>
          </cell>
          <cell r="T152" t="str">
            <v>CHECK</v>
          </cell>
          <cell r="U152">
            <v>42030</v>
          </cell>
          <cell r="V152">
            <v>42030</v>
          </cell>
          <cell r="W152">
            <v>42035</v>
          </cell>
          <cell r="X152">
            <v>42081</v>
          </cell>
          <cell r="Y152" t="str">
            <v>Cook assistant</v>
          </cell>
          <cell r="Z152" t="str">
            <v>1G1</v>
          </cell>
          <cell r="AA152">
            <v>1</v>
          </cell>
          <cell r="AB152" t="str">
            <v>G1</v>
          </cell>
          <cell r="AC152">
            <v>530955</v>
          </cell>
          <cell r="AD152" t="str">
            <v>SLL</v>
          </cell>
          <cell r="AE152" t="str">
            <v>02</v>
          </cell>
          <cell r="AF152" t="str">
            <v>1310</v>
          </cell>
          <cell r="AG152" t="str">
            <v>NPWWS</v>
          </cell>
          <cell r="AH152" t="str">
            <v>Moyamba</v>
          </cell>
          <cell r="AI152">
            <v>0</v>
          </cell>
          <cell r="AJ152">
            <v>0</v>
          </cell>
          <cell r="AK152" t="str">
            <v>WZ</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row>
        <row r="153">
          <cell r="A153" t="str">
            <v>MY146-001</v>
          </cell>
          <cell r="B153" t="str">
            <v>O</v>
          </cell>
          <cell r="C153" t="str">
            <v>MY146</v>
          </cell>
          <cell r="D153" t="str">
            <v>Samba</v>
          </cell>
          <cell r="E153" t="str">
            <v>E.</v>
          </cell>
          <cell r="F153" t="str">
            <v>Sheriff</v>
          </cell>
          <cell r="G153" t="str">
            <v>Sheriff Samba E.</v>
          </cell>
          <cell r="H153" t="str">
            <v>Mr</v>
          </cell>
          <cell r="I153" t="str">
            <v>M</v>
          </cell>
          <cell r="J153">
            <v>0</v>
          </cell>
          <cell r="K153" t="str">
            <v>SLL</v>
          </cell>
          <cell r="L153">
            <v>0</v>
          </cell>
          <cell r="M153">
            <v>0</v>
          </cell>
          <cell r="N153">
            <v>0</v>
          </cell>
          <cell r="O153">
            <v>0</v>
          </cell>
          <cell r="P153">
            <v>0</v>
          </cell>
          <cell r="Q153">
            <v>0</v>
          </cell>
          <cell r="R153" t="str">
            <v>On process</v>
          </cell>
          <cell r="S153">
            <v>0</v>
          </cell>
          <cell r="T153" t="str">
            <v>CHECK</v>
          </cell>
          <cell r="U153">
            <v>42030</v>
          </cell>
          <cell r="V153">
            <v>42030</v>
          </cell>
          <cell r="W153">
            <v>42035</v>
          </cell>
          <cell r="X153">
            <v>42081</v>
          </cell>
          <cell r="Y153" t="str">
            <v>Cook assistant</v>
          </cell>
          <cell r="Z153" t="str">
            <v>1G1</v>
          </cell>
          <cell r="AA153">
            <v>1</v>
          </cell>
          <cell r="AB153" t="str">
            <v>G1</v>
          </cell>
          <cell r="AC153">
            <v>530955</v>
          </cell>
          <cell r="AD153" t="str">
            <v>SLL</v>
          </cell>
          <cell r="AE153" t="str">
            <v>02</v>
          </cell>
          <cell r="AF153" t="str">
            <v>1310</v>
          </cell>
          <cell r="AG153" t="str">
            <v>NPWWS</v>
          </cell>
          <cell r="AH153" t="str">
            <v>Moyamba</v>
          </cell>
          <cell r="AI153">
            <v>0</v>
          </cell>
          <cell r="AJ153">
            <v>0</v>
          </cell>
          <cell r="AK153" t="str">
            <v>WZ</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row>
        <row r="154">
          <cell r="A154">
            <v>0</v>
          </cell>
          <cell r="B154" t="str">
            <v>O</v>
          </cell>
          <cell r="C154">
            <v>0</v>
          </cell>
          <cell r="D154">
            <v>0</v>
          </cell>
          <cell r="E154">
            <v>0</v>
          </cell>
          <cell r="F154">
            <v>0</v>
          </cell>
          <cell r="G154" t="str">
            <v xml:space="preserve"> </v>
          </cell>
          <cell r="H154">
            <v>0</v>
          </cell>
          <cell r="I154">
            <v>0</v>
          </cell>
          <cell r="J154">
            <v>0</v>
          </cell>
          <cell r="K154" t="str">
            <v>SLL</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t="str">
            <v>107G1</v>
          </cell>
          <cell r="AA154">
            <v>107</v>
          </cell>
          <cell r="AB154" t="str">
            <v>G1</v>
          </cell>
          <cell r="AC154" t="e">
            <v>#N/A</v>
          </cell>
          <cell r="AD154" t="str">
            <v>SLL</v>
          </cell>
          <cell r="AE154">
            <v>0</v>
          </cell>
          <cell r="AF154">
            <v>0</v>
          </cell>
          <cell r="AG154">
            <v>0</v>
          </cell>
          <cell r="AH154" t="str">
            <v>Moyamba</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row>
        <row r="155">
          <cell r="A155">
            <v>0</v>
          </cell>
          <cell r="B155" t="str">
            <v>O</v>
          </cell>
          <cell r="C155">
            <v>0</v>
          </cell>
          <cell r="D155">
            <v>0</v>
          </cell>
          <cell r="E155">
            <v>0</v>
          </cell>
          <cell r="F155">
            <v>0</v>
          </cell>
          <cell r="G155" t="str">
            <v xml:space="preserve"> </v>
          </cell>
          <cell r="H155">
            <v>0</v>
          </cell>
          <cell r="I155">
            <v>0</v>
          </cell>
          <cell r="J155">
            <v>0</v>
          </cell>
          <cell r="K155" t="str">
            <v>SLL</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t="str">
            <v>108G1</v>
          </cell>
          <cell r="AA155">
            <v>108</v>
          </cell>
          <cell r="AB155" t="str">
            <v>G1</v>
          </cell>
          <cell r="AC155" t="e">
            <v>#N/A</v>
          </cell>
          <cell r="AD155" t="str">
            <v>SLL</v>
          </cell>
          <cell r="AE155">
            <v>0</v>
          </cell>
          <cell r="AF155">
            <v>0</v>
          </cell>
          <cell r="AG155">
            <v>0</v>
          </cell>
          <cell r="AH155" t="str">
            <v>Moyamba</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row>
        <row r="156">
          <cell r="A156">
            <v>0</v>
          </cell>
          <cell r="B156" t="str">
            <v>O</v>
          </cell>
          <cell r="C156">
            <v>0</v>
          </cell>
          <cell r="D156">
            <v>0</v>
          </cell>
          <cell r="E156">
            <v>0</v>
          </cell>
          <cell r="F156">
            <v>0</v>
          </cell>
          <cell r="G156" t="str">
            <v xml:space="preserve"> </v>
          </cell>
          <cell r="H156">
            <v>0</v>
          </cell>
          <cell r="I156">
            <v>0</v>
          </cell>
          <cell r="J156">
            <v>0</v>
          </cell>
          <cell r="K156" t="str">
            <v>SLL</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t="str">
            <v>109G1</v>
          </cell>
          <cell r="AA156">
            <v>109</v>
          </cell>
          <cell r="AB156" t="str">
            <v>G1</v>
          </cell>
          <cell r="AC156" t="e">
            <v>#N/A</v>
          </cell>
          <cell r="AD156" t="str">
            <v>SLL</v>
          </cell>
          <cell r="AE156">
            <v>0</v>
          </cell>
          <cell r="AF156">
            <v>0</v>
          </cell>
          <cell r="AG156">
            <v>0</v>
          </cell>
          <cell r="AH156" t="str">
            <v>Moyamba</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row>
        <row r="157">
          <cell r="A157">
            <v>0</v>
          </cell>
          <cell r="B157" t="str">
            <v>O</v>
          </cell>
          <cell r="C157">
            <v>0</v>
          </cell>
          <cell r="D157">
            <v>0</v>
          </cell>
          <cell r="E157">
            <v>0</v>
          </cell>
          <cell r="F157">
            <v>0</v>
          </cell>
          <cell r="G157" t="str">
            <v xml:space="preserve"> </v>
          </cell>
          <cell r="H157">
            <v>0</v>
          </cell>
          <cell r="I157">
            <v>0</v>
          </cell>
          <cell r="J157">
            <v>0</v>
          </cell>
          <cell r="K157" t="str">
            <v>SLL</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t="str">
            <v>110G1</v>
          </cell>
          <cell r="AA157">
            <v>110</v>
          </cell>
          <cell r="AB157" t="str">
            <v>G1</v>
          </cell>
          <cell r="AC157" t="e">
            <v>#N/A</v>
          </cell>
          <cell r="AD157" t="str">
            <v>SLL</v>
          </cell>
          <cell r="AE157">
            <v>0</v>
          </cell>
          <cell r="AF157">
            <v>0</v>
          </cell>
          <cell r="AG157">
            <v>0</v>
          </cell>
          <cell r="AH157" t="str">
            <v>Moyamba</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row>
        <row r="158">
          <cell r="A158">
            <v>0</v>
          </cell>
          <cell r="B158" t="str">
            <v>O</v>
          </cell>
          <cell r="C158">
            <v>0</v>
          </cell>
          <cell r="D158">
            <v>0</v>
          </cell>
          <cell r="E158">
            <v>0</v>
          </cell>
          <cell r="F158">
            <v>0</v>
          </cell>
          <cell r="G158" t="str">
            <v xml:space="preserve"> </v>
          </cell>
          <cell r="H158">
            <v>0</v>
          </cell>
          <cell r="I158">
            <v>0</v>
          </cell>
          <cell r="J158">
            <v>0</v>
          </cell>
          <cell r="K158" t="str">
            <v>SLL</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t="str">
            <v>111G1</v>
          </cell>
          <cell r="AA158">
            <v>111</v>
          </cell>
          <cell r="AB158" t="str">
            <v>G1</v>
          </cell>
          <cell r="AC158" t="e">
            <v>#N/A</v>
          </cell>
          <cell r="AD158" t="str">
            <v>SLL</v>
          </cell>
          <cell r="AE158">
            <v>0</v>
          </cell>
          <cell r="AF158">
            <v>0</v>
          </cell>
          <cell r="AG158">
            <v>0</v>
          </cell>
          <cell r="AH158" t="str">
            <v>Moyamba</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row>
        <row r="159">
          <cell r="A159">
            <v>0</v>
          </cell>
          <cell r="B159" t="str">
            <v>O</v>
          </cell>
          <cell r="C159">
            <v>0</v>
          </cell>
          <cell r="D159">
            <v>0</v>
          </cell>
          <cell r="E159">
            <v>0</v>
          </cell>
          <cell r="F159">
            <v>0</v>
          </cell>
          <cell r="G159" t="str">
            <v xml:space="preserve"> </v>
          </cell>
          <cell r="H159">
            <v>0</v>
          </cell>
          <cell r="I159">
            <v>0</v>
          </cell>
          <cell r="J159">
            <v>0</v>
          </cell>
          <cell r="K159" t="str">
            <v>SLL</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t="str">
            <v>112G1</v>
          </cell>
          <cell r="AA159">
            <v>112</v>
          </cell>
          <cell r="AB159" t="str">
            <v>G1</v>
          </cell>
          <cell r="AC159" t="e">
            <v>#N/A</v>
          </cell>
          <cell r="AD159" t="str">
            <v>SLL</v>
          </cell>
          <cell r="AE159">
            <v>0</v>
          </cell>
          <cell r="AF159">
            <v>0</v>
          </cell>
          <cell r="AG159">
            <v>0</v>
          </cell>
          <cell r="AH159" t="str">
            <v>Moyamba</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row>
        <row r="160">
          <cell r="A160">
            <v>0</v>
          </cell>
          <cell r="B160" t="str">
            <v>O</v>
          </cell>
          <cell r="C160">
            <v>0</v>
          </cell>
          <cell r="D160">
            <v>0</v>
          </cell>
          <cell r="E160">
            <v>0</v>
          </cell>
          <cell r="F160">
            <v>0</v>
          </cell>
          <cell r="G160" t="str">
            <v xml:space="preserve"> </v>
          </cell>
          <cell r="H160">
            <v>0</v>
          </cell>
          <cell r="I160">
            <v>0</v>
          </cell>
          <cell r="J160">
            <v>0</v>
          </cell>
          <cell r="K160" t="str">
            <v>SLL</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t="str">
            <v>113G1</v>
          </cell>
          <cell r="AA160">
            <v>113</v>
          </cell>
          <cell r="AB160" t="str">
            <v>G1</v>
          </cell>
          <cell r="AC160" t="e">
            <v>#N/A</v>
          </cell>
          <cell r="AD160" t="str">
            <v>SLL</v>
          </cell>
          <cell r="AE160">
            <v>0</v>
          </cell>
          <cell r="AF160">
            <v>0</v>
          </cell>
          <cell r="AG160">
            <v>0</v>
          </cell>
          <cell r="AH160" t="str">
            <v>Moyamba</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row>
        <row r="161">
          <cell r="A161">
            <v>0</v>
          </cell>
          <cell r="B161" t="str">
            <v>O</v>
          </cell>
          <cell r="C161">
            <v>0</v>
          </cell>
          <cell r="D161">
            <v>0</v>
          </cell>
          <cell r="E161">
            <v>0</v>
          </cell>
          <cell r="F161">
            <v>0</v>
          </cell>
          <cell r="G161" t="str">
            <v xml:space="preserve"> </v>
          </cell>
          <cell r="H161">
            <v>0</v>
          </cell>
          <cell r="I161">
            <v>0</v>
          </cell>
          <cell r="J161">
            <v>0</v>
          </cell>
          <cell r="K161" t="str">
            <v>SLL</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t="str">
            <v>114G1</v>
          </cell>
          <cell r="AA161">
            <v>114</v>
          </cell>
          <cell r="AB161" t="str">
            <v>G1</v>
          </cell>
          <cell r="AC161" t="e">
            <v>#N/A</v>
          </cell>
          <cell r="AD161" t="str">
            <v>SLL</v>
          </cell>
          <cell r="AE161">
            <v>0</v>
          </cell>
          <cell r="AF161">
            <v>0</v>
          </cell>
          <cell r="AG161">
            <v>0</v>
          </cell>
          <cell r="AH161" t="str">
            <v>Moyamba</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row>
        <row r="162">
          <cell r="A162">
            <v>0</v>
          </cell>
          <cell r="B162" t="str">
            <v>O</v>
          </cell>
          <cell r="C162">
            <v>0</v>
          </cell>
          <cell r="D162">
            <v>0</v>
          </cell>
          <cell r="E162">
            <v>0</v>
          </cell>
          <cell r="F162">
            <v>0</v>
          </cell>
          <cell r="G162" t="str">
            <v xml:space="preserve"> </v>
          </cell>
          <cell r="H162">
            <v>0</v>
          </cell>
          <cell r="I162">
            <v>0</v>
          </cell>
          <cell r="J162">
            <v>0</v>
          </cell>
          <cell r="K162" t="str">
            <v>SLL</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t="str">
            <v>115G1</v>
          </cell>
          <cell r="AA162">
            <v>115</v>
          </cell>
          <cell r="AB162" t="str">
            <v>G1</v>
          </cell>
          <cell r="AC162" t="e">
            <v>#N/A</v>
          </cell>
          <cell r="AD162" t="str">
            <v>SLL</v>
          </cell>
          <cell r="AE162">
            <v>0</v>
          </cell>
          <cell r="AF162">
            <v>0</v>
          </cell>
          <cell r="AG162">
            <v>0</v>
          </cell>
          <cell r="AH162" t="str">
            <v>Moyamba</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row>
        <row r="163">
          <cell r="A163">
            <v>0</v>
          </cell>
          <cell r="B163" t="str">
            <v>O</v>
          </cell>
          <cell r="C163">
            <v>0</v>
          </cell>
          <cell r="D163">
            <v>0</v>
          </cell>
          <cell r="E163">
            <v>0</v>
          </cell>
          <cell r="F163">
            <v>0</v>
          </cell>
          <cell r="G163" t="str">
            <v xml:space="preserve"> </v>
          </cell>
          <cell r="H163">
            <v>0</v>
          </cell>
          <cell r="I163">
            <v>0</v>
          </cell>
          <cell r="J163">
            <v>0</v>
          </cell>
          <cell r="K163" t="str">
            <v>SLL</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t="str">
            <v>116G1</v>
          </cell>
          <cell r="AA163">
            <v>116</v>
          </cell>
          <cell r="AB163" t="str">
            <v>G1</v>
          </cell>
          <cell r="AC163" t="e">
            <v>#N/A</v>
          </cell>
          <cell r="AD163" t="str">
            <v>SLL</v>
          </cell>
          <cell r="AE163">
            <v>0</v>
          </cell>
          <cell r="AF163">
            <v>0</v>
          </cell>
          <cell r="AG163">
            <v>0</v>
          </cell>
          <cell r="AH163" t="str">
            <v>Moyamba</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row>
        <row r="164">
          <cell r="A164">
            <v>0</v>
          </cell>
          <cell r="B164" t="str">
            <v>O</v>
          </cell>
          <cell r="C164">
            <v>0</v>
          </cell>
          <cell r="D164">
            <v>0</v>
          </cell>
          <cell r="E164">
            <v>0</v>
          </cell>
          <cell r="F164">
            <v>0</v>
          </cell>
          <cell r="G164" t="str">
            <v xml:space="preserve"> </v>
          </cell>
          <cell r="H164">
            <v>0</v>
          </cell>
          <cell r="I164">
            <v>0</v>
          </cell>
          <cell r="J164">
            <v>0</v>
          </cell>
          <cell r="K164" t="str">
            <v>SLL</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t="str">
            <v>117G1</v>
          </cell>
          <cell r="AA164">
            <v>117</v>
          </cell>
          <cell r="AB164" t="str">
            <v>G1</v>
          </cell>
          <cell r="AC164" t="e">
            <v>#N/A</v>
          </cell>
          <cell r="AD164" t="str">
            <v>SLL</v>
          </cell>
          <cell r="AE164">
            <v>0</v>
          </cell>
          <cell r="AF164">
            <v>0</v>
          </cell>
          <cell r="AG164">
            <v>0</v>
          </cell>
          <cell r="AH164" t="str">
            <v>Moyamba</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row>
        <row r="165">
          <cell r="A165">
            <v>0</v>
          </cell>
          <cell r="B165" t="str">
            <v>O</v>
          </cell>
          <cell r="C165">
            <v>0</v>
          </cell>
          <cell r="D165">
            <v>0</v>
          </cell>
          <cell r="E165">
            <v>0</v>
          </cell>
          <cell r="F165">
            <v>0</v>
          </cell>
          <cell r="G165" t="str">
            <v xml:space="preserve"> </v>
          </cell>
          <cell r="H165">
            <v>0</v>
          </cell>
          <cell r="I165">
            <v>0</v>
          </cell>
          <cell r="J165">
            <v>0</v>
          </cell>
          <cell r="K165" t="str">
            <v>SLL</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t="str">
            <v>118G1</v>
          </cell>
          <cell r="AA165">
            <v>118</v>
          </cell>
          <cell r="AB165" t="str">
            <v>G1</v>
          </cell>
          <cell r="AC165" t="e">
            <v>#N/A</v>
          </cell>
          <cell r="AD165" t="str">
            <v>SLL</v>
          </cell>
          <cell r="AE165">
            <v>0</v>
          </cell>
          <cell r="AF165">
            <v>0</v>
          </cell>
          <cell r="AG165">
            <v>0</v>
          </cell>
          <cell r="AH165" t="str">
            <v>Moyamba</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row>
        <row r="166">
          <cell r="A166">
            <v>0</v>
          </cell>
          <cell r="B166" t="str">
            <v>O</v>
          </cell>
          <cell r="C166">
            <v>0</v>
          </cell>
          <cell r="D166">
            <v>0</v>
          </cell>
          <cell r="E166">
            <v>0</v>
          </cell>
          <cell r="F166">
            <v>0</v>
          </cell>
          <cell r="G166" t="str">
            <v xml:space="preserve"> </v>
          </cell>
          <cell r="H166">
            <v>0</v>
          </cell>
          <cell r="I166">
            <v>0</v>
          </cell>
          <cell r="J166">
            <v>0</v>
          </cell>
          <cell r="K166" t="str">
            <v>SLL</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t="str">
            <v>119G1</v>
          </cell>
          <cell r="AA166">
            <v>119</v>
          </cell>
          <cell r="AB166" t="str">
            <v>G1</v>
          </cell>
          <cell r="AC166" t="e">
            <v>#N/A</v>
          </cell>
          <cell r="AD166" t="str">
            <v>SLL</v>
          </cell>
          <cell r="AE166">
            <v>0</v>
          </cell>
          <cell r="AF166">
            <v>0</v>
          </cell>
          <cell r="AG166">
            <v>0</v>
          </cell>
          <cell r="AH166" t="str">
            <v>Moyamba</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row>
        <row r="167">
          <cell r="A167">
            <v>0</v>
          </cell>
          <cell r="B167" t="str">
            <v>O</v>
          </cell>
          <cell r="C167">
            <v>0</v>
          </cell>
          <cell r="D167">
            <v>0</v>
          </cell>
          <cell r="E167">
            <v>0</v>
          </cell>
          <cell r="F167">
            <v>0</v>
          </cell>
          <cell r="G167" t="str">
            <v xml:space="preserve"> </v>
          </cell>
          <cell r="H167">
            <v>0</v>
          </cell>
          <cell r="I167">
            <v>0</v>
          </cell>
          <cell r="J167">
            <v>0</v>
          </cell>
          <cell r="K167" t="str">
            <v>SLL</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t="str">
            <v>120G1</v>
          </cell>
          <cell r="AA167">
            <v>120</v>
          </cell>
          <cell r="AB167" t="str">
            <v>G1</v>
          </cell>
          <cell r="AC167" t="e">
            <v>#N/A</v>
          </cell>
          <cell r="AD167" t="str">
            <v>SLL</v>
          </cell>
          <cell r="AE167">
            <v>0</v>
          </cell>
          <cell r="AF167">
            <v>0</v>
          </cell>
          <cell r="AG167">
            <v>0</v>
          </cell>
          <cell r="AH167" t="str">
            <v>Moyamba</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row>
        <row r="168">
          <cell r="A168">
            <v>0</v>
          </cell>
          <cell r="B168" t="str">
            <v>O</v>
          </cell>
          <cell r="C168">
            <v>0</v>
          </cell>
          <cell r="D168">
            <v>0</v>
          </cell>
          <cell r="E168">
            <v>0</v>
          </cell>
          <cell r="F168">
            <v>0</v>
          </cell>
          <cell r="G168" t="str">
            <v xml:space="preserve"> </v>
          </cell>
          <cell r="H168">
            <v>0</v>
          </cell>
          <cell r="I168">
            <v>0</v>
          </cell>
          <cell r="J168">
            <v>0</v>
          </cell>
          <cell r="K168" t="str">
            <v>SLL</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t="str">
            <v>121G1</v>
          </cell>
          <cell r="AA168">
            <v>121</v>
          </cell>
          <cell r="AB168" t="str">
            <v>G1</v>
          </cell>
          <cell r="AC168" t="e">
            <v>#N/A</v>
          </cell>
          <cell r="AD168" t="str">
            <v>SLL</v>
          </cell>
          <cell r="AE168">
            <v>0</v>
          </cell>
          <cell r="AF168">
            <v>0</v>
          </cell>
          <cell r="AG168">
            <v>0</v>
          </cell>
          <cell r="AH168" t="str">
            <v>Moyamba</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row>
        <row r="169">
          <cell r="A169">
            <v>0</v>
          </cell>
          <cell r="B169" t="str">
            <v>O</v>
          </cell>
          <cell r="C169">
            <v>0</v>
          </cell>
          <cell r="D169">
            <v>0</v>
          </cell>
          <cell r="E169">
            <v>0</v>
          </cell>
          <cell r="F169">
            <v>0</v>
          </cell>
          <cell r="G169" t="str">
            <v xml:space="preserve"> </v>
          </cell>
          <cell r="H169">
            <v>0</v>
          </cell>
          <cell r="I169">
            <v>0</v>
          </cell>
          <cell r="J169">
            <v>0</v>
          </cell>
          <cell r="K169" t="str">
            <v>SLL</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t="str">
            <v>122G1</v>
          </cell>
          <cell r="AA169">
            <v>122</v>
          </cell>
          <cell r="AB169" t="str">
            <v>G1</v>
          </cell>
          <cell r="AC169" t="e">
            <v>#N/A</v>
          </cell>
          <cell r="AD169" t="str">
            <v>SLL</v>
          </cell>
          <cell r="AE169">
            <v>0</v>
          </cell>
          <cell r="AF169">
            <v>0</v>
          </cell>
          <cell r="AG169">
            <v>0</v>
          </cell>
          <cell r="AH169" t="str">
            <v>Moyamba</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row>
        <row r="170">
          <cell r="A170">
            <v>0</v>
          </cell>
          <cell r="B170" t="str">
            <v>O</v>
          </cell>
          <cell r="C170">
            <v>0</v>
          </cell>
          <cell r="D170">
            <v>0</v>
          </cell>
          <cell r="E170">
            <v>0</v>
          </cell>
          <cell r="F170">
            <v>0</v>
          </cell>
          <cell r="G170" t="str">
            <v xml:space="preserve"> </v>
          </cell>
          <cell r="H170">
            <v>0</v>
          </cell>
          <cell r="I170">
            <v>0</v>
          </cell>
          <cell r="J170">
            <v>0</v>
          </cell>
          <cell r="K170" t="str">
            <v>SLL</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t="str">
            <v>123G1</v>
          </cell>
          <cell r="AA170">
            <v>123</v>
          </cell>
          <cell r="AB170" t="str">
            <v>G1</v>
          </cell>
          <cell r="AC170" t="e">
            <v>#N/A</v>
          </cell>
          <cell r="AD170" t="str">
            <v>SLL</v>
          </cell>
          <cell r="AE170">
            <v>0</v>
          </cell>
          <cell r="AF170">
            <v>0</v>
          </cell>
          <cell r="AG170">
            <v>0</v>
          </cell>
          <cell r="AH170" t="str">
            <v>Moyamba</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row>
        <row r="171">
          <cell r="A171">
            <v>0</v>
          </cell>
          <cell r="B171" t="str">
            <v>O</v>
          </cell>
          <cell r="C171">
            <v>0</v>
          </cell>
          <cell r="D171">
            <v>0</v>
          </cell>
          <cell r="E171">
            <v>0</v>
          </cell>
          <cell r="F171">
            <v>0</v>
          </cell>
          <cell r="G171" t="str">
            <v xml:space="preserve"> </v>
          </cell>
          <cell r="H171">
            <v>0</v>
          </cell>
          <cell r="I171">
            <v>0</v>
          </cell>
          <cell r="J171">
            <v>0</v>
          </cell>
          <cell r="K171" t="str">
            <v>SLL</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t="str">
            <v>124G1</v>
          </cell>
          <cell r="AA171">
            <v>124</v>
          </cell>
          <cell r="AB171" t="str">
            <v>G1</v>
          </cell>
          <cell r="AC171" t="e">
            <v>#N/A</v>
          </cell>
          <cell r="AD171" t="str">
            <v>SLL</v>
          </cell>
          <cell r="AE171">
            <v>0</v>
          </cell>
          <cell r="AF171">
            <v>0</v>
          </cell>
          <cell r="AG171">
            <v>0</v>
          </cell>
          <cell r="AH171" t="str">
            <v>Moyamba</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row>
        <row r="172">
          <cell r="A172">
            <v>0</v>
          </cell>
          <cell r="B172" t="str">
            <v>O</v>
          </cell>
          <cell r="C172">
            <v>0</v>
          </cell>
          <cell r="D172">
            <v>0</v>
          </cell>
          <cell r="E172">
            <v>0</v>
          </cell>
          <cell r="F172">
            <v>0</v>
          </cell>
          <cell r="G172" t="str">
            <v xml:space="preserve"> </v>
          </cell>
          <cell r="H172">
            <v>0</v>
          </cell>
          <cell r="I172">
            <v>0</v>
          </cell>
          <cell r="J172">
            <v>0</v>
          </cell>
          <cell r="K172" t="str">
            <v>SLL</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t="str">
            <v>125G1</v>
          </cell>
          <cell r="AA172">
            <v>125</v>
          </cell>
          <cell r="AB172" t="str">
            <v>G1</v>
          </cell>
          <cell r="AC172" t="e">
            <v>#N/A</v>
          </cell>
          <cell r="AD172" t="str">
            <v>SLL</v>
          </cell>
          <cell r="AE172">
            <v>0</v>
          </cell>
          <cell r="AF172">
            <v>0</v>
          </cell>
          <cell r="AG172">
            <v>0</v>
          </cell>
          <cell r="AH172" t="str">
            <v>Moyamba</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row>
        <row r="173">
          <cell r="A173">
            <v>0</v>
          </cell>
          <cell r="B173" t="str">
            <v>O</v>
          </cell>
          <cell r="C173">
            <v>0</v>
          </cell>
          <cell r="D173">
            <v>0</v>
          </cell>
          <cell r="E173">
            <v>0</v>
          </cell>
          <cell r="F173">
            <v>0</v>
          </cell>
          <cell r="G173" t="str">
            <v xml:space="preserve"> </v>
          </cell>
          <cell r="H173">
            <v>0</v>
          </cell>
          <cell r="I173">
            <v>0</v>
          </cell>
          <cell r="J173">
            <v>0</v>
          </cell>
          <cell r="K173" t="str">
            <v>SLL</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t="str">
            <v>126G1</v>
          </cell>
          <cell r="AA173">
            <v>126</v>
          </cell>
          <cell r="AB173" t="str">
            <v>G1</v>
          </cell>
          <cell r="AC173" t="e">
            <v>#N/A</v>
          </cell>
          <cell r="AD173" t="str">
            <v>SLL</v>
          </cell>
          <cell r="AE173">
            <v>0</v>
          </cell>
          <cell r="AF173">
            <v>0</v>
          </cell>
          <cell r="AG173">
            <v>0</v>
          </cell>
          <cell r="AH173" t="str">
            <v>Moyamba</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row>
        <row r="174">
          <cell r="A174">
            <v>0</v>
          </cell>
          <cell r="B174" t="str">
            <v>O</v>
          </cell>
          <cell r="C174">
            <v>0</v>
          </cell>
          <cell r="D174">
            <v>0</v>
          </cell>
          <cell r="E174">
            <v>0</v>
          </cell>
          <cell r="F174">
            <v>0</v>
          </cell>
          <cell r="G174" t="str">
            <v xml:space="preserve"> </v>
          </cell>
          <cell r="H174">
            <v>0</v>
          </cell>
          <cell r="I174">
            <v>0</v>
          </cell>
          <cell r="J174">
            <v>0</v>
          </cell>
          <cell r="K174" t="str">
            <v>SLL</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t="str">
            <v>127G1</v>
          </cell>
          <cell r="AA174">
            <v>127</v>
          </cell>
          <cell r="AB174" t="str">
            <v>G1</v>
          </cell>
          <cell r="AC174" t="e">
            <v>#N/A</v>
          </cell>
          <cell r="AD174" t="str">
            <v>SLL</v>
          </cell>
          <cell r="AE174">
            <v>0</v>
          </cell>
          <cell r="AF174">
            <v>0</v>
          </cell>
          <cell r="AG174">
            <v>0</v>
          </cell>
          <cell r="AH174" t="str">
            <v>Moyamba</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row>
        <row r="175">
          <cell r="A175">
            <v>0</v>
          </cell>
          <cell r="B175" t="str">
            <v>O</v>
          </cell>
          <cell r="C175">
            <v>0</v>
          </cell>
          <cell r="D175">
            <v>0</v>
          </cell>
          <cell r="E175">
            <v>0</v>
          </cell>
          <cell r="F175">
            <v>0</v>
          </cell>
          <cell r="G175" t="str">
            <v xml:space="preserve"> </v>
          </cell>
          <cell r="H175">
            <v>0</v>
          </cell>
          <cell r="I175">
            <v>0</v>
          </cell>
          <cell r="J175">
            <v>0</v>
          </cell>
          <cell r="K175" t="str">
            <v>SLL</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t="str">
            <v>128G1</v>
          </cell>
          <cell r="AA175">
            <v>128</v>
          </cell>
          <cell r="AB175" t="str">
            <v>G1</v>
          </cell>
          <cell r="AC175" t="e">
            <v>#N/A</v>
          </cell>
          <cell r="AD175" t="str">
            <v>SLL</v>
          </cell>
          <cell r="AE175">
            <v>0</v>
          </cell>
          <cell r="AF175">
            <v>0</v>
          </cell>
          <cell r="AG175">
            <v>0</v>
          </cell>
          <cell r="AH175" t="str">
            <v>Moyamba</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row>
        <row r="176">
          <cell r="A176">
            <v>0</v>
          </cell>
          <cell r="B176" t="str">
            <v>O</v>
          </cell>
          <cell r="C176">
            <v>0</v>
          </cell>
          <cell r="D176">
            <v>0</v>
          </cell>
          <cell r="E176">
            <v>0</v>
          </cell>
          <cell r="F176">
            <v>0</v>
          </cell>
          <cell r="G176" t="str">
            <v xml:space="preserve"> </v>
          </cell>
          <cell r="H176">
            <v>0</v>
          </cell>
          <cell r="I176">
            <v>0</v>
          </cell>
          <cell r="J176">
            <v>0</v>
          </cell>
          <cell r="K176" t="str">
            <v>SLL</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t="str">
            <v>129G1</v>
          </cell>
          <cell r="AA176">
            <v>129</v>
          </cell>
          <cell r="AB176" t="str">
            <v>G1</v>
          </cell>
          <cell r="AC176" t="e">
            <v>#N/A</v>
          </cell>
          <cell r="AD176" t="str">
            <v>SLL</v>
          </cell>
          <cell r="AE176">
            <v>0</v>
          </cell>
          <cell r="AF176">
            <v>0</v>
          </cell>
          <cell r="AG176">
            <v>0</v>
          </cell>
          <cell r="AH176" t="str">
            <v>Moyamba</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row>
        <row r="177">
          <cell r="A177">
            <v>0</v>
          </cell>
          <cell r="B177" t="str">
            <v>O</v>
          </cell>
          <cell r="C177">
            <v>0</v>
          </cell>
          <cell r="D177">
            <v>0</v>
          </cell>
          <cell r="E177">
            <v>0</v>
          </cell>
          <cell r="F177">
            <v>0</v>
          </cell>
          <cell r="G177" t="str">
            <v xml:space="preserve"> </v>
          </cell>
          <cell r="H177">
            <v>0</v>
          </cell>
          <cell r="I177">
            <v>0</v>
          </cell>
          <cell r="J177">
            <v>0</v>
          </cell>
          <cell r="K177" t="str">
            <v>SLL</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t="str">
            <v>130G1</v>
          </cell>
          <cell r="AA177">
            <v>130</v>
          </cell>
          <cell r="AB177" t="str">
            <v>G1</v>
          </cell>
          <cell r="AC177" t="e">
            <v>#N/A</v>
          </cell>
          <cell r="AD177" t="str">
            <v>SLL</v>
          </cell>
          <cell r="AE177">
            <v>0</v>
          </cell>
          <cell r="AF177">
            <v>0</v>
          </cell>
          <cell r="AG177">
            <v>0</v>
          </cell>
          <cell r="AH177" t="str">
            <v>Moyamba</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row>
        <row r="178">
          <cell r="A178">
            <v>0</v>
          </cell>
          <cell r="B178" t="str">
            <v>O</v>
          </cell>
          <cell r="C178">
            <v>0</v>
          </cell>
          <cell r="D178">
            <v>0</v>
          </cell>
          <cell r="E178">
            <v>0</v>
          </cell>
          <cell r="F178">
            <v>0</v>
          </cell>
          <cell r="G178" t="str">
            <v xml:space="preserve"> </v>
          </cell>
          <cell r="H178">
            <v>0</v>
          </cell>
          <cell r="I178">
            <v>0</v>
          </cell>
          <cell r="J178">
            <v>0</v>
          </cell>
          <cell r="K178" t="str">
            <v>SLL</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t="str">
            <v>131G1</v>
          </cell>
          <cell r="AA178">
            <v>131</v>
          </cell>
          <cell r="AB178" t="str">
            <v>G1</v>
          </cell>
          <cell r="AC178" t="e">
            <v>#N/A</v>
          </cell>
          <cell r="AD178" t="str">
            <v>SLL</v>
          </cell>
          <cell r="AE178">
            <v>0</v>
          </cell>
          <cell r="AF178">
            <v>0</v>
          </cell>
          <cell r="AG178">
            <v>0</v>
          </cell>
          <cell r="AH178" t="str">
            <v>Moyamba</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A179">
            <v>0</v>
          </cell>
          <cell r="B179" t="str">
            <v>O</v>
          </cell>
          <cell r="C179">
            <v>0</v>
          </cell>
          <cell r="D179">
            <v>0</v>
          </cell>
          <cell r="E179">
            <v>0</v>
          </cell>
          <cell r="F179">
            <v>0</v>
          </cell>
          <cell r="G179" t="str">
            <v xml:space="preserve"> </v>
          </cell>
          <cell r="H179">
            <v>0</v>
          </cell>
          <cell r="I179">
            <v>0</v>
          </cell>
          <cell r="J179">
            <v>0</v>
          </cell>
          <cell r="K179" t="str">
            <v>SLL</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t="str">
            <v>132G1</v>
          </cell>
          <cell r="AA179">
            <v>132</v>
          </cell>
          <cell r="AB179" t="str">
            <v>G1</v>
          </cell>
          <cell r="AC179" t="e">
            <v>#N/A</v>
          </cell>
          <cell r="AD179" t="str">
            <v>SLL</v>
          </cell>
          <cell r="AE179">
            <v>0</v>
          </cell>
          <cell r="AF179">
            <v>0</v>
          </cell>
          <cell r="AG179">
            <v>0</v>
          </cell>
          <cell r="AH179" t="str">
            <v>Moyamba</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row>
        <row r="180">
          <cell r="A180">
            <v>0</v>
          </cell>
          <cell r="B180" t="str">
            <v>O</v>
          </cell>
          <cell r="C180">
            <v>0</v>
          </cell>
          <cell r="D180">
            <v>0</v>
          </cell>
          <cell r="E180">
            <v>0</v>
          </cell>
          <cell r="F180">
            <v>0</v>
          </cell>
          <cell r="G180" t="str">
            <v xml:space="preserve"> </v>
          </cell>
          <cell r="H180">
            <v>0</v>
          </cell>
          <cell r="I180">
            <v>0</v>
          </cell>
          <cell r="J180">
            <v>0</v>
          </cell>
          <cell r="K180" t="str">
            <v>SLL</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t="str">
            <v>133G1</v>
          </cell>
          <cell r="AA180">
            <v>133</v>
          </cell>
          <cell r="AB180" t="str">
            <v>G1</v>
          </cell>
          <cell r="AC180" t="e">
            <v>#N/A</v>
          </cell>
          <cell r="AD180" t="str">
            <v>SLL</v>
          </cell>
          <cell r="AE180">
            <v>0</v>
          </cell>
          <cell r="AF180">
            <v>0</v>
          </cell>
          <cell r="AG180">
            <v>0</v>
          </cell>
          <cell r="AH180" t="str">
            <v>Moyamba</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row>
        <row r="181">
          <cell r="A181">
            <v>0</v>
          </cell>
          <cell r="B181" t="str">
            <v>O</v>
          </cell>
          <cell r="C181">
            <v>0</v>
          </cell>
          <cell r="D181">
            <v>0</v>
          </cell>
          <cell r="E181">
            <v>0</v>
          </cell>
          <cell r="F181">
            <v>0</v>
          </cell>
          <cell r="G181" t="str">
            <v xml:space="preserve"> </v>
          </cell>
          <cell r="H181">
            <v>0</v>
          </cell>
          <cell r="I181">
            <v>0</v>
          </cell>
          <cell r="J181">
            <v>0</v>
          </cell>
          <cell r="K181" t="str">
            <v>SLL</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t="str">
            <v>134G1</v>
          </cell>
          <cell r="AA181">
            <v>134</v>
          </cell>
          <cell r="AB181" t="str">
            <v>G1</v>
          </cell>
          <cell r="AC181" t="e">
            <v>#N/A</v>
          </cell>
          <cell r="AD181" t="str">
            <v>SLL</v>
          </cell>
          <cell r="AE181">
            <v>0</v>
          </cell>
          <cell r="AF181">
            <v>0</v>
          </cell>
          <cell r="AG181">
            <v>0</v>
          </cell>
          <cell r="AH181" t="str">
            <v>Moyamba</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row>
        <row r="182">
          <cell r="A182">
            <v>0</v>
          </cell>
          <cell r="B182" t="str">
            <v>O</v>
          </cell>
          <cell r="C182">
            <v>0</v>
          </cell>
          <cell r="D182">
            <v>0</v>
          </cell>
          <cell r="E182">
            <v>0</v>
          </cell>
          <cell r="F182">
            <v>0</v>
          </cell>
          <cell r="G182" t="str">
            <v xml:space="preserve"> </v>
          </cell>
          <cell r="H182">
            <v>0</v>
          </cell>
          <cell r="I182">
            <v>0</v>
          </cell>
          <cell r="J182">
            <v>0</v>
          </cell>
          <cell r="K182" t="str">
            <v>SLL</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t="str">
            <v>135G1</v>
          </cell>
          <cell r="AA182">
            <v>135</v>
          </cell>
          <cell r="AB182" t="str">
            <v>G1</v>
          </cell>
          <cell r="AC182" t="e">
            <v>#N/A</v>
          </cell>
          <cell r="AD182" t="str">
            <v>SLL</v>
          </cell>
          <cell r="AE182">
            <v>0</v>
          </cell>
          <cell r="AF182">
            <v>0</v>
          </cell>
          <cell r="AG182">
            <v>0</v>
          </cell>
          <cell r="AH182" t="str">
            <v>Moyamba</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row>
        <row r="183">
          <cell r="A183">
            <v>0</v>
          </cell>
          <cell r="B183" t="str">
            <v>O</v>
          </cell>
          <cell r="C183">
            <v>0</v>
          </cell>
          <cell r="D183">
            <v>0</v>
          </cell>
          <cell r="E183">
            <v>0</v>
          </cell>
          <cell r="F183">
            <v>0</v>
          </cell>
          <cell r="G183" t="str">
            <v xml:space="preserve"> </v>
          </cell>
          <cell r="H183">
            <v>0</v>
          </cell>
          <cell r="I183">
            <v>0</v>
          </cell>
          <cell r="J183">
            <v>0</v>
          </cell>
          <cell r="K183" t="str">
            <v>SLL</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t="str">
            <v>136G1</v>
          </cell>
          <cell r="AA183">
            <v>136</v>
          </cell>
          <cell r="AB183" t="str">
            <v>G1</v>
          </cell>
          <cell r="AC183" t="e">
            <v>#N/A</v>
          </cell>
          <cell r="AD183" t="str">
            <v>SLL</v>
          </cell>
          <cell r="AE183">
            <v>0</v>
          </cell>
          <cell r="AF183">
            <v>0</v>
          </cell>
          <cell r="AG183">
            <v>0</v>
          </cell>
          <cell r="AH183" t="str">
            <v>Moyamba</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A184">
            <v>0</v>
          </cell>
          <cell r="B184" t="str">
            <v>O</v>
          </cell>
          <cell r="C184">
            <v>0</v>
          </cell>
          <cell r="D184">
            <v>0</v>
          </cell>
          <cell r="E184">
            <v>0</v>
          </cell>
          <cell r="F184">
            <v>0</v>
          </cell>
          <cell r="G184" t="str">
            <v xml:space="preserve"> </v>
          </cell>
          <cell r="H184">
            <v>0</v>
          </cell>
          <cell r="I184">
            <v>0</v>
          </cell>
          <cell r="J184">
            <v>0</v>
          </cell>
          <cell r="K184" t="str">
            <v>SLL</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t="str">
            <v>137G1</v>
          </cell>
          <cell r="AA184">
            <v>137</v>
          </cell>
          <cell r="AB184" t="str">
            <v>G1</v>
          </cell>
          <cell r="AC184" t="e">
            <v>#N/A</v>
          </cell>
          <cell r="AD184" t="str">
            <v>SLL</v>
          </cell>
          <cell r="AE184">
            <v>0</v>
          </cell>
          <cell r="AF184">
            <v>0</v>
          </cell>
          <cell r="AG184">
            <v>0</v>
          </cell>
          <cell r="AH184" t="str">
            <v>Moyamba</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row>
        <row r="185">
          <cell r="A185">
            <v>0</v>
          </cell>
          <cell r="B185" t="str">
            <v>O</v>
          </cell>
          <cell r="C185">
            <v>0</v>
          </cell>
          <cell r="D185">
            <v>0</v>
          </cell>
          <cell r="E185">
            <v>0</v>
          </cell>
          <cell r="F185">
            <v>0</v>
          </cell>
          <cell r="G185" t="str">
            <v xml:space="preserve"> </v>
          </cell>
          <cell r="H185">
            <v>0</v>
          </cell>
          <cell r="I185">
            <v>0</v>
          </cell>
          <cell r="J185">
            <v>0</v>
          </cell>
          <cell r="K185" t="str">
            <v>SLL</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t="str">
            <v>138G1</v>
          </cell>
          <cell r="AA185">
            <v>138</v>
          </cell>
          <cell r="AB185" t="str">
            <v>G1</v>
          </cell>
          <cell r="AC185" t="e">
            <v>#N/A</v>
          </cell>
          <cell r="AD185" t="str">
            <v>SLL</v>
          </cell>
          <cell r="AE185">
            <v>0</v>
          </cell>
          <cell r="AF185">
            <v>0</v>
          </cell>
          <cell r="AG185">
            <v>0</v>
          </cell>
          <cell r="AH185" t="str">
            <v>Moyamba</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row>
        <row r="186">
          <cell r="A186">
            <v>0</v>
          </cell>
          <cell r="B186" t="str">
            <v>O</v>
          </cell>
          <cell r="C186">
            <v>0</v>
          </cell>
          <cell r="D186">
            <v>0</v>
          </cell>
          <cell r="E186">
            <v>0</v>
          </cell>
          <cell r="F186">
            <v>0</v>
          </cell>
          <cell r="G186" t="str">
            <v xml:space="preserve"> </v>
          </cell>
          <cell r="H186">
            <v>0</v>
          </cell>
          <cell r="I186">
            <v>0</v>
          </cell>
          <cell r="J186">
            <v>0</v>
          </cell>
          <cell r="K186" t="str">
            <v>SLL</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t="str">
            <v>139G1</v>
          </cell>
          <cell r="AA186">
            <v>139</v>
          </cell>
          <cell r="AB186" t="str">
            <v>G1</v>
          </cell>
          <cell r="AC186" t="e">
            <v>#N/A</v>
          </cell>
          <cell r="AD186" t="str">
            <v>SLL</v>
          </cell>
          <cell r="AE186">
            <v>0</v>
          </cell>
          <cell r="AF186">
            <v>0</v>
          </cell>
          <cell r="AG186">
            <v>0</v>
          </cell>
          <cell r="AH186" t="str">
            <v>Moyamba</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row>
        <row r="187">
          <cell r="A187">
            <v>0</v>
          </cell>
          <cell r="B187" t="str">
            <v>O</v>
          </cell>
          <cell r="C187">
            <v>0</v>
          </cell>
          <cell r="D187">
            <v>0</v>
          </cell>
          <cell r="E187">
            <v>0</v>
          </cell>
          <cell r="F187">
            <v>0</v>
          </cell>
          <cell r="G187" t="str">
            <v xml:space="preserve"> </v>
          </cell>
          <cell r="H187">
            <v>0</v>
          </cell>
          <cell r="I187">
            <v>0</v>
          </cell>
          <cell r="J187">
            <v>0</v>
          </cell>
          <cell r="K187" t="str">
            <v>SLL</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t="str">
            <v>140G1</v>
          </cell>
          <cell r="AA187">
            <v>140</v>
          </cell>
          <cell r="AB187" t="str">
            <v>G1</v>
          </cell>
          <cell r="AC187" t="e">
            <v>#N/A</v>
          </cell>
          <cell r="AD187" t="str">
            <v>SLL</v>
          </cell>
          <cell r="AE187">
            <v>0</v>
          </cell>
          <cell r="AF187">
            <v>0</v>
          </cell>
          <cell r="AG187">
            <v>0</v>
          </cell>
          <cell r="AH187" t="str">
            <v>Moyamba</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row>
        <row r="188">
          <cell r="A188">
            <v>0</v>
          </cell>
          <cell r="B188" t="str">
            <v>O</v>
          </cell>
          <cell r="C188">
            <v>0</v>
          </cell>
          <cell r="D188">
            <v>0</v>
          </cell>
          <cell r="E188">
            <v>0</v>
          </cell>
          <cell r="F188">
            <v>0</v>
          </cell>
          <cell r="G188" t="str">
            <v xml:space="preserve"> </v>
          </cell>
          <cell r="H188">
            <v>0</v>
          </cell>
          <cell r="I188">
            <v>0</v>
          </cell>
          <cell r="J188">
            <v>0</v>
          </cell>
          <cell r="K188" t="str">
            <v>SLL</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t="str">
            <v>141G1</v>
          </cell>
          <cell r="AA188">
            <v>141</v>
          </cell>
          <cell r="AB188" t="str">
            <v>G1</v>
          </cell>
          <cell r="AC188" t="e">
            <v>#N/A</v>
          </cell>
          <cell r="AD188" t="str">
            <v>SLL</v>
          </cell>
          <cell r="AE188">
            <v>0</v>
          </cell>
          <cell r="AF188">
            <v>0</v>
          </cell>
          <cell r="AG188">
            <v>0</v>
          </cell>
          <cell r="AH188" t="str">
            <v>Moyamba</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row>
        <row r="189">
          <cell r="A189">
            <v>0</v>
          </cell>
          <cell r="B189" t="str">
            <v>O</v>
          </cell>
          <cell r="C189">
            <v>0</v>
          </cell>
          <cell r="D189">
            <v>0</v>
          </cell>
          <cell r="E189">
            <v>0</v>
          </cell>
          <cell r="F189">
            <v>0</v>
          </cell>
          <cell r="G189" t="str">
            <v xml:space="preserve"> </v>
          </cell>
          <cell r="H189">
            <v>0</v>
          </cell>
          <cell r="I189">
            <v>0</v>
          </cell>
          <cell r="J189">
            <v>0</v>
          </cell>
          <cell r="K189" t="str">
            <v>SLL</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t="str">
            <v>142G1</v>
          </cell>
          <cell r="AA189">
            <v>142</v>
          </cell>
          <cell r="AB189" t="str">
            <v>G1</v>
          </cell>
          <cell r="AC189" t="e">
            <v>#N/A</v>
          </cell>
          <cell r="AD189" t="str">
            <v>SLL</v>
          </cell>
          <cell r="AE189">
            <v>0</v>
          </cell>
          <cell r="AF189">
            <v>0</v>
          </cell>
          <cell r="AG189">
            <v>0</v>
          </cell>
          <cell r="AH189" t="str">
            <v>Moyamba</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row>
        <row r="190">
          <cell r="A190">
            <v>0</v>
          </cell>
          <cell r="B190" t="str">
            <v>O</v>
          </cell>
          <cell r="C190">
            <v>0</v>
          </cell>
          <cell r="D190">
            <v>0</v>
          </cell>
          <cell r="E190">
            <v>0</v>
          </cell>
          <cell r="F190">
            <v>0</v>
          </cell>
          <cell r="G190" t="str">
            <v xml:space="preserve"> </v>
          </cell>
          <cell r="H190">
            <v>0</v>
          </cell>
          <cell r="I190">
            <v>0</v>
          </cell>
          <cell r="J190">
            <v>0</v>
          </cell>
          <cell r="K190" t="str">
            <v>SLL</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t="str">
            <v>143G1</v>
          </cell>
          <cell r="AA190">
            <v>143</v>
          </cell>
          <cell r="AB190" t="str">
            <v>G1</v>
          </cell>
          <cell r="AC190" t="e">
            <v>#N/A</v>
          </cell>
          <cell r="AD190" t="str">
            <v>SLL</v>
          </cell>
          <cell r="AE190">
            <v>0</v>
          </cell>
          <cell r="AF190">
            <v>0</v>
          </cell>
          <cell r="AG190">
            <v>0</v>
          </cell>
          <cell r="AH190" t="str">
            <v>Moyamba</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row>
        <row r="191">
          <cell r="A191">
            <v>0</v>
          </cell>
          <cell r="B191" t="str">
            <v>O</v>
          </cell>
          <cell r="C191">
            <v>0</v>
          </cell>
          <cell r="D191">
            <v>0</v>
          </cell>
          <cell r="E191">
            <v>0</v>
          </cell>
          <cell r="F191">
            <v>0</v>
          </cell>
          <cell r="G191" t="str">
            <v xml:space="preserve"> </v>
          </cell>
          <cell r="H191">
            <v>0</v>
          </cell>
          <cell r="I191">
            <v>0</v>
          </cell>
          <cell r="J191">
            <v>0</v>
          </cell>
          <cell r="K191" t="str">
            <v>SLL</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t="str">
            <v>144G1</v>
          </cell>
          <cell r="AA191">
            <v>144</v>
          </cell>
          <cell r="AB191" t="str">
            <v>G1</v>
          </cell>
          <cell r="AC191" t="e">
            <v>#N/A</v>
          </cell>
          <cell r="AD191" t="str">
            <v>SLL</v>
          </cell>
          <cell r="AE191">
            <v>0</v>
          </cell>
          <cell r="AF191">
            <v>0</v>
          </cell>
          <cell r="AG191">
            <v>0</v>
          </cell>
          <cell r="AH191" t="str">
            <v>Moyamba</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row>
        <row r="192">
          <cell r="A192">
            <v>0</v>
          </cell>
          <cell r="B192" t="str">
            <v>O</v>
          </cell>
          <cell r="C192">
            <v>0</v>
          </cell>
          <cell r="D192">
            <v>0</v>
          </cell>
          <cell r="E192">
            <v>0</v>
          </cell>
          <cell r="F192">
            <v>0</v>
          </cell>
          <cell r="G192" t="str">
            <v xml:space="preserve"> </v>
          </cell>
          <cell r="H192">
            <v>0</v>
          </cell>
          <cell r="I192">
            <v>0</v>
          </cell>
          <cell r="J192">
            <v>0</v>
          </cell>
          <cell r="K192" t="str">
            <v>SLL</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t="str">
            <v>145G1</v>
          </cell>
          <cell r="AA192">
            <v>145</v>
          </cell>
          <cell r="AB192" t="str">
            <v>G1</v>
          </cell>
          <cell r="AC192" t="e">
            <v>#N/A</v>
          </cell>
          <cell r="AD192" t="str">
            <v>SLL</v>
          </cell>
          <cell r="AE192">
            <v>0</v>
          </cell>
          <cell r="AF192">
            <v>0</v>
          </cell>
          <cell r="AG192">
            <v>0</v>
          </cell>
          <cell r="AH192" t="str">
            <v>Moyamba</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row>
        <row r="193">
          <cell r="A193">
            <v>0</v>
          </cell>
          <cell r="B193" t="str">
            <v>O</v>
          </cell>
          <cell r="C193">
            <v>0</v>
          </cell>
          <cell r="D193">
            <v>0</v>
          </cell>
          <cell r="E193">
            <v>0</v>
          </cell>
          <cell r="F193">
            <v>0</v>
          </cell>
          <cell r="G193" t="str">
            <v xml:space="preserve"> </v>
          </cell>
          <cell r="H193">
            <v>0</v>
          </cell>
          <cell r="I193">
            <v>0</v>
          </cell>
          <cell r="J193">
            <v>0</v>
          </cell>
          <cell r="K193" t="str">
            <v>SLL</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t="str">
            <v>146G1</v>
          </cell>
          <cell r="AA193">
            <v>146</v>
          </cell>
          <cell r="AB193" t="str">
            <v>G1</v>
          </cell>
          <cell r="AC193" t="e">
            <v>#N/A</v>
          </cell>
          <cell r="AD193" t="str">
            <v>SLL</v>
          </cell>
          <cell r="AE193">
            <v>0</v>
          </cell>
          <cell r="AF193">
            <v>0</v>
          </cell>
          <cell r="AG193">
            <v>0</v>
          </cell>
          <cell r="AH193" t="str">
            <v>Moyamba</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row>
        <row r="194">
          <cell r="A194">
            <v>0</v>
          </cell>
          <cell r="B194" t="str">
            <v>O</v>
          </cell>
          <cell r="C194">
            <v>0</v>
          </cell>
          <cell r="D194">
            <v>0</v>
          </cell>
          <cell r="E194">
            <v>0</v>
          </cell>
          <cell r="F194">
            <v>0</v>
          </cell>
          <cell r="G194" t="str">
            <v xml:space="preserve"> </v>
          </cell>
          <cell r="H194">
            <v>0</v>
          </cell>
          <cell r="I194">
            <v>0</v>
          </cell>
          <cell r="J194">
            <v>0</v>
          </cell>
          <cell r="K194" t="str">
            <v>SLL</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t="str">
            <v>147G1</v>
          </cell>
          <cell r="AA194">
            <v>147</v>
          </cell>
          <cell r="AB194" t="str">
            <v>G1</v>
          </cell>
          <cell r="AC194" t="e">
            <v>#N/A</v>
          </cell>
          <cell r="AD194" t="str">
            <v>SLL</v>
          </cell>
          <cell r="AE194">
            <v>0</v>
          </cell>
          <cell r="AF194">
            <v>0</v>
          </cell>
          <cell r="AG194">
            <v>0</v>
          </cell>
          <cell r="AH194" t="str">
            <v>Moyamba</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row>
        <row r="195">
          <cell r="A195">
            <v>0</v>
          </cell>
          <cell r="B195" t="str">
            <v>O</v>
          </cell>
          <cell r="C195">
            <v>0</v>
          </cell>
          <cell r="D195">
            <v>0</v>
          </cell>
          <cell r="E195">
            <v>0</v>
          </cell>
          <cell r="F195">
            <v>0</v>
          </cell>
          <cell r="G195" t="str">
            <v xml:space="preserve"> </v>
          </cell>
          <cell r="H195">
            <v>0</v>
          </cell>
          <cell r="I195">
            <v>0</v>
          </cell>
          <cell r="J195">
            <v>0</v>
          </cell>
          <cell r="K195" t="str">
            <v>SLL</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t="str">
            <v>148G1</v>
          </cell>
          <cell r="AA195">
            <v>148</v>
          </cell>
          <cell r="AB195" t="str">
            <v>G1</v>
          </cell>
          <cell r="AC195" t="e">
            <v>#N/A</v>
          </cell>
          <cell r="AD195" t="str">
            <v>SLL</v>
          </cell>
          <cell r="AE195">
            <v>0</v>
          </cell>
          <cell r="AF195">
            <v>0</v>
          </cell>
          <cell r="AG195">
            <v>0</v>
          </cell>
          <cell r="AH195" t="str">
            <v>Moyamba</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row>
        <row r="196">
          <cell r="A196">
            <v>0</v>
          </cell>
          <cell r="B196" t="str">
            <v>O</v>
          </cell>
          <cell r="C196">
            <v>0</v>
          </cell>
          <cell r="D196">
            <v>0</v>
          </cell>
          <cell r="E196">
            <v>0</v>
          </cell>
          <cell r="F196">
            <v>0</v>
          </cell>
          <cell r="G196" t="str">
            <v xml:space="preserve"> </v>
          </cell>
          <cell r="H196">
            <v>0</v>
          </cell>
          <cell r="I196">
            <v>0</v>
          </cell>
          <cell r="J196">
            <v>0</v>
          </cell>
          <cell r="K196" t="str">
            <v>SLL</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t="str">
            <v>149G1</v>
          </cell>
          <cell r="AA196">
            <v>149</v>
          </cell>
          <cell r="AB196" t="str">
            <v>G1</v>
          </cell>
          <cell r="AC196" t="e">
            <v>#N/A</v>
          </cell>
          <cell r="AD196" t="str">
            <v>SLL</v>
          </cell>
          <cell r="AE196">
            <v>0</v>
          </cell>
          <cell r="AF196">
            <v>0</v>
          </cell>
          <cell r="AG196">
            <v>0</v>
          </cell>
          <cell r="AH196" t="str">
            <v>Moyamba</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row>
        <row r="197">
          <cell r="A197">
            <v>0</v>
          </cell>
          <cell r="B197" t="str">
            <v>O</v>
          </cell>
          <cell r="C197">
            <v>0</v>
          </cell>
          <cell r="D197">
            <v>0</v>
          </cell>
          <cell r="E197">
            <v>0</v>
          </cell>
          <cell r="F197">
            <v>0</v>
          </cell>
          <cell r="G197" t="str">
            <v xml:space="preserve"> </v>
          </cell>
          <cell r="H197">
            <v>0</v>
          </cell>
          <cell r="I197">
            <v>0</v>
          </cell>
          <cell r="J197">
            <v>0</v>
          </cell>
          <cell r="K197" t="str">
            <v>SLL</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t="str">
            <v>150G1</v>
          </cell>
          <cell r="AA197">
            <v>150</v>
          </cell>
          <cell r="AB197" t="str">
            <v>G1</v>
          </cell>
          <cell r="AC197" t="e">
            <v>#N/A</v>
          </cell>
          <cell r="AD197" t="str">
            <v>SLL</v>
          </cell>
          <cell r="AE197">
            <v>0</v>
          </cell>
          <cell r="AF197">
            <v>0</v>
          </cell>
          <cell r="AG197">
            <v>0</v>
          </cell>
          <cell r="AH197" t="str">
            <v>Moyamba</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row>
        <row r="198">
          <cell r="A198">
            <v>0</v>
          </cell>
          <cell r="B198" t="str">
            <v>O</v>
          </cell>
          <cell r="C198">
            <v>0</v>
          </cell>
          <cell r="D198">
            <v>0</v>
          </cell>
          <cell r="E198">
            <v>0</v>
          </cell>
          <cell r="F198">
            <v>0</v>
          </cell>
          <cell r="G198" t="str">
            <v xml:space="preserve"> </v>
          </cell>
          <cell r="H198">
            <v>0</v>
          </cell>
          <cell r="I198">
            <v>0</v>
          </cell>
          <cell r="J198">
            <v>0</v>
          </cell>
          <cell r="K198" t="str">
            <v>SLL</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t="str">
            <v>151G1</v>
          </cell>
          <cell r="AA198">
            <v>151</v>
          </cell>
          <cell r="AB198" t="str">
            <v>G1</v>
          </cell>
          <cell r="AC198" t="e">
            <v>#N/A</v>
          </cell>
          <cell r="AD198" t="str">
            <v>SLL</v>
          </cell>
          <cell r="AE198">
            <v>0</v>
          </cell>
          <cell r="AF198">
            <v>0</v>
          </cell>
          <cell r="AG198">
            <v>0</v>
          </cell>
          <cell r="AH198" t="str">
            <v>Moyamba</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row>
        <row r="199">
          <cell r="A199">
            <v>0</v>
          </cell>
          <cell r="B199" t="str">
            <v>O</v>
          </cell>
          <cell r="C199">
            <v>0</v>
          </cell>
          <cell r="D199">
            <v>0</v>
          </cell>
          <cell r="E199">
            <v>0</v>
          </cell>
          <cell r="F199">
            <v>0</v>
          </cell>
          <cell r="G199" t="str">
            <v xml:space="preserve"> </v>
          </cell>
          <cell r="H199">
            <v>0</v>
          </cell>
          <cell r="I199">
            <v>0</v>
          </cell>
          <cell r="J199">
            <v>0</v>
          </cell>
          <cell r="K199" t="str">
            <v>SLL</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t="str">
            <v>152G1</v>
          </cell>
          <cell r="AA199">
            <v>152</v>
          </cell>
          <cell r="AB199" t="str">
            <v>G1</v>
          </cell>
          <cell r="AC199" t="e">
            <v>#N/A</v>
          </cell>
          <cell r="AD199" t="str">
            <v>SLL</v>
          </cell>
          <cell r="AE199">
            <v>0</v>
          </cell>
          <cell r="AF199">
            <v>0</v>
          </cell>
          <cell r="AG199">
            <v>0</v>
          </cell>
          <cell r="AH199" t="str">
            <v>Moyamba</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row>
        <row r="200">
          <cell r="A200">
            <v>0</v>
          </cell>
          <cell r="B200" t="str">
            <v>O</v>
          </cell>
          <cell r="C200">
            <v>0</v>
          </cell>
          <cell r="D200">
            <v>0</v>
          </cell>
          <cell r="E200">
            <v>0</v>
          </cell>
          <cell r="F200">
            <v>0</v>
          </cell>
          <cell r="G200" t="str">
            <v xml:space="preserve"> </v>
          </cell>
          <cell r="H200">
            <v>0</v>
          </cell>
          <cell r="I200">
            <v>0</v>
          </cell>
          <cell r="J200">
            <v>0</v>
          </cell>
          <cell r="K200" t="str">
            <v>SLL</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t="str">
            <v>153G1</v>
          </cell>
          <cell r="AA200">
            <v>153</v>
          </cell>
          <cell r="AB200" t="str">
            <v>G1</v>
          </cell>
          <cell r="AC200" t="e">
            <v>#N/A</v>
          </cell>
          <cell r="AD200" t="str">
            <v>SLL</v>
          </cell>
          <cell r="AE200">
            <v>0</v>
          </cell>
          <cell r="AF200">
            <v>0</v>
          </cell>
          <cell r="AG200">
            <v>0</v>
          </cell>
          <cell r="AH200" t="str">
            <v>Moyamba</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row>
        <row r="201">
          <cell r="A201">
            <v>0</v>
          </cell>
          <cell r="B201" t="str">
            <v>O</v>
          </cell>
          <cell r="C201">
            <v>0</v>
          </cell>
          <cell r="D201">
            <v>0</v>
          </cell>
          <cell r="E201">
            <v>0</v>
          </cell>
          <cell r="F201">
            <v>0</v>
          </cell>
          <cell r="G201" t="str">
            <v xml:space="preserve"> </v>
          </cell>
          <cell r="H201">
            <v>0</v>
          </cell>
          <cell r="I201">
            <v>0</v>
          </cell>
          <cell r="J201">
            <v>0</v>
          </cell>
          <cell r="K201" t="str">
            <v>SLL</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t="str">
            <v>154G1</v>
          </cell>
          <cell r="AA201">
            <v>154</v>
          </cell>
          <cell r="AB201" t="str">
            <v>G1</v>
          </cell>
          <cell r="AC201" t="e">
            <v>#N/A</v>
          </cell>
          <cell r="AD201" t="str">
            <v>SLL</v>
          </cell>
          <cell r="AE201">
            <v>0</v>
          </cell>
          <cell r="AF201">
            <v>0</v>
          </cell>
          <cell r="AG201">
            <v>0</v>
          </cell>
          <cell r="AH201" t="str">
            <v>Moyamba</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row>
        <row r="202">
          <cell r="A202">
            <v>0</v>
          </cell>
          <cell r="B202" t="str">
            <v>O</v>
          </cell>
          <cell r="C202">
            <v>0</v>
          </cell>
          <cell r="D202">
            <v>0</v>
          </cell>
          <cell r="E202">
            <v>0</v>
          </cell>
          <cell r="F202">
            <v>0</v>
          </cell>
          <cell r="G202" t="str">
            <v xml:space="preserve"> </v>
          </cell>
          <cell r="H202">
            <v>0</v>
          </cell>
          <cell r="I202">
            <v>0</v>
          </cell>
          <cell r="J202">
            <v>0</v>
          </cell>
          <cell r="K202" t="str">
            <v>SLL</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t="str">
            <v>155G1</v>
          </cell>
          <cell r="AA202">
            <v>155</v>
          </cell>
          <cell r="AB202" t="str">
            <v>G1</v>
          </cell>
          <cell r="AC202" t="e">
            <v>#N/A</v>
          </cell>
          <cell r="AD202" t="str">
            <v>SLL</v>
          </cell>
          <cell r="AE202">
            <v>0</v>
          </cell>
          <cell r="AF202">
            <v>0</v>
          </cell>
          <cell r="AG202">
            <v>0</v>
          </cell>
          <cell r="AH202" t="str">
            <v>Moyamba</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row>
        <row r="203">
          <cell r="A203">
            <v>0</v>
          </cell>
          <cell r="B203" t="str">
            <v>O</v>
          </cell>
          <cell r="C203">
            <v>0</v>
          </cell>
          <cell r="D203">
            <v>0</v>
          </cell>
          <cell r="E203">
            <v>0</v>
          </cell>
          <cell r="F203">
            <v>0</v>
          </cell>
          <cell r="G203" t="str">
            <v xml:space="preserve"> </v>
          </cell>
          <cell r="H203">
            <v>0</v>
          </cell>
          <cell r="I203">
            <v>0</v>
          </cell>
          <cell r="J203">
            <v>0</v>
          </cell>
          <cell r="K203" t="str">
            <v>SLL</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t="str">
            <v>156G1</v>
          </cell>
          <cell r="AA203">
            <v>156</v>
          </cell>
          <cell r="AB203" t="str">
            <v>G1</v>
          </cell>
          <cell r="AC203" t="e">
            <v>#N/A</v>
          </cell>
          <cell r="AD203" t="str">
            <v>SLL</v>
          </cell>
          <cell r="AE203">
            <v>0</v>
          </cell>
          <cell r="AF203">
            <v>0</v>
          </cell>
          <cell r="AG203">
            <v>0</v>
          </cell>
          <cell r="AH203" t="str">
            <v>Moyamba</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row>
        <row r="204">
          <cell r="A204">
            <v>0</v>
          </cell>
          <cell r="B204" t="str">
            <v>O</v>
          </cell>
          <cell r="C204">
            <v>0</v>
          </cell>
          <cell r="D204">
            <v>0</v>
          </cell>
          <cell r="E204">
            <v>0</v>
          </cell>
          <cell r="F204">
            <v>0</v>
          </cell>
          <cell r="G204" t="str">
            <v xml:space="preserve"> </v>
          </cell>
          <cell r="H204">
            <v>0</v>
          </cell>
          <cell r="I204">
            <v>0</v>
          </cell>
          <cell r="J204">
            <v>0</v>
          </cell>
          <cell r="K204" t="str">
            <v>SLL</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t="str">
            <v>157G1</v>
          </cell>
          <cell r="AA204">
            <v>157</v>
          </cell>
          <cell r="AB204" t="str">
            <v>G1</v>
          </cell>
          <cell r="AC204" t="e">
            <v>#N/A</v>
          </cell>
          <cell r="AD204" t="str">
            <v>SLL</v>
          </cell>
          <cell r="AE204">
            <v>0</v>
          </cell>
          <cell r="AF204">
            <v>0</v>
          </cell>
          <cell r="AG204">
            <v>0</v>
          </cell>
          <cell r="AH204" t="str">
            <v>Moyamba</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row>
        <row r="205">
          <cell r="A205">
            <v>0</v>
          </cell>
          <cell r="B205" t="str">
            <v>O</v>
          </cell>
          <cell r="C205">
            <v>0</v>
          </cell>
          <cell r="D205">
            <v>0</v>
          </cell>
          <cell r="E205">
            <v>0</v>
          </cell>
          <cell r="F205">
            <v>0</v>
          </cell>
          <cell r="G205" t="str">
            <v xml:space="preserve"> </v>
          </cell>
          <cell r="H205">
            <v>0</v>
          </cell>
          <cell r="I205">
            <v>0</v>
          </cell>
          <cell r="J205">
            <v>0</v>
          </cell>
          <cell r="K205" t="str">
            <v>SLL</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t="str">
            <v>158G1</v>
          </cell>
          <cell r="AA205">
            <v>158</v>
          </cell>
          <cell r="AB205" t="str">
            <v>G1</v>
          </cell>
          <cell r="AC205" t="e">
            <v>#N/A</v>
          </cell>
          <cell r="AD205" t="str">
            <v>SLL</v>
          </cell>
          <cell r="AE205">
            <v>0</v>
          </cell>
          <cell r="AF205">
            <v>0</v>
          </cell>
          <cell r="AG205">
            <v>0</v>
          </cell>
          <cell r="AH205" t="str">
            <v>Moyamba</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row>
        <row r="206">
          <cell r="A206">
            <v>0</v>
          </cell>
          <cell r="B206" t="str">
            <v>O</v>
          </cell>
          <cell r="C206">
            <v>0</v>
          </cell>
          <cell r="D206">
            <v>0</v>
          </cell>
          <cell r="E206">
            <v>0</v>
          </cell>
          <cell r="F206">
            <v>0</v>
          </cell>
          <cell r="G206" t="str">
            <v xml:space="preserve"> </v>
          </cell>
          <cell r="H206">
            <v>0</v>
          </cell>
          <cell r="I206">
            <v>0</v>
          </cell>
          <cell r="J206">
            <v>0</v>
          </cell>
          <cell r="K206" t="str">
            <v>SLL</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t="str">
            <v>159G1</v>
          </cell>
          <cell r="AA206">
            <v>159</v>
          </cell>
          <cell r="AB206" t="str">
            <v>G1</v>
          </cell>
          <cell r="AC206" t="e">
            <v>#N/A</v>
          </cell>
          <cell r="AD206" t="str">
            <v>SLL</v>
          </cell>
          <cell r="AE206">
            <v>0</v>
          </cell>
          <cell r="AF206">
            <v>0</v>
          </cell>
          <cell r="AG206">
            <v>0</v>
          </cell>
          <cell r="AH206" t="str">
            <v>Moyamba</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row>
        <row r="207">
          <cell r="A207">
            <v>0</v>
          </cell>
          <cell r="B207" t="str">
            <v>O</v>
          </cell>
          <cell r="C207">
            <v>0</v>
          </cell>
          <cell r="D207">
            <v>0</v>
          </cell>
          <cell r="E207">
            <v>0</v>
          </cell>
          <cell r="F207">
            <v>0</v>
          </cell>
          <cell r="G207" t="str">
            <v xml:space="preserve"> </v>
          </cell>
          <cell r="H207">
            <v>0</v>
          </cell>
          <cell r="I207">
            <v>0</v>
          </cell>
          <cell r="J207">
            <v>0</v>
          </cell>
          <cell r="K207" t="str">
            <v>SLL</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t="str">
            <v>160G1</v>
          </cell>
          <cell r="AA207">
            <v>160</v>
          </cell>
          <cell r="AB207" t="str">
            <v>G1</v>
          </cell>
          <cell r="AC207" t="e">
            <v>#N/A</v>
          </cell>
          <cell r="AD207" t="str">
            <v>SLL</v>
          </cell>
          <cell r="AE207">
            <v>0</v>
          </cell>
          <cell r="AF207">
            <v>0</v>
          </cell>
          <cell r="AG207">
            <v>0</v>
          </cell>
          <cell r="AH207" t="str">
            <v>Moyamba</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row>
        <row r="208">
          <cell r="A208">
            <v>0</v>
          </cell>
          <cell r="B208" t="str">
            <v>O</v>
          </cell>
          <cell r="C208">
            <v>0</v>
          </cell>
          <cell r="D208">
            <v>0</v>
          </cell>
          <cell r="E208">
            <v>0</v>
          </cell>
          <cell r="F208">
            <v>0</v>
          </cell>
          <cell r="G208" t="str">
            <v xml:space="preserve"> </v>
          </cell>
          <cell r="H208">
            <v>0</v>
          </cell>
          <cell r="I208">
            <v>0</v>
          </cell>
          <cell r="J208">
            <v>0</v>
          </cell>
          <cell r="K208" t="str">
            <v>SLL</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t="str">
            <v>161G1</v>
          </cell>
          <cell r="AA208">
            <v>161</v>
          </cell>
          <cell r="AB208" t="str">
            <v>G1</v>
          </cell>
          <cell r="AC208" t="e">
            <v>#N/A</v>
          </cell>
          <cell r="AD208" t="str">
            <v>SLL</v>
          </cell>
          <cell r="AE208">
            <v>0</v>
          </cell>
          <cell r="AF208">
            <v>0</v>
          </cell>
          <cell r="AG208">
            <v>0</v>
          </cell>
          <cell r="AH208" t="str">
            <v>Moyamba</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row>
        <row r="209">
          <cell r="A209">
            <v>0</v>
          </cell>
          <cell r="B209" t="str">
            <v>O</v>
          </cell>
          <cell r="C209">
            <v>0</v>
          </cell>
          <cell r="D209">
            <v>0</v>
          </cell>
          <cell r="E209">
            <v>0</v>
          </cell>
          <cell r="F209">
            <v>0</v>
          </cell>
          <cell r="G209" t="str">
            <v xml:space="preserve"> </v>
          </cell>
          <cell r="H209">
            <v>0</v>
          </cell>
          <cell r="I209">
            <v>0</v>
          </cell>
          <cell r="J209">
            <v>0</v>
          </cell>
          <cell r="K209" t="str">
            <v>SLL</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t="str">
            <v>162G1</v>
          </cell>
          <cell r="AA209">
            <v>162</v>
          </cell>
          <cell r="AB209" t="str">
            <v>G1</v>
          </cell>
          <cell r="AC209" t="e">
            <v>#N/A</v>
          </cell>
          <cell r="AD209" t="str">
            <v>SLL</v>
          </cell>
          <cell r="AE209">
            <v>0</v>
          </cell>
          <cell r="AF209">
            <v>0</v>
          </cell>
          <cell r="AG209">
            <v>0</v>
          </cell>
          <cell r="AH209" t="str">
            <v>Moyamba</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row>
        <row r="210">
          <cell r="A210">
            <v>0</v>
          </cell>
          <cell r="B210" t="str">
            <v>O</v>
          </cell>
          <cell r="C210">
            <v>0</v>
          </cell>
          <cell r="D210">
            <v>0</v>
          </cell>
          <cell r="E210">
            <v>0</v>
          </cell>
          <cell r="F210">
            <v>0</v>
          </cell>
          <cell r="G210" t="str">
            <v xml:space="preserve"> </v>
          </cell>
          <cell r="H210">
            <v>0</v>
          </cell>
          <cell r="I210">
            <v>0</v>
          </cell>
          <cell r="J210">
            <v>0</v>
          </cell>
          <cell r="K210" t="str">
            <v>SLL</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t="str">
            <v>163G1</v>
          </cell>
          <cell r="AA210">
            <v>163</v>
          </cell>
          <cell r="AB210" t="str">
            <v>G1</v>
          </cell>
          <cell r="AC210" t="e">
            <v>#N/A</v>
          </cell>
          <cell r="AD210" t="str">
            <v>SLL</v>
          </cell>
          <cell r="AE210">
            <v>0</v>
          </cell>
          <cell r="AF210">
            <v>0</v>
          </cell>
          <cell r="AG210">
            <v>0</v>
          </cell>
          <cell r="AH210" t="str">
            <v>Moyamba</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row>
        <row r="211">
          <cell r="A211">
            <v>0</v>
          </cell>
          <cell r="B211" t="str">
            <v>O</v>
          </cell>
          <cell r="C211">
            <v>0</v>
          </cell>
          <cell r="D211">
            <v>0</v>
          </cell>
          <cell r="E211">
            <v>0</v>
          </cell>
          <cell r="F211">
            <v>0</v>
          </cell>
          <cell r="G211" t="str">
            <v xml:space="preserve"> </v>
          </cell>
          <cell r="H211">
            <v>0</v>
          </cell>
          <cell r="I211">
            <v>0</v>
          </cell>
          <cell r="J211">
            <v>0</v>
          </cell>
          <cell r="K211" t="str">
            <v>SLL</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t="str">
            <v>164G1</v>
          </cell>
          <cell r="AA211">
            <v>164</v>
          </cell>
          <cell r="AB211" t="str">
            <v>G1</v>
          </cell>
          <cell r="AC211" t="e">
            <v>#N/A</v>
          </cell>
          <cell r="AD211" t="str">
            <v>SLL</v>
          </cell>
          <cell r="AE211">
            <v>0</v>
          </cell>
          <cell r="AF211">
            <v>0</v>
          </cell>
          <cell r="AG211">
            <v>0</v>
          </cell>
          <cell r="AH211" t="str">
            <v>Moyamba</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row>
        <row r="212">
          <cell r="A212">
            <v>0</v>
          </cell>
          <cell r="B212" t="str">
            <v>O</v>
          </cell>
          <cell r="C212">
            <v>0</v>
          </cell>
          <cell r="D212">
            <v>0</v>
          </cell>
          <cell r="E212">
            <v>0</v>
          </cell>
          <cell r="F212">
            <v>0</v>
          </cell>
          <cell r="G212" t="str">
            <v xml:space="preserve"> </v>
          </cell>
          <cell r="H212">
            <v>0</v>
          </cell>
          <cell r="I212">
            <v>0</v>
          </cell>
          <cell r="J212">
            <v>0</v>
          </cell>
          <cell r="K212" t="str">
            <v>SLL</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t="str">
            <v>165G1</v>
          </cell>
          <cell r="AA212">
            <v>165</v>
          </cell>
          <cell r="AB212" t="str">
            <v>G1</v>
          </cell>
          <cell r="AC212" t="e">
            <v>#N/A</v>
          </cell>
          <cell r="AD212" t="str">
            <v>SLL</v>
          </cell>
          <cell r="AE212">
            <v>0</v>
          </cell>
          <cell r="AF212">
            <v>0</v>
          </cell>
          <cell r="AG212">
            <v>0</v>
          </cell>
          <cell r="AH212" t="str">
            <v>Moyamba</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row>
        <row r="213">
          <cell r="A213">
            <v>0</v>
          </cell>
          <cell r="B213" t="str">
            <v>O</v>
          </cell>
          <cell r="C213">
            <v>0</v>
          </cell>
          <cell r="D213">
            <v>0</v>
          </cell>
          <cell r="E213">
            <v>0</v>
          </cell>
          <cell r="F213">
            <v>0</v>
          </cell>
          <cell r="G213" t="str">
            <v xml:space="preserve"> </v>
          </cell>
          <cell r="H213">
            <v>0</v>
          </cell>
          <cell r="I213">
            <v>0</v>
          </cell>
          <cell r="J213">
            <v>0</v>
          </cell>
          <cell r="K213" t="str">
            <v>SLL</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t="str">
            <v>166G1</v>
          </cell>
          <cell r="AA213">
            <v>166</v>
          </cell>
          <cell r="AB213" t="str">
            <v>G1</v>
          </cell>
          <cell r="AC213" t="e">
            <v>#N/A</v>
          </cell>
          <cell r="AD213" t="str">
            <v>SLL</v>
          </cell>
          <cell r="AE213">
            <v>0</v>
          </cell>
          <cell r="AF213">
            <v>0</v>
          </cell>
          <cell r="AG213">
            <v>0</v>
          </cell>
          <cell r="AH213" t="str">
            <v>Moyamba</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row>
        <row r="214">
          <cell r="A214">
            <v>0</v>
          </cell>
          <cell r="B214" t="str">
            <v>O</v>
          </cell>
          <cell r="C214">
            <v>0</v>
          </cell>
          <cell r="D214">
            <v>0</v>
          </cell>
          <cell r="E214">
            <v>0</v>
          </cell>
          <cell r="F214">
            <v>0</v>
          </cell>
          <cell r="G214" t="str">
            <v xml:space="preserve"> </v>
          </cell>
          <cell r="H214">
            <v>0</v>
          </cell>
          <cell r="I214">
            <v>0</v>
          </cell>
          <cell r="J214">
            <v>0</v>
          </cell>
          <cell r="K214" t="str">
            <v>SLL</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t="str">
            <v>167G1</v>
          </cell>
          <cell r="AA214">
            <v>167</v>
          </cell>
          <cell r="AB214" t="str">
            <v>G1</v>
          </cell>
          <cell r="AC214" t="e">
            <v>#N/A</v>
          </cell>
          <cell r="AD214" t="str">
            <v>SLL</v>
          </cell>
          <cell r="AE214">
            <v>0</v>
          </cell>
          <cell r="AF214">
            <v>0</v>
          </cell>
          <cell r="AG214">
            <v>0</v>
          </cell>
          <cell r="AH214" t="str">
            <v>Moyamba</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row>
        <row r="215">
          <cell r="A215">
            <v>0</v>
          </cell>
          <cell r="B215" t="str">
            <v>O</v>
          </cell>
          <cell r="C215">
            <v>0</v>
          </cell>
          <cell r="D215">
            <v>0</v>
          </cell>
          <cell r="E215">
            <v>0</v>
          </cell>
          <cell r="F215">
            <v>0</v>
          </cell>
          <cell r="G215" t="str">
            <v xml:space="preserve"> </v>
          </cell>
          <cell r="H215">
            <v>0</v>
          </cell>
          <cell r="I215">
            <v>0</v>
          </cell>
          <cell r="J215">
            <v>0</v>
          </cell>
          <cell r="K215" t="str">
            <v>SLL</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t="str">
            <v>168G1</v>
          </cell>
          <cell r="AA215">
            <v>168</v>
          </cell>
          <cell r="AB215" t="str">
            <v>G1</v>
          </cell>
          <cell r="AC215" t="e">
            <v>#N/A</v>
          </cell>
          <cell r="AD215" t="str">
            <v>SLL</v>
          </cell>
          <cell r="AE215">
            <v>0</v>
          </cell>
          <cell r="AF215">
            <v>0</v>
          </cell>
          <cell r="AG215">
            <v>0</v>
          </cell>
          <cell r="AH215" t="str">
            <v>Moyamba</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row>
        <row r="216">
          <cell r="A216">
            <v>0</v>
          </cell>
          <cell r="B216" t="str">
            <v>O</v>
          </cell>
          <cell r="C216">
            <v>0</v>
          </cell>
          <cell r="D216">
            <v>0</v>
          </cell>
          <cell r="E216">
            <v>0</v>
          </cell>
          <cell r="F216">
            <v>0</v>
          </cell>
          <cell r="G216" t="str">
            <v xml:space="preserve"> </v>
          </cell>
          <cell r="H216">
            <v>0</v>
          </cell>
          <cell r="I216">
            <v>0</v>
          </cell>
          <cell r="J216">
            <v>0</v>
          </cell>
          <cell r="K216" t="str">
            <v>SLL</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t="str">
            <v>169G1</v>
          </cell>
          <cell r="AA216">
            <v>169</v>
          </cell>
          <cell r="AB216" t="str">
            <v>G1</v>
          </cell>
          <cell r="AC216" t="e">
            <v>#N/A</v>
          </cell>
          <cell r="AD216" t="str">
            <v>SLL</v>
          </cell>
          <cell r="AE216">
            <v>0</v>
          </cell>
          <cell r="AF216">
            <v>0</v>
          </cell>
          <cell r="AG216">
            <v>0</v>
          </cell>
          <cell r="AH216" t="str">
            <v>Moyamba</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row>
        <row r="217">
          <cell r="A217">
            <v>0</v>
          </cell>
          <cell r="B217" t="str">
            <v>O</v>
          </cell>
          <cell r="C217">
            <v>0</v>
          </cell>
          <cell r="D217">
            <v>0</v>
          </cell>
          <cell r="E217">
            <v>0</v>
          </cell>
          <cell r="F217">
            <v>0</v>
          </cell>
          <cell r="G217" t="str">
            <v xml:space="preserve"> </v>
          </cell>
          <cell r="H217">
            <v>0</v>
          </cell>
          <cell r="I217">
            <v>0</v>
          </cell>
          <cell r="J217">
            <v>0</v>
          </cell>
          <cell r="K217" t="str">
            <v>SLL</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t="str">
            <v>170G1</v>
          </cell>
          <cell r="AA217">
            <v>170</v>
          </cell>
          <cell r="AB217" t="str">
            <v>G1</v>
          </cell>
          <cell r="AC217" t="e">
            <v>#N/A</v>
          </cell>
          <cell r="AD217" t="str">
            <v>SLL</v>
          </cell>
          <cell r="AE217">
            <v>0</v>
          </cell>
          <cell r="AF217">
            <v>0</v>
          </cell>
          <cell r="AG217">
            <v>0</v>
          </cell>
          <cell r="AH217" t="str">
            <v>Moyamba</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row>
        <row r="218">
          <cell r="A218">
            <v>0</v>
          </cell>
          <cell r="B218" t="str">
            <v>O</v>
          </cell>
          <cell r="C218">
            <v>0</v>
          </cell>
          <cell r="D218">
            <v>0</v>
          </cell>
          <cell r="E218">
            <v>0</v>
          </cell>
          <cell r="F218">
            <v>0</v>
          </cell>
          <cell r="G218" t="str">
            <v xml:space="preserve"> </v>
          </cell>
          <cell r="H218">
            <v>0</v>
          </cell>
          <cell r="I218">
            <v>0</v>
          </cell>
          <cell r="J218">
            <v>0</v>
          </cell>
          <cell r="K218" t="str">
            <v>SLL</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t="str">
            <v>171G1</v>
          </cell>
          <cell r="AA218">
            <v>171</v>
          </cell>
          <cell r="AB218" t="str">
            <v>G1</v>
          </cell>
          <cell r="AC218" t="e">
            <v>#N/A</v>
          </cell>
          <cell r="AD218" t="str">
            <v>SLL</v>
          </cell>
          <cell r="AE218">
            <v>0</v>
          </cell>
          <cell r="AF218">
            <v>0</v>
          </cell>
          <cell r="AG218">
            <v>0</v>
          </cell>
          <cell r="AH218" t="str">
            <v>Moyamba</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row>
        <row r="219">
          <cell r="A219">
            <v>0</v>
          </cell>
          <cell r="B219" t="str">
            <v>O</v>
          </cell>
          <cell r="C219">
            <v>0</v>
          </cell>
          <cell r="D219">
            <v>0</v>
          </cell>
          <cell r="E219">
            <v>0</v>
          </cell>
          <cell r="F219">
            <v>0</v>
          </cell>
          <cell r="G219" t="str">
            <v xml:space="preserve"> </v>
          </cell>
          <cell r="H219">
            <v>0</v>
          </cell>
          <cell r="I219">
            <v>0</v>
          </cell>
          <cell r="J219">
            <v>0</v>
          </cell>
          <cell r="K219" t="str">
            <v>SLL</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t="str">
            <v>172G1</v>
          </cell>
          <cell r="AA219">
            <v>172</v>
          </cell>
          <cell r="AB219" t="str">
            <v>G1</v>
          </cell>
          <cell r="AC219" t="e">
            <v>#N/A</v>
          </cell>
          <cell r="AD219" t="str">
            <v>SLL</v>
          </cell>
          <cell r="AE219">
            <v>0</v>
          </cell>
          <cell r="AF219">
            <v>0</v>
          </cell>
          <cell r="AG219">
            <v>0</v>
          </cell>
          <cell r="AH219" t="str">
            <v>Moyamba</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row>
        <row r="220">
          <cell r="A220">
            <v>0</v>
          </cell>
          <cell r="B220" t="str">
            <v>O</v>
          </cell>
          <cell r="C220">
            <v>0</v>
          </cell>
          <cell r="D220">
            <v>0</v>
          </cell>
          <cell r="E220">
            <v>0</v>
          </cell>
          <cell r="F220">
            <v>0</v>
          </cell>
          <cell r="G220" t="str">
            <v xml:space="preserve"> </v>
          </cell>
          <cell r="H220">
            <v>0</v>
          </cell>
          <cell r="I220">
            <v>0</v>
          </cell>
          <cell r="J220">
            <v>0</v>
          </cell>
          <cell r="K220" t="str">
            <v>SLL</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t="str">
            <v>173G1</v>
          </cell>
          <cell r="AA220">
            <v>173</v>
          </cell>
          <cell r="AB220" t="str">
            <v>G1</v>
          </cell>
          <cell r="AC220" t="e">
            <v>#N/A</v>
          </cell>
          <cell r="AD220" t="str">
            <v>SLL</v>
          </cell>
          <cell r="AE220">
            <v>0</v>
          </cell>
          <cell r="AF220">
            <v>0</v>
          </cell>
          <cell r="AG220">
            <v>0</v>
          </cell>
          <cell r="AH220" t="str">
            <v>Moyamba</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row>
        <row r="221">
          <cell r="A221">
            <v>0</v>
          </cell>
          <cell r="B221" t="str">
            <v>O</v>
          </cell>
          <cell r="C221">
            <v>0</v>
          </cell>
          <cell r="D221">
            <v>0</v>
          </cell>
          <cell r="E221">
            <v>0</v>
          </cell>
          <cell r="F221">
            <v>0</v>
          </cell>
          <cell r="G221" t="str">
            <v xml:space="preserve"> </v>
          </cell>
          <cell r="H221">
            <v>0</v>
          </cell>
          <cell r="I221">
            <v>0</v>
          </cell>
          <cell r="J221">
            <v>0</v>
          </cell>
          <cell r="K221" t="str">
            <v>SLL</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t="str">
            <v>174G1</v>
          </cell>
          <cell r="AA221">
            <v>174</v>
          </cell>
          <cell r="AB221" t="str">
            <v>G1</v>
          </cell>
          <cell r="AC221" t="e">
            <v>#N/A</v>
          </cell>
          <cell r="AD221" t="str">
            <v>SLL</v>
          </cell>
          <cell r="AE221">
            <v>0</v>
          </cell>
          <cell r="AF221">
            <v>0</v>
          </cell>
          <cell r="AG221">
            <v>0</v>
          </cell>
          <cell r="AH221" t="str">
            <v>Moyamba</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row>
        <row r="222">
          <cell r="A222">
            <v>0</v>
          </cell>
          <cell r="B222" t="str">
            <v>O</v>
          </cell>
          <cell r="C222">
            <v>0</v>
          </cell>
          <cell r="D222">
            <v>0</v>
          </cell>
          <cell r="E222">
            <v>0</v>
          </cell>
          <cell r="F222">
            <v>0</v>
          </cell>
          <cell r="G222" t="str">
            <v xml:space="preserve"> </v>
          </cell>
          <cell r="H222">
            <v>0</v>
          </cell>
          <cell r="I222">
            <v>0</v>
          </cell>
          <cell r="J222">
            <v>0</v>
          </cell>
          <cell r="K222" t="str">
            <v>SLL</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t="str">
            <v>175G1</v>
          </cell>
          <cell r="AA222">
            <v>175</v>
          </cell>
          <cell r="AB222" t="str">
            <v>G1</v>
          </cell>
          <cell r="AC222" t="e">
            <v>#N/A</v>
          </cell>
          <cell r="AD222" t="str">
            <v>SLL</v>
          </cell>
          <cell r="AE222">
            <v>0</v>
          </cell>
          <cell r="AF222">
            <v>0</v>
          </cell>
          <cell r="AG222">
            <v>0</v>
          </cell>
          <cell r="AH222" t="str">
            <v>Moyamba</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row>
        <row r="223">
          <cell r="A223">
            <v>0</v>
          </cell>
          <cell r="B223" t="str">
            <v>O</v>
          </cell>
          <cell r="C223">
            <v>0</v>
          </cell>
          <cell r="D223">
            <v>0</v>
          </cell>
          <cell r="E223">
            <v>0</v>
          </cell>
          <cell r="F223">
            <v>0</v>
          </cell>
          <cell r="G223" t="str">
            <v xml:space="preserve"> </v>
          </cell>
          <cell r="H223">
            <v>0</v>
          </cell>
          <cell r="I223">
            <v>0</v>
          </cell>
          <cell r="J223">
            <v>0</v>
          </cell>
          <cell r="K223" t="str">
            <v>SLL</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t="str">
            <v>176G1</v>
          </cell>
          <cell r="AA223">
            <v>176</v>
          </cell>
          <cell r="AB223" t="str">
            <v>G1</v>
          </cell>
          <cell r="AC223" t="e">
            <v>#N/A</v>
          </cell>
          <cell r="AD223" t="str">
            <v>SLL</v>
          </cell>
          <cell r="AE223">
            <v>0</v>
          </cell>
          <cell r="AF223">
            <v>0</v>
          </cell>
          <cell r="AG223">
            <v>0</v>
          </cell>
          <cell r="AH223" t="str">
            <v>Moyamba</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row>
        <row r="224">
          <cell r="A224">
            <v>0</v>
          </cell>
          <cell r="B224" t="str">
            <v>O</v>
          </cell>
          <cell r="C224">
            <v>0</v>
          </cell>
          <cell r="D224">
            <v>0</v>
          </cell>
          <cell r="E224">
            <v>0</v>
          </cell>
          <cell r="F224">
            <v>0</v>
          </cell>
          <cell r="G224" t="str">
            <v xml:space="preserve"> </v>
          </cell>
          <cell r="H224">
            <v>0</v>
          </cell>
          <cell r="I224">
            <v>0</v>
          </cell>
          <cell r="J224">
            <v>0</v>
          </cell>
          <cell r="K224" t="str">
            <v>SLL</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t="str">
            <v>177G1</v>
          </cell>
          <cell r="AA224">
            <v>177</v>
          </cell>
          <cell r="AB224" t="str">
            <v>G1</v>
          </cell>
          <cell r="AC224" t="e">
            <v>#N/A</v>
          </cell>
          <cell r="AD224" t="str">
            <v>SLL</v>
          </cell>
          <cell r="AE224">
            <v>0</v>
          </cell>
          <cell r="AF224">
            <v>0</v>
          </cell>
          <cell r="AG224">
            <v>0</v>
          </cell>
          <cell r="AH224" t="str">
            <v>Moyamba</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row>
        <row r="225">
          <cell r="A225">
            <v>0</v>
          </cell>
          <cell r="B225" t="str">
            <v>O</v>
          </cell>
          <cell r="C225">
            <v>0</v>
          </cell>
          <cell r="D225">
            <v>0</v>
          </cell>
          <cell r="E225">
            <v>0</v>
          </cell>
          <cell r="F225">
            <v>0</v>
          </cell>
          <cell r="G225" t="str">
            <v xml:space="preserve"> </v>
          </cell>
          <cell r="H225">
            <v>0</v>
          </cell>
          <cell r="I225">
            <v>0</v>
          </cell>
          <cell r="J225">
            <v>0</v>
          </cell>
          <cell r="K225" t="str">
            <v>SLL</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t="str">
            <v>178G1</v>
          </cell>
          <cell r="AA225">
            <v>178</v>
          </cell>
          <cell r="AB225" t="str">
            <v>G1</v>
          </cell>
          <cell r="AC225" t="e">
            <v>#N/A</v>
          </cell>
          <cell r="AD225" t="str">
            <v>SLL</v>
          </cell>
          <cell r="AE225">
            <v>0</v>
          </cell>
          <cell r="AF225">
            <v>0</v>
          </cell>
          <cell r="AG225">
            <v>0</v>
          </cell>
          <cell r="AH225" t="str">
            <v>Moyamba</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row>
        <row r="226">
          <cell r="A226">
            <v>0</v>
          </cell>
          <cell r="B226" t="str">
            <v>O</v>
          </cell>
          <cell r="C226">
            <v>0</v>
          </cell>
          <cell r="D226">
            <v>0</v>
          </cell>
          <cell r="E226">
            <v>0</v>
          </cell>
          <cell r="F226">
            <v>0</v>
          </cell>
          <cell r="G226" t="str">
            <v xml:space="preserve"> </v>
          </cell>
          <cell r="H226">
            <v>0</v>
          </cell>
          <cell r="I226">
            <v>0</v>
          </cell>
          <cell r="J226">
            <v>0</v>
          </cell>
          <cell r="K226" t="str">
            <v>SLL</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t="str">
            <v>179G1</v>
          </cell>
          <cell r="AA226">
            <v>179</v>
          </cell>
          <cell r="AB226" t="str">
            <v>G1</v>
          </cell>
          <cell r="AC226" t="e">
            <v>#N/A</v>
          </cell>
          <cell r="AD226" t="str">
            <v>SLL</v>
          </cell>
          <cell r="AE226">
            <v>0</v>
          </cell>
          <cell r="AF226">
            <v>0</v>
          </cell>
          <cell r="AG226">
            <v>0</v>
          </cell>
          <cell r="AH226" t="str">
            <v>Moyamba</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row>
        <row r="227">
          <cell r="A227">
            <v>0</v>
          </cell>
          <cell r="B227" t="str">
            <v>O</v>
          </cell>
          <cell r="C227">
            <v>0</v>
          </cell>
          <cell r="D227">
            <v>0</v>
          </cell>
          <cell r="E227">
            <v>0</v>
          </cell>
          <cell r="F227">
            <v>0</v>
          </cell>
          <cell r="G227" t="str">
            <v xml:space="preserve"> </v>
          </cell>
          <cell r="H227">
            <v>0</v>
          </cell>
          <cell r="I227">
            <v>0</v>
          </cell>
          <cell r="J227">
            <v>0</v>
          </cell>
          <cell r="K227" t="str">
            <v>SLL</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t="str">
            <v>180G1</v>
          </cell>
          <cell r="AA227">
            <v>180</v>
          </cell>
          <cell r="AB227" t="str">
            <v>G1</v>
          </cell>
          <cell r="AC227" t="e">
            <v>#N/A</v>
          </cell>
          <cell r="AD227" t="str">
            <v>SLL</v>
          </cell>
          <cell r="AE227">
            <v>0</v>
          </cell>
          <cell r="AF227">
            <v>0</v>
          </cell>
          <cell r="AG227">
            <v>0</v>
          </cell>
          <cell r="AH227" t="str">
            <v>Moyamba</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row>
        <row r="228">
          <cell r="A228">
            <v>0</v>
          </cell>
          <cell r="B228" t="str">
            <v>O</v>
          </cell>
          <cell r="C228">
            <v>0</v>
          </cell>
          <cell r="D228">
            <v>0</v>
          </cell>
          <cell r="E228">
            <v>0</v>
          </cell>
          <cell r="F228">
            <v>0</v>
          </cell>
          <cell r="G228" t="str">
            <v xml:space="preserve"> </v>
          </cell>
          <cell r="H228">
            <v>0</v>
          </cell>
          <cell r="I228">
            <v>0</v>
          </cell>
          <cell r="J228">
            <v>0</v>
          </cell>
          <cell r="K228" t="str">
            <v>SLL</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t="str">
            <v>181G1</v>
          </cell>
          <cell r="AA228">
            <v>181</v>
          </cell>
          <cell r="AB228" t="str">
            <v>G1</v>
          </cell>
          <cell r="AC228" t="e">
            <v>#N/A</v>
          </cell>
          <cell r="AD228" t="str">
            <v>SLL</v>
          </cell>
          <cell r="AE228">
            <v>0</v>
          </cell>
          <cell r="AF228">
            <v>0</v>
          </cell>
          <cell r="AG228">
            <v>0</v>
          </cell>
          <cell r="AH228" t="str">
            <v>Moyamba</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row>
        <row r="229">
          <cell r="A229">
            <v>0</v>
          </cell>
          <cell r="B229" t="str">
            <v>O</v>
          </cell>
          <cell r="C229">
            <v>0</v>
          </cell>
          <cell r="D229">
            <v>0</v>
          </cell>
          <cell r="E229">
            <v>0</v>
          </cell>
          <cell r="F229">
            <v>0</v>
          </cell>
          <cell r="G229" t="str">
            <v xml:space="preserve"> </v>
          </cell>
          <cell r="H229">
            <v>0</v>
          </cell>
          <cell r="I229">
            <v>0</v>
          </cell>
          <cell r="J229">
            <v>0</v>
          </cell>
          <cell r="K229" t="str">
            <v>SLL</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t="str">
            <v>182G1</v>
          </cell>
          <cell r="AA229">
            <v>182</v>
          </cell>
          <cell r="AB229" t="str">
            <v>G1</v>
          </cell>
          <cell r="AC229" t="e">
            <v>#N/A</v>
          </cell>
          <cell r="AD229" t="str">
            <v>SLL</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row>
        <row r="230">
          <cell r="A230">
            <v>0</v>
          </cell>
          <cell r="B230" t="str">
            <v>O</v>
          </cell>
          <cell r="C230">
            <v>0</v>
          </cell>
          <cell r="D230">
            <v>0</v>
          </cell>
          <cell r="E230">
            <v>0</v>
          </cell>
          <cell r="F230">
            <v>0</v>
          </cell>
          <cell r="G230" t="str">
            <v xml:space="preserve"> </v>
          </cell>
          <cell r="H230">
            <v>0</v>
          </cell>
          <cell r="I230">
            <v>0</v>
          </cell>
          <cell r="J230">
            <v>0</v>
          </cell>
          <cell r="K230" t="str">
            <v>SLL</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t="str">
            <v>183G1</v>
          </cell>
          <cell r="AA230">
            <v>183</v>
          </cell>
          <cell r="AB230" t="str">
            <v>G1</v>
          </cell>
          <cell r="AC230" t="e">
            <v>#N/A</v>
          </cell>
          <cell r="AD230" t="str">
            <v>SLL</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row>
        <row r="231">
          <cell r="A231">
            <v>0</v>
          </cell>
          <cell r="B231" t="str">
            <v>O</v>
          </cell>
          <cell r="C231">
            <v>0</v>
          </cell>
          <cell r="D231">
            <v>0</v>
          </cell>
          <cell r="E231">
            <v>0</v>
          </cell>
          <cell r="F231">
            <v>0</v>
          </cell>
          <cell r="G231" t="str">
            <v xml:space="preserve"> </v>
          </cell>
          <cell r="H231">
            <v>0</v>
          </cell>
          <cell r="I231">
            <v>0</v>
          </cell>
          <cell r="J231">
            <v>0</v>
          </cell>
          <cell r="K231" t="str">
            <v>SLL</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t="str">
            <v>184G1</v>
          </cell>
          <cell r="AA231">
            <v>184</v>
          </cell>
          <cell r="AB231" t="str">
            <v>G1</v>
          </cell>
          <cell r="AC231" t="e">
            <v>#N/A</v>
          </cell>
          <cell r="AD231" t="str">
            <v>SLL</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row>
        <row r="232">
          <cell r="A232">
            <v>0</v>
          </cell>
          <cell r="B232" t="str">
            <v>O</v>
          </cell>
          <cell r="C232">
            <v>0</v>
          </cell>
          <cell r="D232">
            <v>0</v>
          </cell>
          <cell r="E232">
            <v>0</v>
          </cell>
          <cell r="F232">
            <v>0</v>
          </cell>
          <cell r="G232" t="str">
            <v xml:space="preserve"> </v>
          </cell>
          <cell r="H232">
            <v>0</v>
          </cell>
          <cell r="I232">
            <v>0</v>
          </cell>
          <cell r="J232">
            <v>0</v>
          </cell>
          <cell r="K232" t="str">
            <v>SLL</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t="str">
            <v>185G1</v>
          </cell>
          <cell r="AA232">
            <v>185</v>
          </cell>
          <cell r="AB232" t="str">
            <v>G1</v>
          </cell>
          <cell r="AC232" t="e">
            <v>#N/A</v>
          </cell>
          <cell r="AD232" t="str">
            <v>SLL</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row>
        <row r="233">
          <cell r="A233">
            <v>0</v>
          </cell>
          <cell r="B233" t="str">
            <v>O</v>
          </cell>
          <cell r="C233">
            <v>0</v>
          </cell>
          <cell r="D233">
            <v>0</v>
          </cell>
          <cell r="E233">
            <v>0</v>
          </cell>
          <cell r="F233">
            <v>0</v>
          </cell>
          <cell r="G233" t="str">
            <v xml:space="preserve"> </v>
          </cell>
          <cell r="H233">
            <v>0</v>
          </cell>
          <cell r="I233">
            <v>0</v>
          </cell>
          <cell r="J233">
            <v>0</v>
          </cell>
          <cell r="K233" t="str">
            <v>SLL</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t="str">
            <v>186G1</v>
          </cell>
          <cell r="AA233">
            <v>186</v>
          </cell>
          <cell r="AB233" t="str">
            <v>G1</v>
          </cell>
          <cell r="AC233" t="e">
            <v>#N/A</v>
          </cell>
          <cell r="AD233" t="str">
            <v>SLL</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row>
        <row r="234">
          <cell r="A234">
            <v>0</v>
          </cell>
          <cell r="B234" t="str">
            <v>O</v>
          </cell>
          <cell r="C234">
            <v>0</v>
          </cell>
          <cell r="D234">
            <v>0</v>
          </cell>
          <cell r="E234">
            <v>0</v>
          </cell>
          <cell r="F234">
            <v>0</v>
          </cell>
          <cell r="G234" t="str">
            <v xml:space="preserve"> </v>
          </cell>
          <cell r="H234">
            <v>0</v>
          </cell>
          <cell r="I234">
            <v>0</v>
          </cell>
          <cell r="J234">
            <v>0</v>
          </cell>
          <cell r="K234" t="str">
            <v>SLL</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t="str">
            <v>187G1</v>
          </cell>
          <cell r="AA234">
            <v>187</v>
          </cell>
          <cell r="AB234" t="str">
            <v>G1</v>
          </cell>
          <cell r="AC234" t="e">
            <v>#N/A</v>
          </cell>
          <cell r="AD234" t="str">
            <v>SLL</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row>
        <row r="235">
          <cell r="A235">
            <v>0</v>
          </cell>
          <cell r="B235" t="str">
            <v>O</v>
          </cell>
          <cell r="C235">
            <v>0</v>
          </cell>
          <cell r="D235">
            <v>0</v>
          </cell>
          <cell r="E235">
            <v>0</v>
          </cell>
          <cell r="F235">
            <v>0</v>
          </cell>
          <cell r="G235" t="str">
            <v xml:space="preserve"> </v>
          </cell>
          <cell r="H235">
            <v>0</v>
          </cell>
          <cell r="I235">
            <v>0</v>
          </cell>
          <cell r="J235">
            <v>0</v>
          </cell>
          <cell r="K235" t="str">
            <v>SLL</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t="str">
            <v>188G1</v>
          </cell>
          <cell r="AA235">
            <v>188</v>
          </cell>
          <cell r="AB235" t="str">
            <v>G1</v>
          </cell>
          <cell r="AC235" t="e">
            <v>#N/A</v>
          </cell>
          <cell r="AD235" t="str">
            <v>SLL</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row>
        <row r="236">
          <cell r="A236">
            <v>0</v>
          </cell>
          <cell r="B236" t="str">
            <v>O</v>
          </cell>
          <cell r="C236">
            <v>0</v>
          </cell>
          <cell r="D236">
            <v>0</v>
          </cell>
          <cell r="E236">
            <v>0</v>
          </cell>
          <cell r="F236">
            <v>0</v>
          </cell>
          <cell r="G236" t="str">
            <v xml:space="preserve"> </v>
          </cell>
          <cell r="H236">
            <v>0</v>
          </cell>
          <cell r="I236">
            <v>0</v>
          </cell>
          <cell r="J236">
            <v>0</v>
          </cell>
          <cell r="K236" t="str">
            <v>SLL</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t="str">
            <v>189G1</v>
          </cell>
          <cell r="AA236">
            <v>189</v>
          </cell>
          <cell r="AB236" t="str">
            <v>G1</v>
          </cell>
          <cell r="AC236" t="e">
            <v>#N/A</v>
          </cell>
          <cell r="AD236" t="str">
            <v>SLL</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row>
        <row r="237">
          <cell r="A237">
            <v>0</v>
          </cell>
          <cell r="B237" t="str">
            <v>O</v>
          </cell>
          <cell r="C237">
            <v>0</v>
          </cell>
          <cell r="D237">
            <v>0</v>
          </cell>
          <cell r="E237">
            <v>0</v>
          </cell>
          <cell r="F237">
            <v>0</v>
          </cell>
          <cell r="G237" t="str">
            <v xml:space="preserve"> </v>
          </cell>
          <cell r="H237">
            <v>0</v>
          </cell>
          <cell r="I237">
            <v>0</v>
          </cell>
          <cell r="J237">
            <v>0</v>
          </cell>
          <cell r="K237" t="str">
            <v>SLL</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t="str">
            <v>190G1</v>
          </cell>
          <cell r="AA237">
            <v>190</v>
          </cell>
          <cell r="AB237" t="str">
            <v>G1</v>
          </cell>
          <cell r="AC237" t="e">
            <v>#N/A</v>
          </cell>
          <cell r="AD237" t="str">
            <v>SLL</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row>
        <row r="238">
          <cell r="A238">
            <v>0</v>
          </cell>
          <cell r="B238" t="str">
            <v>O</v>
          </cell>
          <cell r="C238">
            <v>0</v>
          </cell>
          <cell r="D238">
            <v>0</v>
          </cell>
          <cell r="E238">
            <v>0</v>
          </cell>
          <cell r="F238">
            <v>0</v>
          </cell>
          <cell r="G238" t="str">
            <v xml:space="preserve"> </v>
          </cell>
          <cell r="H238">
            <v>0</v>
          </cell>
          <cell r="I238">
            <v>0</v>
          </cell>
          <cell r="J238">
            <v>0</v>
          </cell>
          <cell r="K238" t="str">
            <v>SLL</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t="str">
            <v>191G1</v>
          </cell>
          <cell r="AA238">
            <v>191</v>
          </cell>
          <cell r="AB238" t="str">
            <v>G1</v>
          </cell>
          <cell r="AC238" t="e">
            <v>#N/A</v>
          </cell>
          <cell r="AD238" t="str">
            <v>SLL</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row>
        <row r="239">
          <cell r="A239">
            <v>0</v>
          </cell>
          <cell r="B239" t="str">
            <v>O</v>
          </cell>
          <cell r="C239">
            <v>0</v>
          </cell>
          <cell r="D239">
            <v>0</v>
          </cell>
          <cell r="E239">
            <v>0</v>
          </cell>
          <cell r="F239">
            <v>0</v>
          </cell>
          <cell r="G239" t="str">
            <v xml:space="preserve"> </v>
          </cell>
          <cell r="H239">
            <v>0</v>
          </cell>
          <cell r="I239">
            <v>0</v>
          </cell>
          <cell r="J239">
            <v>0</v>
          </cell>
          <cell r="K239" t="str">
            <v>SLL</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t="str">
            <v>192G1</v>
          </cell>
          <cell r="AA239">
            <v>192</v>
          </cell>
          <cell r="AB239" t="str">
            <v>G1</v>
          </cell>
          <cell r="AC239" t="e">
            <v>#N/A</v>
          </cell>
          <cell r="AD239" t="str">
            <v>SLL</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row>
        <row r="240">
          <cell r="A240">
            <v>0</v>
          </cell>
          <cell r="B240" t="str">
            <v>O</v>
          </cell>
          <cell r="C240">
            <v>0</v>
          </cell>
          <cell r="D240">
            <v>0</v>
          </cell>
          <cell r="E240">
            <v>0</v>
          </cell>
          <cell r="F240">
            <v>0</v>
          </cell>
          <cell r="G240" t="str">
            <v xml:space="preserve"> </v>
          </cell>
          <cell r="H240">
            <v>0</v>
          </cell>
          <cell r="I240">
            <v>0</v>
          </cell>
          <cell r="J240">
            <v>0</v>
          </cell>
          <cell r="K240" t="str">
            <v>SLL</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t="str">
            <v>193G1</v>
          </cell>
          <cell r="AA240">
            <v>193</v>
          </cell>
          <cell r="AB240" t="str">
            <v>G1</v>
          </cell>
          <cell r="AC240" t="e">
            <v>#N/A</v>
          </cell>
          <cell r="AD240" t="str">
            <v>SLL</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row>
        <row r="241">
          <cell r="A241">
            <v>0</v>
          </cell>
          <cell r="B241" t="str">
            <v>O</v>
          </cell>
          <cell r="C241">
            <v>0</v>
          </cell>
          <cell r="D241">
            <v>0</v>
          </cell>
          <cell r="E241">
            <v>0</v>
          </cell>
          <cell r="F241">
            <v>0</v>
          </cell>
          <cell r="G241" t="str">
            <v xml:space="preserve"> </v>
          </cell>
          <cell r="H241">
            <v>0</v>
          </cell>
          <cell r="I241">
            <v>0</v>
          </cell>
          <cell r="J241">
            <v>0</v>
          </cell>
          <cell r="K241" t="str">
            <v>SLL</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t="str">
            <v>194G1</v>
          </cell>
          <cell r="AA241">
            <v>194</v>
          </cell>
          <cell r="AB241" t="str">
            <v>G1</v>
          </cell>
          <cell r="AC241" t="e">
            <v>#N/A</v>
          </cell>
          <cell r="AD241" t="str">
            <v>SLL</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row>
        <row r="242">
          <cell r="A242">
            <v>0</v>
          </cell>
          <cell r="B242" t="str">
            <v>O</v>
          </cell>
          <cell r="C242">
            <v>0</v>
          </cell>
          <cell r="D242">
            <v>0</v>
          </cell>
          <cell r="E242">
            <v>0</v>
          </cell>
          <cell r="F242">
            <v>0</v>
          </cell>
          <cell r="G242" t="str">
            <v xml:space="preserve"> </v>
          </cell>
          <cell r="H242">
            <v>0</v>
          </cell>
          <cell r="I242">
            <v>0</v>
          </cell>
          <cell r="J242">
            <v>0</v>
          </cell>
          <cell r="K242" t="str">
            <v>SLL</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t="str">
            <v>195G1</v>
          </cell>
          <cell r="AA242">
            <v>195</v>
          </cell>
          <cell r="AB242" t="str">
            <v>G1</v>
          </cell>
          <cell r="AC242" t="e">
            <v>#N/A</v>
          </cell>
          <cell r="AD242" t="str">
            <v>SLL</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row>
        <row r="243">
          <cell r="A243">
            <v>0</v>
          </cell>
          <cell r="B243" t="str">
            <v>O</v>
          </cell>
          <cell r="C243">
            <v>0</v>
          </cell>
          <cell r="D243">
            <v>0</v>
          </cell>
          <cell r="E243">
            <v>0</v>
          </cell>
          <cell r="F243">
            <v>0</v>
          </cell>
          <cell r="G243" t="str">
            <v xml:space="preserve"> </v>
          </cell>
          <cell r="H243">
            <v>0</v>
          </cell>
          <cell r="I243">
            <v>0</v>
          </cell>
          <cell r="J243">
            <v>0</v>
          </cell>
          <cell r="K243" t="str">
            <v>SLL</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t="str">
            <v>196G1</v>
          </cell>
          <cell r="AA243">
            <v>196</v>
          </cell>
          <cell r="AB243" t="str">
            <v>G1</v>
          </cell>
          <cell r="AC243" t="e">
            <v>#N/A</v>
          </cell>
          <cell r="AD243" t="str">
            <v>SLL</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row>
        <row r="244">
          <cell r="A244">
            <v>0</v>
          </cell>
          <cell r="B244" t="str">
            <v>O</v>
          </cell>
          <cell r="C244">
            <v>0</v>
          </cell>
          <cell r="D244">
            <v>0</v>
          </cell>
          <cell r="E244">
            <v>0</v>
          </cell>
          <cell r="F244">
            <v>0</v>
          </cell>
          <cell r="G244" t="str">
            <v xml:space="preserve"> </v>
          </cell>
          <cell r="H244">
            <v>0</v>
          </cell>
          <cell r="I244">
            <v>0</v>
          </cell>
          <cell r="J244">
            <v>0</v>
          </cell>
          <cell r="K244" t="str">
            <v>SLL</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t="str">
            <v>197G1</v>
          </cell>
          <cell r="AA244">
            <v>197</v>
          </cell>
          <cell r="AB244" t="str">
            <v>G1</v>
          </cell>
          <cell r="AC244" t="e">
            <v>#N/A</v>
          </cell>
          <cell r="AD244" t="str">
            <v>SLL</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row>
        <row r="245">
          <cell r="A245">
            <v>0</v>
          </cell>
          <cell r="B245" t="str">
            <v>O</v>
          </cell>
          <cell r="C245">
            <v>0</v>
          </cell>
          <cell r="D245">
            <v>0</v>
          </cell>
          <cell r="E245">
            <v>0</v>
          </cell>
          <cell r="F245">
            <v>0</v>
          </cell>
          <cell r="G245" t="str">
            <v xml:space="preserve"> </v>
          </cell>
          <cell r="H245">
            <v>0</v>
          </cell>
          <cell r="I245">
            <v>0</v>
          </cell>
          <cell r="J245">
            <v>0</v>
          </cell>
          <cell r="K245" t="str">
            <v>SLL</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t="str">
            <v>198G1</v>
          </cell>
          <cell r="AA245">
            <v>198</v>
          </cell>
          <cell r="AB245" t="str">
            <v>G1</v>
          </cell>
          <cell r="AC245" t="e">
            <v>#N/A</v>
          </cell>
          <cell r="AD245" t="str">
            <v>SLL</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row>
        <row r="246">
          <cell r="A246">
            <v>0</v>
          </cell>
          <cell r="B246" t="str">
            <v>O</v>
          </cell>
          <cell r="C246">
            <v>0</v>
          </cell>
          <cell r="D246">
            <v>0</v>
          </cell>
          <cell r="E246">
            <v>0</v>
          </cell>
          <cell r="F246">
            <v>0</v>
          </cell>
          <cell r="G246" t="str">
            <v xml:space="preserve"> </v>
          </cell>
          <cell r="H246">
            <v>0</v>
          </cell>
          <cell r="I246">
            <v>0</v>
          </cell>
          <cell r="J246">
            <v>0</v>
          </cell>
          <cell r="K246" t="str">
            <v>SLL</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t="str">
            <v>199G1</v>
          </cell>
          <cell r="AA246">
            <v>199</v>
          </cell>
          <cell r="AB246" t="str">
            <v>G1</v>
          </cell>
          <cell r="AC246" t="e">
            <v>#N/A</v>
          </cell>
          <cell r="AD246" t="str">
            <v>SLL</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row>
        <row r="247">
          <cell r="A247">
            <v>0</v>
          </cell>
          <cell r="B247" t="str">
            <v>O</v>
          </cell>
          <cell r="C247">
            <v>0</v>
          </cell>
          <cell r="D247">
            <v>0</v>
          </cell>
          <cell r="E247">
            <v>0</v>
          </cell>
          <cell r="F247">
            <v>0</v>
          </cell>
          <cell r="G247" t="str">
            <v xml:space="preserve"> </v>
          </cell>
          <cell r="H247">
            <v>0</v>
          </cell>
          <cell r="I247">
            <v>0</v>
          </cell>
          <cell r="J247">
            <v>0</v>
          </cell>
          <cell r="K247" t="str">
            <v>SLL</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t="str">
            <v>200G1</v>
          </cell>
          <cell r="AA247">
            <v>200</v>
          </cell>
          <cell r="AB247" t="str">
            <v>G1</v>
          </cell>
          <cell r="AC247" t="e">
            <v>#N/A</v>
          </cell>
          <cell r="AD247" t="str">
            <v>SLL</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row>
        <row r="248">
          <cell r="A248">
            <v>0</v>
          </cell>
          <cell r="B248" t="str">
            <v>O</v>
          </cell>
          <cell r="C248">
            <v>0</v>
          </cell>
          <cell r="D248">
            <v>0</v>
          </cell>
          <cell r="E248">
            <v>0</v>
          </cell>
          <cell r="F248">
            <v>0</v>
          </cell>
          <cell r="G248" t="str">
            <v xml:space="preserve"> </v>
          </cell>
          <cell r="H248">
            <v>0</v>
          </cell>
          <cell r="I248">
            <v>0</v>
          </cell>
          <cell r="J248">
            <v>0</v>
          </cell>
          <cell r="K248" t="str">
            <v>SLL</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t="str">
            <v>201G1</v>
          </cell>
          <cell r="AA248">
            <v>201</v>
          </cell>
          <cell r="AB248" t="str">
            <v>G1</v>
          </cell>
          <cell r="AC248" t="e">
            <v>#N/A</v>
          </cell>
          <cell r="AD248" t="str">
            <v>SLL</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row>
        <row r="249">
          <cell r="A249">
            <v>0</v>
          </cell>
          <cell r="B249" t="str">
            <v>O</v>
          </cell>
          <cell r="C249">
            <v>0</v>
          </cell>
          <cell r="D249">
            <v>0</v>
          </cell>
          <cell r="E249">
            <v>0</v>
          </cell>
          <cell r="F249">
            <v>0</v>
          </cell>
          <cell r="G249" t="str">
            <v xml:space="preserve"> </v>
          </cell>
          <cell r="H249">
            <v>0</v>
          </cell>
          <cell r="I249">
            <v>0</v>
          </cell>
          <cell r="J249">
            <v>0</v>
          </cell>
          <cell r="K249" t="str">
            <v>SLL</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t="str">
            <v>202G1</v>
          </cell>
          <cell r="AA249">
            <v>202</v>
          </cell>
          <cell r="AB249" t="str">
            <v>G1</v>
          </cell>
          <cell r="AC249" t="e">
            <v>#N/A</v>
          </cell>
          <cell r="AD249" t="str">
            <v>SLL</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row>
        <row r="250">
          <cell r="A250">
            <v>0</v>
          </cell>
          <cell r="B250" t="str">
            <v>O</v>
          </cell>
          <cell r="C250">
            <v>0</v>
          </cell>
          <cell r="D250">
            <v>0</v>
          </cell>
          <cell r="E250">
            <v>0</v>
          </cell>
          <cell r="F250">
            <v>0</v>
          </cell>
          <cell r="G250" t="str">
            <v xml:space="preserve"> </v>
          </cell>
          <cell r="H250">
            <v>0</v>
          </cell>
          <cell r="I250">
            <v>0</v>
          </cell>
          <cell r="J250">
            <v>0</v>
          </cell>
          <cell r="K250" t="str">
            <v>SLL</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t="str">
            <v>203G1</v>
          </cell>
          <cell r="AA250">
            <v>203</v>
          </cell>
          <cell r="AB250" t="str">
            <v>G1</v>
          </cell>
          <cell r="AC250" t="e">
            <v>#N/A</v>
          </cell>
          <cell r="AD250" t="str">
            <v>SLL</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row>
        <row r="251">
          <cell r="A251">
            <v>0</v>
          </cell>
          <cell r="B251" t="str">
            <v>O</v>
          </cell>
          <cell r="C251">
            <v>0</v>
          </cell>
          <cell r="D251">
            <v>0</v>
          </cell>
          <cell r="E251">
            <v>0</v>
          </cell>
          <cell r="F251">
            <v>0</v>
          </cell>
          <cell r="G251" t="str">
            <v xml:space="preserve"> </v>
          </cell>
          <cell r="H251">
            <v>0</v>
          </cell>
          <cell r="I251">
            <v>0</v>
          </cell>
          <cell r="J251">
            <v>0</v>
          </cell>
          <cell r="K251" t="str">
            <v>SLL</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t="str">
            <v>204G1</v>
          </cell>
          <cell r="AA251">
            <v>204</v>
          </cell>
          <cell r="AB251" t="str">
            <v>G1</v>
          </cell>
          <cell r="AC251" t="e">
            <v>#N/A</v>
          </cell>
          <cell r="AD251" t="str">
            <v>SLL</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row>
      </sheetData>
      <sheetData sheetId="2"/>
      <sheetData sheetId="3">
        <row r="2">
          <cell r="I2">
            <v>1</v>
          </cell>
          <cell r="Q2" t="str">
            <v>Brother</v>
          </cell>
        </row>
        <row r="3">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Budget Summary"/>
      <sheetName val="Sample Budget Detail"/>
      <sheetName val="for narative"/>
      <sheetName val="Budget Teknaf SOL"/>
      <sheetName val="Expatriate costs"/>
      <sheetName val="Programme costs"/>
      <sheetName val="Equipments"/>
      <sheetName val="Communication running costs"/>
      <sheetName val="Transport costs"/>
      <sheetName val="Field salary scale"/>
      <sheetName val="Dhaka salary scale"/>
      <sheetName val="Villages &amp; GPS"/>
      <sheetName val="PSF"/>
      <sheetName val="TW"/>
      <sheetName val="RW"/>
      <sheetName val="HH RWH"/>
      <sheetName val="Chulli system"/>
      <sheetName val="Family latrines"/>
      <sheetName val="Solid waste management"/>
      <sheetName val="Geophysical survey"/>
      <sheetName val="Sample_Budget_Summary"/>
      <sheetName val="Sample_Budget_Detail"/>
      <sheetName val="for_narative"/>
      <sheetName val="Budget_Teknaf_SOL"/>
      <sheetName val="Expatriate_costs"/>
      <sheetName val="Programme_costs"/>
      <sheetName val="Communication_running_costs"/>
      <sheetName val="Transport_costs"/>
      <sheetName val="Field_salary_scale"/>
      <sheetName val="Dhaka_salary_scale"/>
      <sheetName val="Villages_&amp;_GPS"/>
      <sheetName val="HH_RWH"/>
      <sheetName val="Chulli_system"/>
      <sheetName val="Family_latrines"/>
      <sheetName val="Solid_waste_management"/>
      <sheetName val="Geophysical_survey"/>
      <sheetName val="Sample_Budget_Summary1"/>
      <sheetName val="Sample_Budget_Detail1"/>
      <sheetName val="for_narative1"/>
      <sheetName val="Budget_Teknaf_SOL1"/>
      <sheetName val="Expatriate_costs1"/>
      <sheetName val="Programme_costs1"/>
      <sheetName val="Communication_running_costs1"/>
      <sheetName val="Transport_costs1"/>
      <sheetName val="Field_salary_scale1"/>
      <sheetName val="Dhaka_salary_scale1"/>
      <sheetName val="Villages_&amp;_GPS1"/>
      <sheetName val="HH_RWH1"/>
      <sheetName val="Chulli_system1"/>
      <sheetName val="Family_latrines1"/>
      <sheetName val="Solid_waste_management1"/>
      <sheetName val="Geophysical_survey1"/>
      <sheetName val="MasterData"/>
      <sheetName val="Calcul Salaires"/>
      <sheetName val="Baseline Calc"/>
      <sheetName val="Sample_Budget_Summary6"/>
      <sheetName val="Sample_Budget_Detail6"/>
      <sheetName val="for_narative6"/>
      <sheetName val="Budget_Teknaf_SOL8"/>
      <sheetName val="Expatriate_costs6"/>
      <sheetName val="Programme_costs6"/>
      <sheetName val="Communication_running_costs6"/>
      <sheetName val="Transport_costs6"/>
      <sheetName val="Field_salary_scale6"/>
      <sheetName val="Dhaka_salary_scale6"/>
      <sheetName val="Villages_&amp;_GPS6"/>
      <sheetName val="HH_RWH6"/>
      <sheetName val="Chulli_system6"/>
      <sheetName val="Family_latrines6"/>
      <sheetName val="Solid_waste_management6"/>
      <sheetName val="Geophysical_survey6"/>
      <sheetName val="Budget_Teknaf_SOL2"/>
      <sheetName val="Sample_Budget_Summary3"/>
      <sheetName val="Sample_Budget_Detail3"/>
      <sheetName val="for_narative3"/>
      <sheetName val="Budget_Teknaf_SOL4"/>
      <sheetName val="Expatriate_costs3"/>
      <sheetName val="Programme_costs3"/>
      <sheetName val="Communication_running_costs3"/>
      <sheetName val="Transport_costs3"/>
      <sheetName val="Field_salary_scale3"/>
      <sheetName val="Dhaka_salary_scale3"/>
      <sheetName val="Villages_&amp;_GPS3"/>
      <sheetName val="HH_RWH3"/>
      <sheetName val="Chulli_system3"/>
      <sheetName val="Family_latrines3"/>
      <sheetName val="Solid_waste_management3"/>
      <sheetName val="Geophysical_survey3"/>
      <sheetName val="Sample_Budget_Summary2"/>
      <sheetName val="Sample_Budget_Detail2"/>
      <sheetName val="for_narative2"/>
      <sheetName val="Budget_Teknaf_SOL3"/>
      <sheetName val="Expatriate_costs2"/>
      <sheetName val="Programme_costs2"/>
      <sheetName val="Communication_running_costs2"/>
      <sheetName val="Transport_costs2"/>
      <sheetName val="Field_salary_scale2"/>
      <sheetName val="Dhaka_salary_scale2"/>
      <sheetName val="Villages_&amp;_GPS2"/>
      <sheetName val="HH_RWH2"/>
      <sheetName val="Chulli_system2"/>
      <sheetName val="Family_latrines2"/>
      <sheetName val="Solid_waste_management2"/>
      <sheetName val="Geophysical_survey2"/>
      <sheetName val="Sample_Budget_Summary4"/>
      <sheetName val="Sample_Budget_Detail4"/>
      <sheetName val="for_narative4"/>
      <sheetName val="Budget_Teknaf_SOL5"/>
      <sheetName val="Expatriate_costs4"/>
      <sheetName val="Programme_costs4"/>
      <sheetName val="Communication_running_costs4"/>
      <sheetName val="Transport_costs4"/>
      <sheetName val="Field_salary_scale4"/>
      <sheetName val="Dhaka_salary_scale4"/>
      <sheetName val="Villages_&amp;_GPS4"/>
      <sheetName val="HH_RWH4"/>
      <sheetName val="Chulli_system4"/>
      <sheetName val="Family_latrines4"/>
      <sheetName val="Solid_waste_management4"/>
      <sheetName val="Geophysical_survey4"/>
      <sheetName val="Budget_Teknaf_SOL7"/>
      <sheetName val="Sample_Budget_Summary5"/>
      <sheetName val="Sample_Budget_Detail5"/>
      <sheetName val="for_narative5"/>
      <sheetName val="Budget_Teknaf_SOL6"/>
      <sheetName val="Expatriate_costs5"/>
      <sheetName val="Programme_costs5"/>
      <sheetName val="Communication_running_costs5"/>
      <sheetName val="Transport_costs5"/>
      <sheetName val="Field_salary_scale5"/>
      <sheetName val="Dhaka_salary_scale5"/>
      <sheetName val="Villages_&amp;_GPS5"/>
      <sheetName val="HH_RWH5"/>
      <sheetName val="Chulli_system5"/>
      <sheetName val="Family_latrines5"/>
      <sheetName val="Solid_waste_management5"/>
      <sheetName val="Geophysical_survey5"/>
      <sheetName val="Sample_Budget_Summary7"/>
      <sheetName val="Sample_Budget_Detail7"/>
      <sheetName val="for_narative7"/>
      <sheetName val="Budget_Teknaf_SOL9"/>
      <sheetName val="Expatriate_costs7"/>
      <sheetName val="Programme_costs7"/>
      <sheetName val="Communication_running_costs7"/>
      <sheetName val="Transport_costs7"/>
      <sheetName val="Field_salary_scale7"/>
      <sheetName val="Dhaka_salary_scale7"/>
      <sheetName val="Villages_&amp;_GPS7"/>
      <sheetName val="HH_RWH7"/>
      <sheetName val="Chulli_system7"/>
      <sheetName val="Family_latrines7"/>
      <sheetName val="Solid_waste_management7"/>
      <sheetName val="Geophysical_survey7"/>
      <sheetName val="Sample_Budget_Summary8"/>
      <sheetName val="Sample_Budget_Detail8"/>
      <sheetName val="for_narative8"/>
      <sheetName val="Budget_Teknaf_SOL10"/>
      <sheetName val="Expatriate_costs8"/>
      <sheetName val="Programme_costs8"/>
      <sheetName val="Communication_running_costs8"/>
      <sheetName val="Transport_costs8"/>
      <sheetName val="Field_salary_scale8"/>
      <sheetName val="Dhaka_salary_scale8"/>
      <sheetName val="Villages_&amp;_GPS8"/>
      <sheetName val="HH_RWH8"/>
      <sheetName val="Chulli_system8"/>
      <sheetName val="Family_latrines8"/>
      <sheetName val="Solid_waste_management8"/>
      <sheetName val="Geophysical_survey8"/>
      <sheetName val="Sample_Budget_Summary9"/>
      <sheetName val="Sample_Budget_Detail9"/>
      <sheetName val="for_narative9"/>
      <sheetName val="Budget_Teknaf_SOL11"/>
      <sheetName val="Expatriate_costs9"/>
      <sheetName val="Programme_costs9"/>
      <sheetName val="Communication_running_costs9"/>
      <sheetName val="Transport_costs9"/>
      <sheetName val="Field_salary_scale9"/>
      <sheetName val="Dhaka_salary_scale9"/>
      <sheetName val="Villages_&amp;_GPS9"/>
      <sheetName val="HH_RWH9"/>
      <sheetName val="Chulli_system9"/>
      <sheetName val="Family_latrines9"/>
      <sheetName val="Solid_waste_management9"/>
      <sheetName val="Geophysical_survey9"/>
      <sheetName val="Sample_Budget_Summary11"/>
      <sheetName val="Sample_Budget_Detail11"/>
      <sheetName val="for_narative11"/>
      <sheetName val="Budget_Teknaf_SOL13"/>
      <sheetName val="Expatriate_costs11"/>
      <sheetName val="Programme_costs11"/>
      <sheetName val="Communication_running_costs11"/>
      <sheetName val="Transport_costs11"/>
      <sheetName val="Field_salary_scale11"/>
      <sheetName val="Dhaka_salary_scale11"/>
      <sheetName val="Villages_&amp;_GPS11"/>
      <sheetName val="HH_RWH11"/>
      <sheetName val="Chulli_system11"/>
      <sheetName val="Family_latrines11"/>
      <sheetName val="Solid_waste_management11"/>
      <sheetName val="Geophysical_survey11"/>
      <sheetName val="Sample_Budget_Summary10"/>
      <sheetName val="Sample_Budget_Detail10"/>
      <sheetName val="for_narative10"/>
      <sheetName val="Budget_Teknaf_SOL12"/>
      <sheetName val="Expatriate_costs10"/>
      <sheetName val="Programme_costs10"/>
      <sheetName val="Communication_running_costs10"/>
      <sheetName val="Transport_costs10"/>
      <sheetName val="Field_salary_scale10"/>
      <sheetName val="Dhaka_salary_scale10"/>
      <sheetName val="Villages_&amp;_GPS10"/>
      <sheetName val="HH_RWH10"/>
      <sheetName val="Chulli_system10"/>
      <sheetName val="Family_latrines10"/>
      <sheetName val="Solid_waste_management10"/>
      <sheetName val="Geophysical_survey10"/>
      <sheetName val="Sample_Budget_Summary12"/>
      <sheetName val="Sample_Budget_Detail12"/>
      <sheetName val="for_narative12"/>
      <sheetName val="Budget_Teknaf_SOL14"/>
      <sheetName val="Expatriate_costs12"/>
      <sheetName val="Programme_costs12"/>
      <sheetName val="Communication_running_costs12"/>
      <sheetName val="Transport_costs12"/>
      <sheetName val="Field_salary_scale12"/>
      <sheetName val="Dhaka_salary_scale12"/>
      <sheetName val="Villages_&amp;_GPS12"/>
      <sheetName val="HH_RWH12"/>
      <sheetName val="Chulli_system12"/>
      <sheetName val="Family_latrines12"/>
      <sheetName val="Solid_waste_management12"/>
      <sheetName val="Geophysical_survey12"/>
      <sheetName val="Sample_Budget_Summary13"/>
      <sheetName val="Sample_Budget_Detail13"/>
      <sheetName val="for_narative13"/>
      <sheetName val="Budget_Teknaf_SOL15"/>
      <sheetName val="Expatriate_costs13"/>
      <sheetName val="Programme_costs13"/>
      <sheetName val="Communication_running_costs13"/>
      <sheetName val="Transport_costs13"/>
      <sheetName val="Field_salary_scale13"/>
      <sheetName val="Dhaka_salary_scale13"/>
      <sheetName val="Villages_&amp;_GPS13"/>
      <sheetName val="HH_RWH13"/>
      <sheetName val="Chulli_system13"/>
      <sheetName val="Family_latrines13"/>
      <sheetName val="Solid_waste_management13"/>
      <sheetName val="Geophysical_survey13"/>
      <sheetName val="Sample_Budget_Summary15"/>
      <sheetName val="Sample_Budget_Detail15"/>
      <sheetName val="for_narative15"/>
      <sheetName val="Budget_Teknaf_SOL17"/>
      <sheetName val="Expatriate_costs15"/>
      <sheetName val="Programme_costs15"/>
      <sheetName val="Communication_running_costs15"/>
      <sheetName val="Transport_costs15"/>
      <sheetName val="Field_salary_scale15"/>
      <sheetName val="Dhaka_salary_scale15"/>
      <sheetName val="Villages_&amp;_GPS15"/>
      <sheetName val="HH_RWH15"/>
      <sheetName val="Chulli_system15"/>
      <sheetName val="Family_latrines15"/>
      <sheetName val="Solid_waste_management15"/>
      <sheetName val="Geophysical_survey15"/>
      <sheetName val="Sample_Budget_Summary14"/>
      <sheetName val="Sample_Budget_Detail14"/>
      <sheetName val="for_narative14"/>
      <sheetName val="Budget_Teknaf_SOL16"/>
      <sheetName val="Expatriate_costs14"/>
      <sheetName val="Programme_costs14"/>
      <sheetName val="Communication_running_costs14"/>
      <sheetName val="Transport_costs14"/>
      <sheetName val="Field_salary_scale14"/>
      <sheetName val="Dhaka_salary_scale14"/>
      <sheetName val="Villages_&amp;_GPS14"/>
      <sheetName val="HH_RWH14"/>
      <sheetName val="Chulli_system14"/>
      <sheetName val="Family_latrines14"/>
      <sheetName val="Solid_waste_management14"/>
      <sheetName val="Geophysical_survey14"/>
      <sheetName val="Sample_Budget_Summary31"/>
      <sheetName val="Sample_Budget_Detail31"/>
      <sheetName val="for_narative31"/>
      <sheetName val="Budget_Teknaf_SOL33"/>
      <sheetName val="Expatriate_costs31"/>
      <sheetName val="Programme_costs31"/>
      <sheetName val="Communication_running_costs31"/>
      <sheetName val="Transport_costs31"/>
      <sheetName val="Field_salary_scale31"/>
      <sheetName val="Dhaka_salary_scale31"/>
      <sheetName val="Villages_&amp;_GPS31"/>
      <sheetName val="HH_RWH31"/>
      <sheetName val="Chulli_system31"/>
      <sheetName val="Family_latrines31"/>
      <sheetName val="Solid_waste_management31"/>
      <sheetName val="Geophysical_survey31"/>
      <sheetName val="Sample_Budget_Summary16"/>
      <sheetName val="Sample_Budget_Detail16"/>
      <sheetName val="for_narative16"/>
      <sheetName val="Budget_Teknaf_SOL18"/>
      <sheetName val="Expatriate_costs16"/>
      <sheetName val="Programme_costs16"/>
      <sheetName val="Communication_running_costs16"/>
      <sheetName val="Transport_costs16"/>
      <sheetName val="Field_salary_scale16"/>
      <sheetName val="Dhaka_salary_scale16"/>
      <sheetName val="Villages_&amp;_GPS16"/>
      <sheetName val="HH_RWH16"/>
      <sheetName val="Chulli_system16"/>
      <sheetName val="Family_latrines16"/>
      <sheetName val="Solid_waste_management16"/>
      <sheetName val="Geophysical_survey16"/>
      <sheetName val="Sample_Budget_Summary18"/>
      <sheetName val="Sample_Budget_Detail18"/>
      <sheetName val="for_narative18"/>
      <sheetName val="Budget_Teknaf_SOL20"/>
      <sheetName val="Expatriate_costs18"/>
      <sheetName val="Programme_costs18"/>
      <sheetName val="Communication_running_costs18"/>
      <sheetName val="Transport_costs18"/>
      <sheetName val="Field_salary_scale18"/>
      <sheetName val="Dhaka_salary_scale18"/>
      <sheetName val="Villages_&amp;_GPS18"/>
      <sheetName val="HH_RWH18"/>
      <sheetName val="Chulli_system18"/>
      <sheetName val="Family_latrines18"/>
      <sheetName val="Solid_waste_management18"/>
      <sheetName val="Geophysical_survey18"/>
      <sheetName val="Sample_Budget_Summary17"/>
      <sheetName val="Sample_Budget_Detail17"/>
      <sheetName val="for_narative17"/>
      <sheetName val="Budget_Teknaf_SOL19"/>
      <sheetName val="Expatriate_costs17"/>
      <sheetName val="Programme_costs17"/>
      <sheetName val="Communication_running_costs17"/>
      <sheetName val="Transport_costs17"/>
      <sheetName val="Field_salary_scale17"/>
      <sheetName val="Dhaka_salary_scale17"/>
      <sheetName val="Villages_&amp;_GPS17"/>
      <sheetName val="HH_RWH17"/>
      <sheetName val="Chulli_system17"/>
      <sheetName val="Family_latrines17"/>
      <sheetName val="Solid_waste_management17"/>
      <sheetName val="Geophysical_survey17"/>
      <sheetName val="Sample_Budget_Summary19"/>
      <sheetName val="Sample_Budget_Detail19"/>
      <sheetName val="for_narative19"/>
      <sheetName val="Budget_Teknaf_SOL21"/>
      <sheetName val="Expatriate_costs19"/>
      <sheetName val="Programme_costs19"/>
      <sheetName val="Communication_running_costs19"/>
      <sheetName val="Transport_costs19"/>
      <sheetName val="Field_salary_scale19"/>
      <sheetName val="Dhaka_salary_scale19"/>
      <sheetName val="Villages_&amp;_GPS19"/>
      <sheetName val="HH_RWH19"/>
      <sheetName val="Chulli_system19"/>
      <sheetName val="Family_latrines19"/>
      <sheetName val="Solid_waste_management19"/>
      <sheetName val="Geophysical_survey19"/>
      <sheetName val="Sample_Budget_Summary20"/>
      <sheetName val="Sample_Budget_Detail20"/>
      <sheetName val="for_narative20"/>
      <sheetName val="Budget_Teknaf_SOL22"/>
      <sheetName val="Expatriate_costs20"/>
      <sheetName val="Programme_costs20"/>
      <sheetName val="Communication_running_costs20"/>
      <sheetName val="Transport_costs20"/>
      <sheetName val="Field_salary_scale20"/>
      <sheetName val="Dhaka_salary_scale20"/>
      <sheetName val="Villages_&amp;_GPS20"/>
      <sheetName val="HH_RWH20"/>
      <sheetName val="Chulli_system20"/>
      <sheetName val="Family_latrines20"/>
      <sheetName val="Solid_waste_management20"/>
      <sheetName val="Geophysical_survey20"/>
      <sheetName val="Sample_Budget_Summary21"/>
      <sheetName val="Sample_Budget_Detail21"/>
      <sheetName val="for_narative21"/>
      <sheetName val="Budget_Teknaf_SOL23"/>
      <sheetName val="Expatriate_costs21"/>
      <sheetName val="Programme_costs21"/>
      <sheetName val="Communication_running_costs21"/>
      <sheetName val="Transport_costs21"/>
      <sheetName val="Field_salary_scale21"/>
      <sheetName val="Dhaka_salary_scale21"/>
      <sheetName val="Villages_&amp;_GPS21"/>
      <sheetName val="HH_RWH21"/>
      <sheetName val="Chulli_system21"/>
      <sheetName val="Family_latrines21"/>
      <sheetName val="Solid_waste_management21"/>
      <sheetName val="Geophysical_survey21"/>
      <sheetName val="Sample_Budget_Summary22"/>
      <sheetName val="Sample_Budget_Detail22"/>
      <sheetName val="for_narative22"/>
      <sheetName val="Budget_Teknaf_SOL24"/>
      <sheetName val="Expatriate_costs22"/>
      <sheetName val="Programme_costs22"/>
      <sheetName val="Communication_running_costs22"/>
      <sheetName val="Transport_costs22"/>
      <sheetName val="Field_salary_scale22"/>
      <sheetName val="Dhaka_salary_scale22"/>
      <sheetName val="Villages_&amp;_GPS22"/>
      <sheetName val="HH_RWH22"/>
      <sheetName val="Chulli_system22"/>
      <sheetName val="Family_latrines22"/>
      <sheetName val="Solid_waste_management22"/>
      <sheetName val="Geophysical_survey22"/>
      <sheetName val="Sample_Budget_Summary23"/>
      <sheetName val="Sample_Budget_Detail23"/>
      <sheetName val="for_narative23"/>
      <sheetName val="Budget_Teknaf_SOL25"/>
      <sheetName val="Expatriate_costs23"/>
      <sheetName val="Programme_costs23"/>
      <sheetName val="Communication_running_costs23"/>
      <sheetName val="Transport_costs23"/>
      <sheetName val="Field_salary_scale23"/>
      <sheetName val="Dhaka_salary_scale23"/>
      <sheetName val="Villages_&amp;_GPS23"/>
      <sheetName val="HH_RWH23"/>
      <sheetName val="Chulli_system23"/>
      <sheetName val="Family_latrines23"/>
      <sheetName val="Solid_waste_management23"/>
      <sheetName val="Geophysical_survey23"/>
      <sheetName val="Sample_Budget_Summary26"/>
      <sheetName val="Sample_Budget_Detail26"/>
      <sheetName val="for_narative26"/>
      <sheetName val="Budget_Teknaf_SOL28"/>
      <sheetName val="Expatriate_costs26"/>
      <sheetName val="Programme_costs26"/>
      <sheetName val="Communication_running_costs26"/>
      <sheetName val="Transport_costs26"/>
      <sheetName val="Field_salary_scale26"/>
      <sheetName val="Dhaka_salary_scale26"/>
      <sheetName val="Villages_&amp;_GPS26"/>
      <sheetName val="HH_RWH26"/>
      <sheetName val="Chulli_system26"/>
      <sheetName val="Family_latrines26"/>
      <sheetName val="Solid_waste_management26"/>
      <sheetName val="Geophysical_survey26"/>
      <sheetName val="Sample_Budget_Summary24"/>
      <sheetName val="Sample_Budget_Detail24"/>
      <sheetName val="for_narative24"/>
      <sheetName val="Budget_Teknaf_SOL26"/>
      <sheetName val="Expatriate_costs24"/>
      <sheetName val="Programme_costs24"/>
      <sheetName val="Communication_running_costs24"/>
      <sheetName val="Transport_costs24"/>
      <sheetName val="Field_salary_scale24"/>
      <sheetName val="Dhaka_salary_scale24"/>
      <sheetName val="Villages_&amp;_GPS24"/>
      <sheetName val="HH_RWH24"/>
      <sheetName val="Chulli_system24"/>
      <sheetName val="Family_latrines24"/>
      <sheetName val="Solid_waste_management24"/>
      <sheetName val="Geophysical_survey24"/>
      <sheetName val="Sample_Budget_Summary25"/>
      <sheetName val="Sample_Budget_Detail25"/>
      <sheetName val="for_narative25"/>
      <sheetName val="Budget_Teknaf_SOL27"/>
      <sheetName val="Expatriate_costs25"/>
      <sheetName val="Programme_costs25"/>
      <sheetName val="Communication_running_costs25"/>
      <sheetName val="Transport_costs25"/>
      <sheetName val="Field_salary_scale25"/>
      <sheetName val="Dhaka_salary_scale25"/>
      <sheetName val="Villages_&amp;_GPS25"/>
      <sheetName val="HH_RWH25"/>
      <sheetName val="Chulli_system25"/>
      <sheetName val="Family_latrines25"/>
      <sheetName val="Solid_waste_management25"/>
      <sheetName val="Geophysical_survey25"/>
      <sheetName val="Sample_Budget_Summary30"/>
      <sheetName val="Sample_Budget_Detail30"/>
      <sheetName val="for_narative30"/>
      <sheetName val="Budget_Teknaf_SOL32"/>
      <sheetName val="Expatriate_costs30"/>
      <sheetName val="Programme_costs30"/>
      <sheetName val="Communication_running_costs30"/>
      <sheetName val="Transport_costs30"/>
      <sheetName val="Field_salary_scale30"/>
      <sheetName val="Dhaka_salary_scale30"/>
      <sheetName val="Villages_&amp;_GPS30"/>
      <sheetName val="HH_RWH30"/>
      <sheetName val="Chulli_system30"/>
      <sheetName val="Family_latrines30"/>
      <sheetName val="Solid_waste_management30"/>
      <sheetName val="Geophysical_survey30"/>
      <sheetName val="Sample_Budget_Summary27"/>
      <sheetName val="Sample_Budget_Detail27"/>
      <sheetName val="for_narative27"/>
      <sheetName val="Budget_Teknaf_SOL29"/>
      <sheetName val="Expatriate_costs27"/>
      <sheetName val="Programme_costs27"/>
      <sheetName val="Communication_running_costs27"/>
      <sheetName val="Transport_costs27"/>
      <sheetName val="Field_salary_scale27"/>
      <sheetName val="Dhaka_salary_scale27"/>
      <sheetName val="Villages_&amp;_GPS27"/>
      <sheetName val="HH_RWH27"/>
      <sheetName val="Chulli_system27"/>
      <sheetName val="Family_latrines27"/>
      <sheetName val="Solid_waste_management27"/>
      <sheetName val="Geophysical_survey27"/>
      <sheetName val="Sample_Budget_Summary28"/>
      <sheetName val="Sample_Budget_Detail28"/>
      <sheetName val="for_narative28"/>
      <sheetName val="Budget_Teknaf_SOL30"/>
      <sheetName val="Expatriate_costs28"/>
      <sheetName val="Programme_costs28"/>
      <sheetName val="Communication_running_costs28"/>
      <sheetName val="Transport_costs28"/>
      <sheetName val="Field_salary_scale28"/>
      <sheetName val="Dhaka_salary_scale28"/>
      <sheetName val="Villages_&amp;_GPS28"/>
      <sheetName val="HH_RWH28"/>
      <sheetName val="Chulli_system28"/>
      <sheetName val="Family_latrines28"/>
      <sheetName val="Solid_waste_management28"/>
      <sheetName val="Geophysical_survey28"/>
      <sheetName val="Sample_Budget_Summary29"/>
      <sheetName val="Sample_Budget_Detail29"/>
      <sheetName val="for_narative29"/>
      <sheetName val="Budget_Teknaf_SOL31"/>
      <sheetName val="Expatriate_costs29"/>
      <sheetName val="Programme_costs29"/>
      <sheetName val="Communication_running_costs29"/>
      <sheetName val="Transport_costs29"/>
      <sheetName val="Field_salary_scale29"/>
      <sheetName val="Dhaka_salary_scale29"/>
      <sheetName val="Villages_&amp;_GPS29"/>
      <sheetName val="HH_RWH29"/>
      <sheetName val="Chulli_system29"/>
      <sheetName val="Family_latrines29"/>
      <sheetName val="Solid_waste_management29"/>
      <sheetName val="Geophysical_survey29"/>
      <sheetName val="Sample_Budget_Summary32"/>
      <sheetName val="Sample_Budget_Detail32"/>
      <sheetName val="for_narative32"/>
      <sheetName val="Budget_Teknaf_SOL34"/>
      <sheetName val="Expatriate_costs32"/>
      <sheetName val="Programme_costs32"/>
      <sheetName val="Communication_running_costs32"/>
      <sheetName val="Transport_costs32"/>
      <sheetName val="Field_salary_scale32"/>
      <sheetName val="Dhaka_salary_scale32"/>
      <sheetName val="Villages_&amp;_GPS32"/>
      <sheetName val="HH_RWH32"/>
      <sheetName val="Chulli_system32"/>
      <sheetName val="Family_latrines32"/>
      <sheetName val="Solid_waste_management32"/>
      <sheetName val="Geophysical_survey32"/>
      <sheetName val="BDD"/>
      <sheetName val="List"/>
    </sheetNames>
    <sheetDataSet>
      <sheetData sheetId="0" refreshError="1"/>
      <sheetData sheetId="1" refreshError="1"/>
      <sheetData sheetId="2" refreshError="1"/>
      <sheetData sheetId="3" refreshError="1">
        <row r="3">
          <cell r="AD3">
            <v>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ow r="3">
          <cell r="AD3">
            <v>92</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3">
          <cell r="AD3">
            <v>92</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3">
          <cell r="AD3">
            <v>92</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 Saga "/>
      <sheetName val="check li FI"/>
      <sheetName val="Annex B INTERNAL"/>
      <sheetName val="BPRM Template"/>
      <sheetName val="Budget proposal"/>
      <sheetName val="Annex B 2013"/>
      <sheetName val="Budget 2012"/>
      <sheetName val="TCD SAGA"/>
      <sheetName val="TCD CBX"/>
      <sheetName val="SAGA"/>
      <sheetName val="CBX"/>
      <sheetName val="SAL Scale"/>
      <sheetName val="TSP Cost"/>
      <sheetName val="Communication Costs"/>
      <sheetName val="Office Cost"/>
      <sheetName val="Equipments"/>
      <sheetName val="Expatriate costs"/>
      <sheetName val="STW"/>
      <sheetName val="RW"/>
      <sheetName val="PSF"/>
      <sheetName val="CWP"/>
      <sheetName val="TW Rehab"/>
      <sheetName val="RW Rehab"/>
      <sheetName val="SC Rehab"/>
      <sheetName val="Pond Rehab"/>
      <sheetName val="RWHS"/>
      <sheetName val="WP"/>
      <sheetName val="WMC Training"/>
      <sheetName val="WMC Tool Box"/>
      <sheetName val="Wat Trt Analysis"/>
      <sheetName val="Tools &amp; Equip for Cons"/>
      <sheetName val="SP"/>
      <sheetName val="HH Latrines"/>
      <sheetName val="Hygiene Kits"/>
      <sheetName val="Mat HP Promo"/>
      <sheetName val="Training Pump Mech"/>
      <sheetName val="Parameter_Saga_"/>
      <sheetName val="check_li_FI"/>
      <sheetName val="Annex_B_INTERNAL"/>
      <sheetName val="BPRM_Template"/>
      <sheetName val="Budget_proposal"/>
      <sheetName val="Annex_B_2013"/>
      <sheetName val="Budget_2012"/>
      <sheetName val="TCD_SAGA"/>
      <sheetName val="TCD_CBX"/>
      <sheetName val="SAL_Scale"/>
      <sheetName val="TSP_Cost"/>
      <sheetName val="Communication_Costs"/>
      <sheetName val="Office_Cost"/>
      <sheetName val="Expatriate_costs"/>
      <sheetName val="TW_Rehab"/>
      <sheetName val="RW_Rehab"/>
      <sheetName val="SC_Rehab"/>
      <sheetName val="Pond_Rehab"/>
      <sheetName val="WMC_Training"/>
      <sheetName val="WMC_Tool_Box"/>
      <sheetName val="Wat_Trt_Analysis"/>
      <sheetName val="Tools_&amp;_Equip_for_Cons"/>
      <sheetName val="HH_Latrines"/>
      <sheetName val="Hygiene_Kits"/>
      <sheetName val="Mat_HP_Promo"/>
      <sheetName val="Training_Pump_Mech"/>
    </sheetNames>
    <sheetDataSet>
      <sheetData sheetId="0"/>
      <sheetData sheetId="1"/>
      <sheetData sheetId="2"/>
      <sheetData sheetId="3"/>
      <sheetData sheetId="4" refreshError="1">
        <row r="1">
          <cell r="N1">
            <v>1.2869999999999999</v>
          </cell>
        </row>
        <row r="2">
          <cell r="N2">
            <v>78</v>
          </cell>
        </row>
      </sheetData>
      <sheetData sheetId="5"/>
      <sheetData sheetId="6">
        <row r="3">
          <cell r="AK3">
            <v>81</v>
          </cell>
        </row>
        <row r="4">
          <cell r="AK4">
            <v>1.2519499999999999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
          <cell r="N1">
            <v>1.2869999999999999</v>
          </cell>
        </row>
      </sheetData>
      <sheetData sheetId="41"/>
      <sheetData sheetId="42">
        <row r="3">
          <cell r="AK3">
            <v>81</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 807"/>
      <sheetName val="Field salary scale"/>
      <sheetName val="Dhaka salary scale"/>
      <sheetName val="TCD 807 0810"/>
      <sheetName val="SAGA 807 0810"/>
      <sheetName val="WTEXX"/>
      <sheetName val="TCD Cashbox Sept 807"/>
      <sheetName val="Cashbox Sept 807"/>
      <sheetName val="807 SHY VX3XBDT Aug 10"/>
      <sheetName val="Récap matériaux"/>
      <sheetName val="SB_807"/>
      <sheetName val="Field_salary_scale"/>
      <sheetName val="Dhaka_salary_scale"/>
      <sheetName val="TCD_807_0810"/>
      <sheetName val="SAGA_807_0810"/>
      <sheetName val="TCD_Cashbox_Sept_807"/>
      <sheetName val="Cashbox_Sept_807"/>
      <sheetName val="807_SHY_VX3XBDT_Aug_10"/>
      <sheetName val="Récap_matériaux"/>
      <sheetName val="Budget 2012"/>
      <sheetName val="Budget proposal"/>
      <sheetName val="SB_8071"/>
      <sheetName val="Field_salary_scale1"/>
      <sheetName val="Dhaka_salary_scale1"/>
      <sheetName val="TCD_807_08101"/>
      <sheetName val="SAGA_807_08101"/>
      <sheetName val="TCD_Cashbox_Sept_8071"/>
      <sheetName val="Cashbox_Sept_8071"/>
      <sheetName val="807_SHY_VX3XBDT_Aug_101"/>
      <sheetName val="Récap_matériaux1"/>
    </sheetNames>
    <sheetDataSet>
      <sheetData sheetId="0" refreshError="1">
        <row r="3">
          <cell r="AI3">
            <v>93.975700000000003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AI3">
            <v>93.975700000000003</v>
          </cell>
        </row>
      </sheetData>
      <sheetData sheetId="11"/>
      <sheetData sheetId="12"/>
      <sheetData sheetId="13"/>
      <sheetData sheetId="14"/>
      <sheetData sheetId="15"/>
      <sheetData sheetId="16"/>
      <sheetData sheetId="17"/>
      <sheetData sheetId="18"/>
      <sheetData sheetId="19" refreshError="1"/>
      <sheetData sheetId="20" refreshError="1"/>
      <sheetData sheetId="21">
        <row r="3">
          <cell r="AI3">
            <v>93.975700000000003</v>
          </cell>
        </row>
      </sheetData>
      <sheetData sheetId="22"/>
      <sheetData sheetId="23"/>
      <sheetData sheetId="24"/>
      <sheetData sheetId="25"/>
      <sheetData sheetId="26"/>
      <sheetData sheetId="27"/>
      <sheetData sheetId="28"/>
      <sheetData sheetId="2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sheetName val="DZ HR"/>
      <sheetName val="CHIN HR"/>
      <sheetName val="YGN HR"/>
      <sheetName val="TCD MAY"/>
      <sheetName val="CASHBOX MAY"/>
      <sheetName val="PARIS COSTS"/>
      <sheetName val="Chin HR old"/>
      <sheetName val="Relocation table"/>
      <sheetName val="REALLOCATION SSM"/>
      <sheetName val="P1"/>
      <sheetName val="SOL_Budget_Proposal_(no_BMO)"/>
      <sheetName val="BFU_1057"/>
      <sheetName val="DZ_HR"/>
      <sheetName val="CHIN_HR"/>
      <sheetName val="YGN_HR"/>
      <sheetName val="TCD_MAY"/>
      <sheetName val="CASHBOX_MAY"/>
      <sheetName val="PARIS_COSTS"/>
      <sheetName val="Chin_HR_old"/>
      <sheetName val="Relocation_table"/>
      <sheetName val="REALLOCATION_SSM"/>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90.879670048469151</v>
          </cell>
          <cell r="D62">
            <v>90.879670048469151</v>
          </cell>
          <cell r="E62">
            <v>90.879670048469151</v>
          </cell>
          <cell r="F62">
            <v>90.879670048469151</v>
          </cell>
          <cell r="G62">
            <v>90.879670048469151</v>
          </cell>
          <cell r="H62">
            <v>90.879670048469151</v>
          </cell>
          <cell r="I62">
            <v>90.879670048469151</v>
          </cell>
          <cell r="J62">
            <v>90.879670048469151</v>
          </cell>
          <cell r="K62">
            <v>90.879670048469151</v>
          </cell>
          <cell r="L62">
            <v>134.15570340488304</v>
          </cell>
          <cell r="M62">
            <v>90.879670048469151</v>
          </cell>
          <cell r="N62">
            <v>90.879670048469151</v>
          </cell>
          <cell r="O62">
            <v>90.879670048469151</v>
          </cell>
          <cell r="P62">
            <v>90.879670048469151</v>
          </cell>
          <cell r="Q62">
            <v>90.879670048469151</v>
          </cell>
          <cell r="R62">
            <v>90.879670048469151</v>
          </cell>
          <cell r="S62">
            <v>90.879670048469151</v>
          </cell>
        </row>
        <row r="63">
          <cell r="B63" t="str">
            <v>NPBXM</v>
          </cell>
          <cell r="C63">
            <v>329.7746635758798</v>
          </cell>
          <cell r="D63">
            <v>329.7746635758798</v>
          </cell>
          <cell r="E63">
            <v>329.7746635758798</v>
          </cell>
          <cell r="F63">
            <v>329.7746635758798</v>
          </cell>
          <cell r="G63">
            <v>329.7746635758798</v>
          </cell>
          <cell r="H63">
            <v>329.7746635758798</v>
          </cell>
          <cell r="I63">
            <v>329.7746635758798</v>
          </cell>
          <cell r="J63">
            <v>329.7746635758798</v>
          </cell>
          <cell r="K63">
            <v>329.7746635758798</v>
          </cell>
          <cell r="L63">
            <v>486.81021765963209</v>
          </cell>
          <cell r="M63">
            <v>329.7746635758798</v>
          </cell>
          <cell r="N63">
            <v>329.7746635758798</v>
          </cell>
          <cell r="O63">
            <v>329.7746635758798</v>
          </cell>
          <cell r="P63">
            <v>329.7746635758798</v>
          </cell>
          <cell r="Q63">
            <v>329.7746635758798</v>
          </cell>
          <cell r="R63">
            <v>329.7746635758798</v>
          </cell>
          <cell r="S63">
            <v>329.7746635758798</v>
          </cell>
        </row>
        <row r="64">
          <cell r="B64" t="str">
            <v>NPFAM</v>
          </cell>
          <cell r="C64">
            <v>699.27559683294692</v>
          </cell>
          <cell r="D64">
            <v>699.27559683294692</v>
          </cell>
          <cell r="E64">
            <v>699.27559683294692</v>
          </cell>
          <cell r="F64">
            <v>699.27559683294692</v>
          </cell>
          <cell r="G64">
            <v>699.27559683294692</v>
          </cell>
          <cell r="H64">
            <v>699.27559683294692</v>
          </cell>
          <cell r="I64">
            <v>699.27559683294692</v>
          </cell>
          <cell r="J64">
            <v>699.27559683294692</v>
          </cell>
          <cell r="K64">
            <v>699.27559683294692</v>
          </cell>
          <cell r="L64">
            <v>1013.1472589336785</v>
          </cell>
          <cell r="M64">
            <v>0</v>
          </cell>
          <cell r="N64">
            <v>0</v>
          </cell>
          <cell r="O64">
            <v>0</v>
          </cell>
          <cell r="P64">
            <v>0</v>
          </cell>
          <cell r="Q64">
            <v>0</v>
          </cell>
          <cell r="R64">
            <v>0</v>
          </cell>
          <cell r="S64">
            <v>0</v>
          </cell>
        </row>
        <row r="65">
          <cell r="B65" t="str">
            <v>NPFXM</v>
          </cell>
          <cell r="C65">
            <v>878.24005780172797</v>
          </cell>
          <cell r="D65">
            <v>689.52381310774604</v>
          </cell>
          <cell r="E65">
            <v>603.8361381220459</v>
          </cell>
          <cell r="F65">
            <v>0</v>
          </cell>
          <cell r="G65">
            <v>301.91806906102295</v>
          </cell>
          <cell r="H65">
            <v>1431.4733419634524</v>
          </cell>
          <cell r="I65">
            <v>1431.4733419634524</v>
          </cell>
          <cell r="J65">
            <v>1431.4733419634524</v>
          </cell>
          <cell r="K65">
            <v>1431.4733419634524</v>
          </cell>
          <cell r="L65">
            <v>2021.683174278231</v>
          </cell>
          <cell r="M65">
            <v>1431.4733419634524</v>
          </cell>
          <cell r="N65">
            <v>1431.4733419634524</v>
          </cell>
          <cell r="O65">
            <v>1431.4733419634524</v>
          </cell>
          <cell r="P65">
            <v>1431.4733419634524</v>
          </cell>
          <cell r="Q65">
            <v>1431.4733419634524</v>
          </cell>
          <cell r="R65">
            <v>1431.4733419634524</v>
          </cell>
          <cell r="S65">
            <v>1431.4733419634524</v>
          </cell>
        </row>
        <row r="66">
          <cell r="B66" t="str">
            <v>NPRXM</v>
          </cell>
          <cell r="C66">
            <v>1555.8283409097749</v>
          </cell>
          <cell r="D66">
            <v>1555.8283409097749</v>
          </cell>
          <cell r="E66">
            <v>1555.8283409097749</v>
          </cell>
          <cell r="F66">
            <v>1673.3289293269872</v>
          </cell>
          <cell r="G66">
            <v>1925.1159045067282</v>
          </cell>
          <cell r="H66">
            <v>1925.1159045067282</v>
          </cell>
          <cell r="I66">
            <v>1925.1159045067282</v>
          </cell>
          <cell r="J66">
            <v>1925.1159045067282</v>
          </cell>
          <cell r="K66">
            <v>1925.1159045067282</v>
          </cell>
          <cell r="L66">
            <v>2403.549387361893</v>
          </cell>
          <cell r="M66">
            <v>1925.1159045067282</v>
          </cell>
          <cell r="N66">
            <v>2152.8193394948366</v>
          </cell>
          <cell r="O66">
            <v>1925.1159045067282</v>
          </cell>
          <cell r="P66">
            <v>1925.1159045067282</v>
          </cell>
          <cell r="Q66">
            <v>2082.1514585904806</v>
          </cell>
          <cell r="R66">
            <v>1925.1159045067282</v>
          </cell>
          <cell r="S66">
            <v>1925.1159045067282</v>
          </cell>
        </row>
        <row r="67">
          <cell r="B67" t="str">
            <v>NPSXM</v>
          </cell>
          <cell r="C67">
            <v>1154.6380618358069</v>
          </cell>
          <cell r="D67">
            <v>1154.6380618358069</v>
          </cell>
          <cell r="E67">
            <v>1154.6380618358069</v>
          </cell>
          <cell r="F67">
            <v>1154.6380618358069</v>
          </cell>
          <cell r="G67">
            <v>1154.6380618358069</v>
          </cell>
          <cell r="H67">
            <v>1154.6380618358069</v>
          </cell>
          <cell r="I67">
            <v>1154.6380618358069</v>
          </cell>
          <cell r="J67">
            <v>1154.6380618358069</v>
          </cell>
          <cell r="K67">
            <v>1154.6380618358069</v>
          </cell>
          <cell r="L67">
            <v>1154.6380618358069</v>
          </cell>
          <cell r="M67">
            <v>1382.3414968239153</v>
          </cell>
          <cell r="N67">
            <v>1476.7622753409396</v>
          </cell>
          <cell r="O67">
            <v>1154.6380618358069</v>
          </cell>
          <cell r="P67">
            <v>1154.6380618358069</v>
          </cell>
          <cell r="Q67">
            <v>1154.6380618358069</v>
          </cell>
          <cell r="R67">
            <v>1154.6380618358069</v>
          </cell>
          <cell r="S67">
            <v>1154.6380618358069</v>
          </cell>
        </row>
        <row r="68">
          <cell r="B68" t="str">
            <v>NPWXM</v>
          </cell>
          <cell r="C68">
            <v>1559.2422554715961</v>
          </cell>
          <cell r="D68">
            <v>1559.2422554715961</v>
          </cell>
          <cell r="E68">
            <v>1559.2422554715961</v>
          </cell>
          <cell r="F68">
            <v>1559.2422554715961</v>
          </cell>
          <cell r="G68">
            <v>1257.324186410573</v>
          </cell>
          <cell r="H68">
            <v>955.40611734954985</v>
          </cell>
          <cell r="I68">
            <v>955.40611734954985</v>
          </cell>
          <cell r="J68">
            <v>955.40611734954985</v>
          </cell>
          <cell r="K68">
            <v>955.40611734954985</v>
          </cell>
          <cell r="L68">
            <v>1384.2452659782639</v>
          </cell>
          <cell r="M68">
            <v>1147.3439804919167</v>
          </cell>
          <cell r="N68">
            <v>1147.3439804919167</v>
          </cell>
          <cell r="O68">
            <v>1147.3439804919167</v>
          </cell>
          <cell r="P68">
            <v>1147.3439804919167</v>
          </cell>
          <cell r="Q68">
            <v>1147.3439804919167</v>
          </cell>
          <cell r="R68">
            <v>1147.3439804919167</v>
          </cell>
          <cell r="S68">
            <v>1147.3439804919167</v>
          </cell>
        </row>
        <row r="69">
          <cell r="B69" t="str">
            <v>NRAXM</v>
          </cell>
          <cell r="C69">
            <v>1613.6910317006352</v>
          </cell>
          <cell r="D69">
            <v>1626.7147206249811</v>
          </cell>
          <cell r="E69">
            <v>1626.7147206249811</v>
          </cell>
          <cell r="F69">
            <v>1626.7147206249811</v>
          </cell>
          <cell r="G69">
            <v>1626.7147206249811</v>
          </cell>
          <cell r="H69">
            <v>847.19292831983614</v>
          </cell>
          <cell r="I69">
            <v>847.19292831983614</v>
          </cell>
          <cell r="J69">
            <v>847.19292831983614</v>
          </cell>
          <cell r="K69">
            <v>847.19292831983614</v>
          </cell>
          <cell r="L69">
            <v>1093.1136917843273</v>
          </cell>
          <cell r="M69">
            <v>847.19292831983614</v>
          </cell>
          <cell r="N69">
            <v>847.19292831983614</v>
          </cell>
          <cell r="O69">
            <v>847.19292831983614</v>
          </cell>
          <cell r="P69">
            <v>847.19292831983614</v>
          </cell>
          <cell r="Q69">
            <v>847.19292831983614</v>
          </cell>
          <cell r="R69">
            <v>847.19292831983614</v>
          </cell>
          <cell r="S69">
            <v>847.19292831983614</v>
          </cell>
        </row>
        <row r="70">
          <cell r="B70" t="str">
            <v>NRLDM</v>
          </cell>
          <cell r="C70">
            <v>338.23042418038955</v>
          </cell>
          <cell r="D70">
            <v>338.23042418038955</v>
          </cell>
          <cell r="E70">
            <v>338.23042418038955</v>
          </cell>
          <cell r="F70">
            <v>338.23042418038955</v>
          </cell>
          <cell r="G70">
            <v>338.23042418038955</v>
          </cell>
          <cell r="H70">
            <v>338.23042418038955</v>
          </cell>
          <cell r="I70">
            <v>338.23042418038955</v>
          </cell>
          <cell r="J70">
            <v>338.23042418038955</v>
          </cell>
          <cell r="K70">
            <v>338.23042418038955</v>
          </cell>
          <cell r="L70">
            <v>499.29253093295597</v>
          </cell>
          <cell r="M70">
            <v>338.23042418038955</v>
          </cell>
          <cell r="N70">
            <v>338.23042418038955</v>
          </cell>
          <cell r="O70">
            <v>338.23042418038955</v>
          </cell>
          <cell r="P70">
            <v>338.23042418038955</v>
          </cell>
          <cell r="Q70">
            <v>338.23042418038955</v>
          </cell>
          <cell r="R70">
            <v>338.23042418038955</v>
          </cell>
          <cell r="S70">
            <v>338.23042418038955</v>
          </cell>
        </row>
        <row r="71">
          <cell r="B71" t="str">
            <v>NRLWM</v>
          </cell>
          <cell r="C71">
            <v>558.90997079808528</v>
          </cell>
          <cell r="D71">
            <v>558.90997079808528</v>
          </cell>
          <cell r="E71">
            <v>558.90997079808528</v>
          </cell>
          <cell r="F71">
            <v>558.90997079808528</v>
          </cell>
          <cell r="G71">
            <v>558.90997079808528</v>
          </cell>
          <cell r="H71">
            <v>558.90997079808528</v>
          </cell>
          <cell r="I71">
            <v>558.90997079808528</v>
          </cell>
          <cell r="J71">
            <v>558.90997079808528</v>
          </cell>
          <cell r="K71">
            <v>558.90997079808528</v>
          </cell>
          <cell r="L71">
            <v>825.05757594003057</v>
          </cell>
          <cell r="M71">
            <v>558.90997079808528</v>
          </cell>
          <cell r="N71">
            <v>558.90997079808528</v>
          </cell>
          <cell r="O71">
            <v>558.90997079808528</v>
          </cell>
          <cell r="P71">
            <v>558.90997079808528</v>
          </cell>
          <cell r="Q71">
            <v>558.90997079808528</v>
          </cell>
          <cell r="R71">
            <v>558.90997079808528</v>
          </cell>
          <cell r="S71">
            <v>558.90997079808528</v>
          </cell>
        </row>
        <row r="72">
          <cell r="B72" t="str">
            <v>NRLXM</v>
          </cell>
          <cell r="C72">
            <v>219.84977571725321</v>
          </cell>
          <cell r="D72">
            <v>1012.8183610801698</v>
          </cell>
          <cell r="E72">
            <v>1012.8183610801698</v>
          </cell>
          <cell r="F72">
            <v>1102.2492247945329</v>
          </cell>
          <cell r="G72">
            <v>1396.093491284583</v>
          </cell>
          <cell r="H72">
            <v>1396.093491284583</v>
          </cell>
          <cell r="I72">
            <v>1396.093491284583</v>
          </cell>
          <cell r="J72">
            <v>1396.093491284583</v>
          </cell>
          <cell r="K72">
            <v>1396.093491284583</v>
          </cell>
          <cell r="L72">
            <v>1976.6057289941896</v>
          </cell>
          <cell r="M72">
            <v>1396.093491284583</v>
          </cell>
          <cell r="N72">
            <v>1396.093491284583</v>
          </cell>
          <cell r="O72">
            <v>1396.093491284583</v>
          </cell>
          <cell r="P72">
            <v>1396.093491284583</v>
          </cell>
          <cell r="Q72">
            <v>1396.093491284583</v>
          </cell>
          <cell r="R72">
            <v>1396.093491284583</v>
          </cell>
          <cell r="S72">
            <v>1396.093491284583</v>
          </cell>
        </row>
        <row r="73">
          <cell r="B73" t="str">
            <v>Grand Total</v>
          </cell>
          <cell r="C73">
            <v>8998.5598488725664</v>
          </cell>
          <cell r="D73">
            <v>9615.8358784658449</v>
          </cell>
          <cell r="E73">
            <v>9530.1482034801447</v>
          </cell>
          <cell r="F73">
            <v>9133.2435174896746</v>
          </cell>
          <cell r="G73">
            <v>9678.8747591594656</v>
          </cell>
          <cell r="H73">
            <v>9726.9901706957262</v>
          </cell>
          <cell r="I73">
            <v>9726.9901706957262</v>
          </cell>
          <cell r="J73">
            <v>9726.9901706957262</v>
          </cell>
          <cell r="K73">
            <v>9726.9901706957262</v>
          </cell>
          <cell r="L73">
            <v>12992.298597103891</v>
          </cell>
          <cell r="M73">
            <v>9447.3558719932553</v>
          </cell>
          <cell r="N73">
            <v>9769.4800854983878</v>
          </cell>
          <cell r="O73">
            <v>9219.6524370051466</v>
          </cell>
          <cell r="P73">
            <v>9219.6524370051466</v>
          </cell>
          <cell r="Q73">
            <v>9376.6879910889002</v>
          </cell>
          <cell r="R73">
            <v>9219.6524370051466</v>
          </cell>
          <cell r="S73">
            <v>9219.6524370051466</v>
          </cell>
        </row>
      </sheetData>
      <sheetData sheetId="5">
        <row r="44">
          <cell r="A44" t="str">
            <v>Row Labels</v>
          </cell>
          <cell r="B44" t="str">
            <v>Sum of 1-Dec-13</v>
          </cell>
          <cell r="C44" t="str">
            <v>Sum of 1-Jan-14</v>
          </cell>
          <cell r="D44" t="str">
            <v>Sum of 1-Feb-14</v>
          </cell>
          <cell r="E44" t="str">
            <v>Sum of 1-Mar-14</v>
          </cell>
          <cell r="F44" t="str">
            <v>Sum of 1-Apr-14</v>
          </cell>
          <cell r="G44" t="str">
            <v>Sum of 1-May-14</v>
          </cell>
          <cell r="H44" t="str">
            <v>Sum of 1-Jun-14</v>
          </cell>
          <cell r="I44" t="str">
            <v>Sum of 1-Jul-14</v>
          </cell>
          <cell r="J44" t="str">
            <v>Sum of 1-Aug-14</v>
          </cell>
          <cell r="K44" t="str">
            <v>Sum of 1-Sep-14</v>
          </cell>
          <cell r="L44" t="str">
            <v>Sum of 1-Oct-14</v>
          </cell>
        </row>
        <row r="45">
          <cell r="A45" t="str">
            <v>NMBXC</v>
          </cell>
          <cell r="B45">
            <v>194.21380618358069</v>
          </cell>
          <cell r="C45">
            <v>194.21380618358069</v>
          </cell>
          <cell r="D45">
            <v>194.21380618358069</v>
          </cell>
          <cell r="E45">
            <v>194.21380618358069</v>
          </cell>
          <cell r="F45">
            <v>194.21380618358069</v>
          </cell>
          <cell r="G45">
            <v>194.21380618358069</v>
          </cell>
          <cell r="H45">
            <v>194.21380618358069</v>
          </cell>
          <cell r="I45">
            <v>194.21380618358069</v>
          </cell>
          <cell r="J45">
            <v>194.21380618358069</v>
          </cell>
          <cell r="K45">
            <v>258.43042217338507</v>
          </cell>
          <cell r="L45">
            <v>45.461962248246373</v>
          </cell>
        </row>
        <row r="46">
          <cell r="A46" t="str">
            <v>NPFAC</v>
          </cell>
          <cell r="B46">
            <v>3268.8627058433931</v>
          </cell>
          <cell r="C46">
            <v>3268.8627058433931</v>
          </cell>
          <cell r="D46">
            <v>3076.9248427010266</v>
          </cell>
          <cell r="E46">
            <v>3246.0400547912213</v>
          </cell>
          <cell r="F46">
            <v>3246.0400547912213</v>
          </cell>
          <cell r="G46">
            <v>3246.0400547912213</v>
          </cell>
          <cell r="H46">
            <v>3246.0400547912213</v>
          </cell>
          <cell r="I46">
            <v>3246.0400547912213</v>
          </cell>
          <cell r="J46">
            <v>3246.0400547912213</v>
          </cell>
          <cell r="K46">
            <v>4109.2733640405022</v>
          </cell>
          <cell r="L46">
            <v>531.47522353012005</v>
          </cell>
        </row>
        <row r="47">
          <cell r="A47" t="str">
            <v>NPFXC</v>
          </cell>
          <cell r="B47">
            <v>2001.5654634675016</v>
          </cell>
          <cell r="C47">
            <v>2001.5654634675016</v>
          </cell>
          <cell r="D47">
            <v>2001.5654634675016</v>
          </cell>
          <cell r="E47">
            <v>2001.5654634675016</v>
          </cell>
          <cell r="F47">
            <v>2201.5654634675016</v>
          </cell>
          <cell r="G47">
            <v>1466.533138152151</v>
          </cell>
          <cell r="H47">
            <v>2190.6176305305512</v>
          </cell>
          <cell r="I47">
            <v>1810.4494686455728</v>
          </cell>
          <cell r="J47">
            <v>1810.4494686455728</v>
          </cell>
          <cell r="K47">
            <v>2102.6702566958684</v>
          </cell>
          <cell r="L47">
            <v>283.07041575097088</v>
          </cell>
        </row>
        <row r="48">
          <cell r="A48" t="str">
            <v>NPRXC</v>
          </cell>
          <cell r="B48">
            <v>0</v>
          </cell>
          <cell r="C48">
            <v>0</v>
          </cell>
          <cell r="D48">
            <v>0</v>
          </cell>
          <cell r="E48">
            <v>0</v>
          </cell>
          <cell r="F48">
            <v>0</v>
          </cell>
          <cell r="G48">
            <v>0</v>
          </cell>
          <cell r="H48">
            <v>0</v>
          </cell>
          <cell r="I48">
            <v>0</v>
          </cell>
          <cell r="J48">
            <v>0</v>
          </cell>
          <cell r="K48">
            <v>0</v>
          </cell>
          <cell r="L48">
            <v>0</v>
          </cell>
        </row>
        <row r="49">
          <cell r="A49" t="str">
            <v>NRAXC</v>
          </cell>
          <cell r="B49">
            <v>169.11521209019477</v>
          </cell>
          <cell r="C49">
            <v>169.11521209019477</v>
          </cell>
          <cell r="D49">
            <v>169.11521209019477</v>
          </cell>
          <cell r="E49">
            <v>169.11521209019477</v>
          </cell>
          <cell r="F49">
            <v>169.11521209019477</v>
          </cell>
          <cell r="G49">
            <v>169.11521209019477</v>
          </cell>
          <cell r="H49">
            <v>169.11521209019477</v>
          </cell>
          <cell r="I49">
            <v>169.11521209019477</v>
          </cell>
          <cell r="J49">
            <v>169.11521209019477</v>
          </cell>
          <cell r="K49">
            <v>242.93534435178773</v>
          </cell>
          <cell r="L49">
            <v>0</v>
          </cell>
        </row>
        <row r="50">
          <cell r="A50" t="str">
            <v>NRLWC</v>
          </cell>
          <cell r="B50">
            <v>391.2369795586597</v>
          </cell>
          <cell r="C50">
            <v>391.2369795586597</v>
          </cell>
          <cell r="D50">
            <v>391.2369795586597</v>
          </cell>
          <cell r="E50">
            <v>391.2369795586597</v>
          </cell>
          <cell r="F50">
            <v>391.2369795586597</v>
          </cell>
          <cell r="G50">
            <v>335.34598247885117</v>
          </cell>
          <cell r="H50">
            <v>335.34598247885117</v>
          </cell>
          <cell r="I50">
            <v>335.34598247885117</v>
          </cell>
          <cell r="J50">
            <v>335.34598247885117</v>
          </cell>
          <cell r="K50">
            <v>335.34598247885117</v>
          </cell>
          <cell r="L50">
            <v>330.02303037601223</v>
          </cell>
        </row>
        <row r="51">
          <cell r="A51" t="str">
            <v>NRLXC</v>
          </cell>
          <cell r="B51">
            <v>1370.4180088508895</v>
          </cell>
          <cell r="C51">
            <v>1370.4180088508895</v>
          </cell>
          <cell r="D51">
            <v>553.74168347532884</v>
          </cell>
          <cell r="E51">
            <v>553.74168347532884</v>
          </cell>
          <cell r="F51">
            <v>553.74168347532884</v>
          </cell>
          <cell r="G51">
            <v>553.74168347532884</v>
          </cell>
          <cell r="H51">
            <v>553.74168347532884</v>
          </cell>
          <cell r="I51">
            <v>553.74168347532884</v>
          </cell>
          <cell r="J51">
            <v>553.74168347532884</v>
          </cell>
          <cell r="K51">
            <v>781.58717674684647</v>
          </cell>
          <cell r="L51">
            <v>0</v>
          </cell>
        </row>
        <row r="52">
          <cell r="A52" t="str">
            <v>Grand Total</v>
          </cell>
          <cell r="B52">
            <v>7395.41217599422</v>
          </cell>
          <cell r="C52">
            <v>7395.41217599422</v>
          </cell>
          <cell r="D52">
            <v>6386.7979874762923</v>
          </cell>
          <cell r="E52">
            <v>6555.9131995664875</v>
          </cell>
          <cell r="F52">
            <v>6755.9131995664875</v>
          </cell>
          <cell r="G52">
            <v>5964.9898771713279</v>
          </cell>
          <cell r="H52">
            <v>6689.0743695497285</v>
          </cell>
          <cell r="I52">
            <v>6308.9062076647506</v>
          </cell>
          <cell r="J52">
            <v>6308.9062076647506</v>
          </cell>
          <cell r="K52">
            <v>7830.2425464872413</v>
          </cell>
          <cell r="L52">
            <v>1190.0306319053495</v>
          </cell>
        </row>
      </sheetData>
      <sheetData sheetId="6">
        <row r="26">
          <cell r="A26" t="str">
            <v>Row Labels</v>
          </cell>
        </row>
      </sheetData>
      <sheetData sheetId="7">
        <row r="3">
          <cell r="A3" t="str">
            <v>Row Labels</v>
          </cell>
        </row>
      </sheetData>
      <sheetData sheetId="8"/>
      <sheetData sheetId="9"/>
      <sheetData sheetId="10"/>
      <sheetData sheetId="11"/>
      <sheetData sheetId="12">
        <row r="2">
          <cell r="V2">
            <v>-486.59</v>
          </cell>
        </row>
      </sheetData>
      <sheetData sheetId="13" refreshError="1"/>
      <sheetData sheetId="14"/>
      <sheetData sheetId="15"/>
      <sheetData sheetId="16">
        <row r="61">
          <cell r="B61" t="str">
            <v>Row Labels</v>
          </cell>
        </row>
      </sheetData>
      <sheetData sheetId="17">
        <row r="44">
          <cell r="A44" t="str">
            <v>Row Labels</v>
          </cell>
        </row>
      </sheetData>
      <sheetData sheetId="18">
        <row r="26">
          <cell r="A26" t="str">
            <v>Row Labels</v>
          </cell>
        </row>
      </sheetData>
      <sheetData sheetId="19">
        <row r="3">
          <cell r="A3" t="str">
            <v>Row Labels</v>
          </cell>
        </row>
      </sheetData>
      <sheetData sheetId="20"/>
      <sheetData sheetId="21"/>
      <sheetData sheetId="22"/>
      <sheetData sheetId="23"/>
      <sheetData sheetId="24">
        <row r="2">
          <cell r="V2">
            <v>-486.59</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R Calculatio-Mod#1"/>
      <sheetName val="SRD Budget"/>
      <sheetName val="Subrecipient DMR Calculation"/>
      <sheetName val="Pipeline"/>
      <sheetName val="BVA"/>
      <sheetName val="Trans by Month"/>
      <sheetName val="Data Validation"/>
      <sheetName val="Fund status"/>
      <sheetName val="BoQ1 Refreshment for awareness "/>
      <sheetName val="BoQ2 Stationary for sessions"/>
      <sheetName val="BoQ3 Capacity building trainin"/>
      <sheetName val="BOQ4 Health Capacity building "/>
      <sheetName val="BoQ5 Logistics&amp;Transportation"/>
      <sheetName val="BoQ6 Recreational kits"/>
      <sheetName val="BoQ7 Teaching materials"/>
      <sheetName val="BOQ8 Incentive for protection a"/>
      <sheetName val="BOQ9 Furniture of WGSS"/>
      <sheetName val="BoQ10 BEmONC Medical Consumable"/>
      <sheetName val="BoQ11 BEmONC Pharmaceuticals"/>
      <sheetName val="BoQ12 Running Cost for OG BEmON"/>
      <sheetName val="BoQ13 Lab Consumables"/>
      <sheetName val="Sheet4"/>
    </sheetNames>
    <sheetDataSet>
      <sheetData sheetId="0" refreshError="1"/>
      <sheetData sheetId="1" refreshError="1"/>
      <sheetData sheetId="2" refreshError="1"/>
      <sheetData sheetId="3">
        <row r="13">
          <cell r="A13" t="str">
            <v>1.1.1.1</v>
          </cell>
          <cell r="B13" t="str">
            <v>P</v>
          </cell>
          <cell r="C13" t="str">
            <v>GBV officer (Idleb &amp; Aleppo)</v>
          </cell>
        </row>
        <row r="14">
          <cell r="A14" t="str">
            <v>1.1.1.2</v>
          </cell>
          <cell r="B14" t="str">
            <v>P</v>
          </cell>
          <cell r="C14" t="str">
            <v>Safe Space Manager</v>
          </cell>
        </row>
        <row r="15">
          <cell r="A15" t="str">
            <v>1.1.1.3</v>
          </cell>
          <cell r="B15" t="str">
            <v>P</v>
          </cell>
          <cell r="C15" t="str">
            <v>Case Manager/Supervisor</v>
          </cell>
        </row>
        <row r="16">
          <cell r="A16" t="str">
            <v>1.1.1.4</v>
          </cell>
          <cell r="B16" t="str">
            <v>P</v>
          </cell>
          <cell r="C16" t="str">
            <v xml:space="preserve">Case Worker  </v>
          </cell>
        </row>
        <row r="17">
          <cell r="A17" t="str">
            <v>1.1.1.5</v>
          </cell>
          <cell r="B17" t="str">
            <v>P</v>
          </cell>
          <cell r="C17" t="str">
            <v>Prevention &amp; Mitigation Officer</v>
          </cell>
        </row>
        <row r="18">
          <cell r="A18" t="str">
            <v>1.1.1.6</v>
          </cell>
          <cell r="B18" t="str">
            <v>P</v>
          </cell>
          <cell r="C18" t="str">
            <v>Psychosocial Support Worker  (Facility Based)</v>
          </cell>
        </row>
        <row r="19">
          <cell r="A19" t="str">
            <v>1.1.1.7</v>
          </cell>
          <cell r="B19" t="str">
            <v>P</v>
          </cell>
          <cell r="C19" t="str">
            <v>Psychosocial Support Worker  (Outreach)</v>
          </cell>
        </row>
        <row r="20">
          <cell r="A20" t="str">
            <v>1.1.1.8</v>
          </cell>
          <cell r="B20" t="str">
            <v>P</v>
          </cell>
          <cell r="C20" t="str">
            <v>Vocational trainer</v>
          </cell>
        </row>
        <row r="21">
          <cell r="A21" t="str">
            <v>1.1.1.9</v>
          </cell>
          <cell r="B21" t="str">
            <v>H</v>
          </cell>
          <cell r="C21" t="str">
            <v>Midwife (SRH Consultations)</v>
          </cell>
        </row>
        <row r="22">
          <cell r="A22" t="str">
            <v>1.1.1.10</v>
          </cell>
          <cell r="B22" t="str">
            <v>H</v>
          </cell>
          <cell r="C22" t="str">
            <v>Nurses</v>
          </cell>
        </row>
        <row r="23">
          <cell r="A23" t="str">
            <v>1.1.1.11</v>
          </cell>
          <cell r="B23" t="str">
            <v>H</v>
          </cell>
          <cell r="C23" t="str">
            <v>CHW (Outreach)</v>
          </cell>
        </row>
        <row r="24">
          <cell r="A24" t="str">
            <v>1.1.1.12</v>
          </cell>
          <cell r="B24" t="str">
            <v>H</v>
          </cell>
          <cell r="C24" t="str">
            <v>AMAL Initiative  Project Officer  &amp; Trainer</v>
          </cell>
        </row>
        <row r="25">
          <cell r="A25" t="str">
            <v>1.1.1.13</v>
          </cell>
          <cell r="B25" t="str">
            <v>H</v>
          </cell>
          <cell r="C25" t="str">
            <v>AMAL Initiative  Midwife</v>
          </cell>
        </row>
        <row r="26">
          <cell r="A26" t="str">
            <v>1.1.1.14</v>
          </cell>
          <cell r="B26" t="str">
            <v>H</v>
          </cell>
          <cell r="C26" t="str">
            <v xml:space="preserve">AMAL Initiative  PSS Worker </v>
          </cell>
        </row>
        <row r="27">
          <cell r="A27" t="str">
            <v>1.1.1.15</v>
          </cell>
          <cell r="B27" t="str">
            <v>H</v>
          </cell>
          <cell r="C27" t="str">
            <v>AMAL Initiative  CHW</v>
          </cell>
        </row>
        <row r="28">
          <cell r="A28" t="str">
            <v>1.1.1.16</v>
          </cell>
          <cell r="B28" t="str">
            <v>P</v>
          </cell>
          <cell r="C28" t="str">
            <v xml:space="preserve">Documentation and Communication Associate </v>
          </cell>
        </row>
        <row r="29">
          <cell r="A29" t="str">
            <v>1.1.1.17</v>
          </cell>
          <cell r="B29" t="str">
            <v>H</v>
          </cell>
          <cell r="C29" t="str">
            <v>Cleaner</v>
          </cell>
        </row>
        <row r="30">
          <cell r="A30" t="str">
            <v>1.1.1.18</v>
          </cell>
          <cell r="B30" t="str">
            <v>P</v>
          </cell>
          <cell r="C30" t="str">
            <v>Nanny</v>
          </cell>
        </row>
        <row r="31">
          <cell r="A31" t="str">
            <v>1.1.1.19</v>
          </cell>
          <cell r="B31" t="str">
            <v>P</v>
          </cell>
          <cell r="C31" t="str">
            <v xml:space="preserve">Receptionist </v>
          </cell>
        </row>
        <row r="32">
          <cell r="A32" t="str">
            <v>1.1.1.20</v>
          </cell>
          <cell r="B32" t="str">
            <v>P</v>
          </cell>
          <cell r="C32" t="str">
            <v xml:space="preserve">Security Guard </v>
          </cell>
        </row>
        <row r="33">
          <cell r="A33" t="str">
            <v>1.1.1.21</v>
          </cell>
          <cell r="B33" t="str">
            <v>P</v>
          </cell>
          <cell r="C33" t="str">
            <v>Transportation Bus Escort (Female)</v>
          </cell>
        </row>
        <row r="34">
          <cell r="A34" t="str">
            <v>1.1.1.22</v>
          </cell>
          <cell r="B34" t="str">
            <v>P</v>
          </cell>
          <cell r="C34" t="str">
            <v xml:space="preserve">Project M&amp;E Officer </v>
          </cell>
        </row>
        <row r="35">
          <cell r="A35" t="str">
            <v>1.1.1.23</v>
          </cell>
          <cell r="B35" t="str">
            <v>H</v>
          </cell>
          <cell r="C35" t="str">
            <v>Accountability Officer</v>
          </cell>
        </row>
        <row r="36">
          <cell r="A36" t="str">
            <v>1.1.1.24</v>
          </cell>
          <cell r="B36" t="str">
            <v>H</v>
          </cell>
          <cell r="C36" t="str">
            <v xml:space="preserve">BEmONC Admin Officer </v>
          </cell>
        </row>
        <row r="37">
          <cell r="A37" t="str">
            <v>1.1.1.25</v>
          </cell>
          <cell r="B37" t="str">
            <v>H</v>
          </cell>
          <cell r="C37" t="str">
            <v>BEmONC /MC Physicians</v>
          </cell>
        </row>
        <row r="38">
          <cell r="A38" t="str">
            <v>1.1.1.26</v>
          </cell>
          <cell r="B38" t="str">
            <v>H</v>
          </cell>
          <cell r="C38" t="str">
            <v>BEmONC Nurse</v>
          </cell>
        </row>
        <row r="39">
          <cell r="A39" t="str">
            <v>1.1.1.27</v>
          </cell>
          <cell r="B39" t="str">
            <v>H</v>
          </cell>
          <cell r="C39" t="str">
            <v>BEmONC Triage nurse</v>
          </cell>
        </row>
        <row r="40">
          <cell r="A40" t="str">
            <v>1.1.1.28</v>
          </cell>
          <cell r="B40" t="str">
            <v>H</v>
          </cell>
          <cell r="C40" t="str">
            <v>BEmONC Midwife</v>
          </cell>
        </row>
        <row r="41">
          <cell r="A41" t="str">
            <v>1.1.1.29</v>
          </cell>
          <cell r="B41" t="str">
            <v>H</v>
          </cell>
          <cell r="C41" t="str">
            <v>BEmONC Pharmacy assistant</v>
          </cell>
        </row>
        <row r="42">
          <cell r="A42" t="str">
            <v>1.1.1.30</v>
          </cell>
          <cell r="B42" t="str">
            <v>H</v>
          </cell>
          <cell r="C42" t="str">
            <v>BEmONC Nutritionist</v>
          </cell>
        </row>
        <row r="43">
          <cell r="A43" t="str">
            <v>1.1.1.31</v>
          </cell>
          <cell r="B43" t="str">
            <v>H</v>
          </cell>
          <cell r="C43" t="str">
            <v>BEmONC CHW</v>
          </cell>
        </row>
        <row r="44">
          <cell r="A44" t="str">
            <v>1.1.1.32</v>
          </cell>
          <cell r="B44" t="str">
            <v>P</v>
          </cell>
          <cell r="C44" t="str">
            <v>BEmONC GBV Case Manager</v>
          </cell>
        </row>
        <row r="45">
          <cell r="A45" t="str">
            <v>1.1.1.33</v>
          </cell>
          <cell r="B45" t="str">
            <v>P</v>
          </cell>
          <cell r="C45" t="str">
            <v xml:space="preserve">BEmONC GBV Case Worker </v>
          </cell>
        </row>
        <row r="46">
          <cell r="A46" t="str">
            <v>1.1.1.34</v>
          </cell>
          <cell r="B46" t="str">
            <v>H</v>
          </cell>
          <cell r="C46" t="str">
            <v>BEmONC Data Entry</v>
          </cell>
        </row>
        <row r="47">
          <cell r="A47" t="str">
            <v>1.1.1.35</v>
          </cell>
          <cell r="B47" t="str">
            <v>H</v>
          </cell>
          <cell r="C47" t="str">
            <v>BEmONC Receptionist</v>
          </cell>
        </row>
        <row r="48">
          <cell r="A48" t="str">
            <v>1.1.1.36</v>
          </cell>
          <cell r="B48" t="str">
            <v>H</v>
          </cell>
          <cell r="C48" t="str">
            <v>BEmONC Lab Technician</v>
          </cell>
        </row>
        <row r="49">
          <cell r="A49" t="str">
            <v>1.1.1.37</v>
          </cell>
          <cell r="B49" t="str">
            <v>H</v>
          </cell>
          <cell r="C49" t="str">
            <v xml:space="preserve">Field Health Officer </v>
          </cell>
        </row>
        <row r="50">
          <cell r="A50" t="str">
            <v>1.1.2.1</v>
          </cell>
          <cell r="B50" t="str">
            <v>Shared</v>
          </cell>
          <cell r="C50" t="str">
            <v>Field Project Coordinator</v>
          </cell>
        </row>
        <row r="51">
          <cell r="A51" t="str">
            <v>1.1.2.2</v>
          </cell>
          <cell r="B51" t="str">
            <v>Shared</v>
          </cell>
          <cell r="C51" t="str">
            <v xml:space="preserve">Syria Based Senior Finance Officer </v>
          </cell>
        </row>
        <row r="52">
          <cell r="A52" t="str">
            <v>1.1.2.3</v>
          </cell>
          <cell r="B52" t="str">
            <v>Shared</v>
          </cell>
          <cell r="C52" t="str">
            <v xml:space="preserve">Syria Based  Supply Chain Officer </v>
          </cell>
        </row>
        <row r="53">
          <cell r="A53" t="str">
            <v>1.1.2.4</v>
          </cell>
          <cell r="B53" t="str">
            <v>Shared</v>
          </cell>
          <cell r="C53" t="str">
            <v xml:space="preserve">Syria Based HR Officer </v>
          </cell>
        </row>
        <row r="54">
          <cell r="A54" t="str">
            <v>1.1.2.5</v>
          </cell>
          <cell r="B54" t="str">
            <v>Shared</v>
          </cell>
          <cell r="C54" t="str">
            <v xml:space="preserve">Syria Based Warehouse Manager </v>
          </cell>
        </row>
        <row r="55">
          <cell r="A55" t="str">
            <v>1.1.2.6</v>
          </cell>
          <cell r="B55" t="str">
            <v>H</v>
          </cell>
          <cell r="C55" t="str">
            <v xml:space="preserve">Syria Based Security Officer </v>
          </cell>
        </row>
        <row r="56">
          <cell r="A56" t="str">
            <v>1.1.2.7</v>
          </cell>
          <cell r="B56" t="str">
            <v>Shared</v>
          </cell>
          <cell r="C56" t="str">
            <v xml:space="preserve">Syria Based Senior Media Officer </v>
          </cell>
        </row>
        <row r="57">
          <cell r="A57" t="str">
            <v>1.1.2.8</v>
          </cell>
          <cell r="B57" t="str">
            <v>H</v>
          </cell>
          <cell r="C57" t="str">
            <v>Syria Based Finance Assistant</v>
          </cell>
        </row>
        <row r="58">
          <cell r="A58" t="str">
            <v>1.1.2.9</v>
          </cell>
          <cell r="B58" t="str">
            <v>Shared</v>
          </cell>
          <cell r="C58" t="str">
            <v xml:space="preserve">Syria Based Media Officer </v>
          </cell>
        </row>
        <row r="59">
          <cell r="C59" t="str">
            <v>SUBTOTAL: Local Field Staff</v>
          </cell>
        </row>
        <row r="60">
          <cell r="C60" t="str">
            <v>1.1 SUBTOTAL: Field Staff</v>
          </cell>
        </row>
        <row r="61">
          <cell r="C61" t="str">
            <v>1.2  Turkey Based Staff</v>
          </cell>
        </row>
        <row r="62">
          <cell r="A62" t="str">
            <v>1.2.1.1</v>
          </cell>
          <cell r="B62" t="str">
            <v>H</v>
          </cell>
          <cell r="C62" t="str">
            <v>Turkey Based Program Director</v>
          </cell>
        </row>
        <row r="63">
          <cell r="A63" t="str">
            <v>1.2.1.2</v>
          </cell>
          <cell r="B63" t="str">
            <v>H</v>
          </cell>
          <cell r="C63" t="str">
            <v>Turkey Based Health Program Coordinator</v>
          </cell>
        </row>
        <row r="64">
          <cell r="A64" t="str">
            <v>1.2.1.3</v>
          </cell>
          <cell r="B64" t="str">
            <v>P</v>
          </cell>
          <cell r="C64" t="str">
            <v>Turkey Based Project Manager</v>
          </cell>
        </row>
        <row r="65">
          <cell r="A65" t="str">
            <v>1.2.1.4</v>
          </cell>
          <cell r="B65" t="str">
            <v>P</v>
          </cell>
          <cell r="C65" t="str">
            <v xml:space="preserve">Turkey Based  Protection Coordinator </v>
          </cell>
        </row>
        <row r="66">
          <cell r="A66" t="str">
            <v>1.2.1.5</v>
          </cell>
          <cell r="B66" t="str">
            <v>Shared</v>
          </cell>
          <cell r="C66" t="str">
            <v xml:space="preserve">Turkey Based Turkey Country Director </v>
          </cell>
        </row>
        <row r="67">
          <cell r="A67" t="str">
            <v>1.2.1.6</v>
          </cell>
          <cell r="B67" t="str">
            <v>Shared</v>
          </cell>
          <cell r="C67" t="str">
            <v>Turkey Based Turkey Strategic Advisor</v>
          </cell>
        </row>
        <row r="68">
          <cell r="A68" t="str">
            <v>1.2.1.7</v>
          </cell>
          <cell r="B68" t="str">
            <v>Shared</v>
          </cell>
          <cell r="C68" t="str">
            <v>Turkey Based Operation Manager</v>
          </cell>
        </row>
        <row r="69">
          <cell r="A69" t="str">
            <v>1.2.1.8</v>
          </cell>
          <cell r="B69" t="str">
            <v>Shared</v>
          </cell>
          <cell r="C69" t="str">
            <v>Turkey Based  Grant Coordinator</v>
          </cell>
        </row>
        <row r="70">
          <cell r="A70" t="str">
            <v>1.2.1.9</v>
          </cell>
          <cell r="B70" t="str">
            <v>Shared</v>
          </cell>
          <cell r="C70" t="str">
            <v>Turkey Based  Finance Officer</v>
          </cell>
        </row>
        <row r="71">
          <cell r="A71" t="str">
            <v>1.2.1.10</v>
          </cell>
          <cell r="B71" t="str">
            <v>Shared</v>
          </cell>
          <cell r="C71" t="str">
            <v>Turkey Based  Finance Assistant</v>
          </cell>
        </row>
        <row r="72">
          <cell r="A72" t="str">
            <v>1.2.1.11</v>
          </cell>
          <cell r="B72" t="str">
            <v>Shared</v>
          </cell>
          <cell r="C72" t="str">
            <v>Turkey Based Supply Chain Coordinator /Manager</v>
          </cell>
        </row>
        <row r="73">
          <cell r="A73" t="str">
            <v>1.2.1.12</v>
          </cell>
          <cell r="B73" t="str">
            <v>Shared</v>
          </cell>
          <cell r="C73" t="str">
            <v>Turkey Based Supply Chain Officer</v>
          </cell>
        </row>
        <row r="74">
          <cell r="A74" t="str">
            <v>1.2.1.13</v>
          </cell>
          <cell r="B74" t="str">
            <v>Shared</v>
          </cell>
          <cell r="C74" t="str">
            <v>Turkey Based HR Manager</v>
          </cell>
        </row>
        <row r="75">
          <cell r="A75" t="str">
            <v>1.2.1.14</v>
          </cell>
          <cell r="B75" t="str">
            <v>Shared</v>
          </cell>
          <cell r="C75" t="str">
            <v xml:space="preserve">Turkey Based HR Assistant </v>
          </cell>
        </row>
        <row r="76">
          <cell r="A76" t="str">
            <v>1.2.1.15</v>
          </cell>
          <cell r="B76" t="str">
            <v>Shared</v>
          </cell>
          <cell r="C76" t="str">
            <v xml:space="preserve">Turkey Based MEAL Coordinator </v>
          </cell>
        </row>
        <row r="77">
          <cell r="A77" t="str">
            <v>1.2.1.16</v>
          </cell>
          <cell r="B77" t="str">
            <v>Shared</v>
          </cell>
          <cell r="C77" t="str">
            <v xml:space="preserve">Turkey Based Accountability Officer </v>
          </cell>
        </row>
        <row r="78">
          <cell r="A78" t="str">
            <v>1.2.1.17</v>
          </cell>
          <cell r="B78" t="str">
            <v>Shared</v>
          </cell>
          <cell r="C78" t="str">
            <v>Communication and Liaison Officer /Senior Officer</v>
          </cell>
        </row>
        <row r="79">
          <cell r="A79" t="str">
            <v>1.2.1.18</v>
          </cell>
          <cell r="B79" t="str">
            <v>Shared</v>
          </cell>
          <cell r="C79" t="str">
            <v>Turkey Based Media Coordinator /Manager</v>
          </cell>
        </row>
        <row r="80">
          <cell r="A80" t="str">
            <v>1.2.1.19</v>
          </cell>
          <cell r="B80" t="str">
            <v>Shared</v>
          </cell>
          <cell r="C80" t="str">
            <v>Turkey Medical Committee Officer /Senior Officer</v>
          </cell>
        </row>
        <row r="81">
          <cell r="C81" t="str">
            <v>1.2 SUBTOTAL: Turkey based Staff</v>
          </cell>
        </row>
        <row r="82">
          <cell r="C82" t="str">
            <v>TOTAL: PERSONNEL</v>
          </cell>
        </row>
        <row r="83">
          <cell r="C83" t="str">
            <v>2. Fringe Benefits</v>
          </cell>
        </row>
        <row r="84">
          <cell r="C84" t="str">
            <v>2.1 Benefits</v>
          </cell>
        </row>
        <row r="86">
          <cell r="C86" t="str">
            <v>2.1 SUBTOTAL: Benefits</v>
          </cell>
        </row>
        <row r="87">
          <cell r="C87" t="str">
            <v>2.2 Allowances</v>
          </cell>
        </row>
        <row r="89">
          <cell r="C89" t="str">
            <v>2.2 SUBTOTAL: Allowances</v>
          </cell>
        </row>
        <row r="90">
          <cell r="C90" t="str">
            <v>TOTAL: FRINGE BENEFITS</v>
          </cell>
        </row>
        <row r="91">
          <cell r="C91" t="str">
            <v>3. Travel and Transport</v>
          </cell>
        </row>
        <row r="92">
          <cell r="C92" t="str">
            <v>3.1 International and Regional Air Travel</v>
          </cell>
        </row>
        <row r="94">
          <cell r="C94" t="str">
            <v>3.1 SUBTOTAL: International/Regional  Air Travel</v>
          </cell>
        </row>
        <row r="95">
          <cell r="C95" t="str">
            <v>3.2 In-Country Air Travel</v>
          </cell>
        </row>
        <row r="97">
          <cell r="C97" t="str">
            <v>3.2 SUBTOTAL: In-Country Air Travel</v>
          </cell>
        </row>
        <row r="98">
          <cell r="C98" t="str">
            <v>3.3 International/Regional Per Diem</v>
          </cell>
        </row>
        <row r="100">
          <cell r="C100" t="str">
            <v>3.3 SUBTOTAL: International/Regional  Per Diem</v>
          </cell>
        </row>
        <row r="101">
          <cell r="C101" t="str">
            <v>3.4 In-Country Per Diem</v>
          </cell>
        </row>
        <row r="103">
          <cell r="C103" t="str">
            <v>3.4 SUBTOTAL: In-Country Per Diem</v>
          </cell>
        </row>
        <row r="104">
          <cell r="C104" t="str">
            <v>3.5 In-Country Ground Transportation</v>
          </cell>
        </row>
        <row r="105">
          <cell r="A105" t="str">
            <v>3.5.1</v>
          </cell>
          <cell r="B105" t="str">
            <v>P</v>
          </cell>
          <cell r="C105" t="str">
            <v>Project Van Rent with a Driver, Including Fuel And Maintenance (3 for Outreach , 1 for Amal initiative)</v>
          </cell>
        </row>
        <row r="106">
          <cell r="A106" t="str">
            <v>3.5.2</v>
          </cell>
          <cell r="B106" t="str">
            <v>H</v>
          </cell>
          <cell r="C106" t="str">
            <v>BEmONC Van Rent with a Driver, Including Fuel And Maintenance</v>
          </cell>
        </row>
        <row r="107">
          <cell r="C107" t="str">
            <v>3.5 SUBTOTAL:  In-Country Ground Transportations</v>
          </cell>
        </row>
        <row r="108">
          <cell r="C108" t="str">
            <v>TOTAL: TRAVEL AND TRANSPORT</v>
          </cell>
        </row>
        <row r="109">
          <cell r="C109" t="str">
            <v>4. Equipment at/above $5,000</v>
          </cell>
        </row>
        <row r="111">
          <cell r="C111" t="str">
            <v>TOTAL: EQUIPMENT AT/ABOVE $5,000</v>
          </cell>
        </row>
        <row r="112">
          <cell r="C112" t="str">
            <v>5. Supplies</v>
          </cell>
        </row>
        <row r="113">
          <cell r="C113" t="str">
            <v>5.1 Cash and Vouchers</v>
          </cell>
        </row>
        <row r="115">
          <cell r="C115" t="str">
            <v>5.1 SUBOTAL: Cash and Vouchers</v>
          </cell>
        </row>
        <row r="116">
          <cell r="C116" t="str">
            <v>5.2 Commodity Procurement, Transportation and Warehousing</v>
          </cell>
        </row>
        <row r="118">
          <cell r="C118" t="str">
            <v>5.2 SUBOTAL: Commodity Procurement, Transportation, and Warehousing</v>
          </cell>
        </row>
        <row r="119">
          <cell r="C119" t="str">
            <v>5.3 Office Equipment</v>
          </cell>
        </row>
        <row r="121">
          <cell r="C121" t="str">
            <v>5.3 SUBOTAL: Office Equipment</v>
          </cell>
        </row>
        <row r="122">
          <cell r="C122" t="str">
            <v>TOTAL: SUPPLIES</v>
          </cell>
        </row>
        <row r="123">
          <cell r="C123" t="str">
            <v>6. Sub-awards and Contracts</v>
          </cell>
        </row>
        <row r="124">
          <cell r="C124" t="str">
            <v>6.1 Contracts</v>
          </cell>
        </row>
        <row r="126">
          <cell r="C126" t="str">
            <v>6.1 SUBTOTAL: Contracts</v>
          </cell>
        </row>
        <row r="127">
          <cell r="C127" t="str">
            <v>6.2 Subawards</v>
          </cell>
        </row>
        <row r="129">
          <cell r="C129" t="str">
            <v>6.2 SUBTOTAL: Subaward</v>
          </cell>
        </row>
        <row r="130">
          <cell r="C130" t="str">
            <v>TOTAL: SUB-AWARDS AND CONTRACTS</v>
          </cell>
        </row>
        <row r="131">
          <cell r="C131" t="str">
            <v>7. Construction</v>
          </cell>
        </row>
        <row r="134">
          <cell r="C134" t="str">
            <v>TOTAL: CONSTRUCTION</v>
          </cell>
        </row>
        <row r="135">
          <cell r="C135" t="str">
            <v>8. Other</v>
          </cell>
        </row>
        <row r="136">
          <cell r="C136" t="str">
            <v>8.1 Field Office Operation Costs</v>
          </cell>
        </row>
        <row r="137">
          <cell r="A137" t="str">
            <v>8.1.1</v>
          </cell>
          <cell r="B137" t="str">
            <v>Shared</v>
          </cell>
          <cell r="C137" t="str">
            <v>Office Rent</v>
          </cell>
        </row>
        <row r="138">
          <cell r="A138" t="str">
            <v>8.1.2</v>
          </cell>
          <cell r="B138" t="str">
            <v>Shared</v>
          </cell>
          <cell r="C138" t="str">
            <v>Office Utilities</v>
          </cell>
        </row>
        <row r="139">
          <cell r="A139" t="str">
            <v>8.1.3</v>
          </cell>
          <cell r="B139" t="str">
            <v>Shared</v>
          </cell>
          <cell r="C139" t="str">
            <v>Warehouse Rent</v>
          </cell>
        </row>
        <row r="140">
          <cell r="C140" t="str">
            <v>8.1 SUBTOTAL: Office Operation Costs</v>
          </cell>
        </row>
        <row r="141">
          <cell r="C141" t="str">
            <v>8.2 Turkey Office Operation Costs</v>
          </cell>
        </row>
        <row r="142">
          <cell r="A142" t="str">
            <v>8.2.1</v>
          </cell>
          <cell r="B142" t="str">
            <v>Shared</v>
          </cell>
          <cell r="C142" t="str">
            <v>Turkey Office Rent</v>
          </cell>
        </row>
        <row r="143">
          <cell r="A143" t="str">
            <v>8.2.2</v>
          </cell>
          <cell r="B143" t="str">
            <v>Shared</v>
          </cell>
          <cell r="C143" t="str">
            <v>Turkey Office Supplies and Utilities</v>
          </cell>
        </row>
        <row r="144">
          <cell r="A144" t="str">
            <v>8.2.3</v>
          </cell>
          <cell r="B144" t="str">
            <v>Shared</v>
          </cell>
          <cell r="C144" t="str">
            <v>Turkey Office Communication</v>
          </cell>
        </row>
        <row r="145">
          <cell r="A145" t="str">
            <v>8.2.4</v>
          </cell>
          <cell r="B145" t="str">
            <v>Shared</v>
          </cell>
          <cell r="C145" t="str">
            <v>Turkey Office Legal fees</v>
          </cell>
        </row>
        <row r="147">
          <cell r="C147" t="str">
            <v>8.2 SUBTOTAL: Country Office Operation Costs</v>
          </cell>
        </row>
        <row r="148">
          <cell r="C148" t="str">
            <v>8.3 USAID Branding and Marking</v>
          </cell>
        </row>
        <row r="150">
          <cell r="C150" t="str">
            <v>8.3 SUBTOTAL: USAID Branding and Marking</v>
          </cell>
        </row>
        <row r="151">
          <cell r="C151" t="str">
            <v>8.4 Project Activities</v>
          </cell>
        </row>
        <row r="152">
          <cell r="A152" t="str">
            <v>8.4.1</v>
          </cell>
          <cell r="B152" t="str">
            <v>P</v>
          </cell>
          <cell r="C152" t="str">
            <v>Printing of IEC materials "PRO"</v>
          </cell>
        </row>
        <row r="153">
          <cell r="A153" t="str">
            <v>8.4.2</v>
          </cell>
          <cell r="B153" t="str">
            <v>P</v>
          </cell>
          <cell r="C153" t="str">
            <v>Refreshment for awareness sessions and activities  BoQ1 "PRO"</v>
          </cell>
        </row>
        <row r="154">
          <cell r="A154" t="str">
            <v>8.4.3</v>
          </cell>
          <cell r="B154" t="str">
            <v>p</v>
          </cell>
          <cell r="C154" t="str">
            <v>Stationary for sessions BoQ2 "PRO"</v>
          </cell>
        </row>
        <row r="155">
          <cell r="C155" t="str">
            <v>Case Management</v>
          </cell>
        </row>
        <row r="156">
          <cell r="A156" t="str">
            <v>8.4.4</v>
          </cell>
          <cell r="B156" t="str">
            <v>p</v>
          </cell>
          <cell r="C156" t="str">
            <v>Case Management Fund for high-risk GBV cases</v>
          </cell>
        </row>
        <row r="157">
          <cell r="C157" t="str">
            <v>Capacity Building</v>
          </cell>
        </row>
        <row r="158">
          <cell r="A158" t="str">
            <v>8.4.5</v>
          </cell>
          <cell r="B158" t="str">
            <v>p</v>
          </cell>
          <cell r="C158" t="str">
            <v>Capacity building training including (Venue-lunch-coffee breaks-stationery) BoQ3</v>
          </cell>
        </row>
        <row r="159">
          <cell r="A159" t="str">
            <v>8.4.6</v>
          </cell>
          <cell r="B159" t="str">
            <v>H</v>
          </cell>
          <cell r="C159" t="str">
            <v>Health Capacity building training, BoQ4</v>
          </cell>
        </row>
        <row r="160">
          <cell r="C160" t="str">
            <v>Awareness Raising and Psychosocial Support</v>
          </cell>
        </row>
        <row r="161">
          <cell r="A161" t="str">
            <v>8.4.7</v>
          </cell>
          <cell r="B161" t="str">
            <v>P</v>
          </cell>
          <cell r="C161" t="str">
            <v xml:space="preserve">Logistics and Transportation Fees for Kits (BoQ5) </v>
          </cell>
        </row>
        <row r="162">
          <cell r="A162" t="str">
            <v>8.4.8</v>
          </cell>
          <cell r="B162" t="str">
            <v>P</v>
          </cell>
          <cell r="C162" t="str">
            <v>Recreational Kits (BoQ 6)</v>
          </cell>
        </row>
        <row r="163">
          <cell r="A163" t="str">
            <v>8.4.9</v>
          </cell>
          <cell r="B163" t="str">
            <v>P</v>
          </cell>
          <cell r="C163" t="str">
            <v xml:space="preserve">Teaching materials for vocational training  (BoQ 7) </v>
          </cell>
        </row>
        <row r="164">
          <cell r="A164" t="str">
            <v>8.4.10</v>
          </cell>
          <cell r="B164" t="str">
            <v>p</v>
          </cell>
          <cell r="C164" t="str">
            <v>Incentive for protection activities (BoQ 8)</v>
          </cell>
        </row>
        <row r="165">
          <cell r="C165" t="str">
            <v>WGSSs/CC &amp; SRH Clinics Utilities</v>
          </cell>
        </row>
        <row r="166">
          <cell r="A166" t="str">
            <v>8.4.11</v>
          </cell>
          <cell r="B166" t="str">
            <v>P</v>
          </cell>
          <cell r="C166" t="str">
            <v xml:space="preserve">Fuel for Generator and heating </v>
          </cell>
        </row>
        <row r="167">
          <cell r="A167" t="str">
            <v>8.4.12</v>
          </cell>
          <cell r="B167" t="str">
            <v>P</v>
          </cell>
          <cell r="C167" t="str">
            <v xml:space="preserve">Safe Spaces Building Rent </v>
          </cell>
        </row>
        <row r="168">
          <cell r="A168" t="str">
            <v>8.4.13</v>
          </cell>
          <cell r="B168" t="str">
            <v>P</v>
          </cell>
          <cell r="C168" t="str">
            <v xml:space="preserve">Safe Spaces Running Cost (Water, Electricity, Internet, Cleaning Materials, Supplies) </v>
          </cell>
        </row>
        <row r="169">
          <cell r="A169" t="str">
            <v>8.4.14</v>
          </cell>
          <cell r="B169" t="str">
            <v>P</v>
          </cell>
          <cell r="C169" t="str">
            <v xml:space="preserve">Furniture of WGSS &amp; CC (BoQ9) </v>
          </cell>
        </row>
        <row r="170">
          <cell r="A170" t="str">
            <v>8.4.15</v>
          </cell>
          <cell r="B170" t="str">
            <v>P</v>
          </cell>
          <cell r="C170" t="str">
            <v xml:space="preserve">Uniform for Staff </v>
          </cell>
        </row>
        <row r="171">
          <cell r="A171" t="str">
            <v>8.4.16</v>
          </cell>
          <cell r="B171" t="str">
            <v>P</v>
          </cell>
          <cell r="C171" t="str">
            <v xml:space="preserve">Center Modifications &amp; Maintenance </v>
          </cell>
        </row>
        <row r="172">
          <cell r="C172" t="str">
            <v>BEmONC Center</v>
          </cell>
        </row>
        <row r="173">
          <cell r="A173" t="str">
            <v>8.4.17</v>
          </cell>
          <cell r="B173" t="str">
            <v>H</v>
          </cell>
          <cell r="C173" t="str">
            <v xml:space="preserve">BEmONC Medical Consumables (BoQ10) </v>
          </cell>
        </row>
        <row r="174">
          <cell r="A174" t="str">
            <v>8.4.18</v>
          </cell>
          <cell r="B174" t="str">
            <v>H</v>
          </cell>
          <cell r="C174" t="str">
            <v xml:space="preserve">BEmONC Pharmaceuticals (BoQ11) </v>
          </cell>
        </row>
        <row r="175">
          <cell r="A175" t="str">
            <v>8.4.19</v>
          </cell>
          <cell r="B175" t="str">
            <v>H</v>
          </cell>
          <cell r="C175" t="str">
            <v>Running Cost for OG BEmONC (BoQ12)</v>
          </cell>
        </row>
        <row r="176">
          <cell r="A176" t="str">
            <v>8.4.20</v>
          </cell>
          <cell r="B176" t="str">
            <v>H</v>
          </cell>
          <cell r="C176" t="str">
            <v>Lab Consumables (BoQ13)</v>
          </cell>
        </row>
        <row r="177">
          <cell r="A177" t="str">
            <v>8.4.21</v>
          </cell>
          <cell r="B177" t="str">
            <v>H</v>
          </cell>
          <cell r="C177" t="str">
            <v xml:space="preserve">BEmONC Building Rent </v>
          </cell>
        </row>
        <row r="179">
          <cell r="C179" t="str">
            <v>8.4 SUBTOTAL: Project Activities</v>
          </cell>
        </row>
        <row r="180">
          <cell r="C180" t="str">
            <v>8.5 Audit</v>
          </cell>
        </row>
        <row r="182">
          <cell r="C182" t="str">
            <v>8.5 SUBTOTAL: Audit</v>
          </cell>
        </row>
        <row r="183">
          <cell r="C183" t="str">
            <v>TOTAL: OTHER</v>
          </cell>
        </row>
        <row r="185">
          <cell r="C185" t="str">
            <v>TOTAL DIRECT COSTS</v>
          </cell>
        </row>
        <row r="186">
          <cell r="C186" t="str">
            <v xml:space="preserve">9. Indirect Costs </v>
          </cell>
        </row>
        <row r="187">
          <cell r="C187" t="str">
            <v>Approved/Applicable NICRA</v>
          </cell>
        </row>
        <row r="188">
          <cell r="A188">
            <v>9.1</v>
          </cell>
          <cell r="C188" t="str">
            <v>OR Deminimis rate (if applicable)</v>
          </cell>
        </row>
        <row r="189">
          <cell r="C189" t="str">
            <v>TOTAL BHA FUNDS REQUESTED/TOTAL ESTIMATED AMOUNT</v>
          </cell>
        </row>
        <row r="190">
          <cell r="C190" t="str">
            <v>Program Income (If earned under other awards and/or to be added to this budget)</v>
          </cell>
        </row>
        <row r="192">
          <cell r="C192" t="str">
            <v>TOTAL PROGRAM AMOUNT</v>
          </cell>
        </row>
        <row r="194">
          <cell r="C194" t="str">
            <v>Program Income (If earned under other awards and/or to be added to this budget)</v>
          </cell>
        </row>
        <row r="196">
          <cell r="C196" t="str">
            <v>TOTAL PROGRAM AMOUNT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F380-Input Form 1"/>
      <sheetName val="IF380-Input Form 2"/>
      <sheetName val="Tables"/>
      <sheetName val="ISO"/>
      <sheetName val="FC-CC Rep Levels"/>
      <sheetName val="Donor Group"/>
      <sheetName val="Validation Templates"/>
      <sheetName val="CHIN HR"/>
      <sheetName val="DZ HR"/>
    </sheetNames>
    <sheetDataSet>
      <sheetData sheetId="0"/>
      <sheetData sheetId="1"/>
      <sheetData sheetId="2" refreshError="1">
        <row r="5">
          <cell r="B5" t="str">
            <v>AT</v>
          </cell>
          <cell r="G5" t="str">
            <v>01</v>
          </cell>
        </row>
        <row r="6">
          <cell r="B6" t="str">
            <v>AU</v>
          </cell>
          <cell r="G6" t="str">
            <v>02</v>
          </cell>
        </row>
        <row r="7">
          <cell r="B7" t="str">
            <v>CA</v>
          </cell>
          <cell r="G7" t="str">
            <v>03</v>
          </cell>
        </row>
        <row r="8">
          <cell r="B8" t="str">
            <v>CO</v>
          </cell>
          <cell r="G8" t="str">
            <v>04</v>
          </cell>
        </row>
        <row r="9">
          <cell r="B9" t="str">
            <v>DE</v>
          </cell>
          <cell r="G9" t="str">
            <v>05</v>
          </cell>
        </row>
        <row r="10">
          <cell r="B10" t="str">
            <v>DK</v>
          </cell>
        </row>
        <row r="11">
          <cell r="B11" t="str">
            <v>FR</v>
          </cell>
        </row>
        <row r="12">
          <cell r="B12" t="str">
            <v>GB</v>
          </cell>
        </row>
        <row r="13">
          <cell r="B13" t="str">
            <v>JP</v>
          </cell>
        </row>
        <row r="14">
          <cell r="B14" t="str">
            <v>NL</v>
          </cell>
        </row>
        <row r="15">
          <cell r="B15" t="str">
            <v>NO</v>
          </cell>
        </row>
        <row r="16">
          <cell r="B16" t="str">
            <v xml:space="preserve">US </v>
          </cell>
          <cell r="G16" t="str">
            <v>01</v>
          </cell>
        </row>
        <row r="17">
          <cell r="G17" t="str">
            <v>02</v>
          </cell>
        </row>
        <row r="18">
          <cell r="G18" t="str">
            <v>03</v>
          </cell>
        </row>
        <row r="19">
          <cell r="G19" t="str">
            <v>04</v>
          </cell>
        </row>
        <row r="20">
          <cell r="B20">
            <v>1</v>
          </cell>
          <cell r="G20" t="str">
            <v>05</v>
          </cell>
        </row>
        <row r="21">
          <cell r="B21">
            <v>2</v>
          </cell>
          <cell r="G21" t="str">
            <v>06</v>
          </cell>
        </row>
        <row r="22">
          <cell r="B22">
            <v>3</v>
          </cell>
          <cell r="G22" t="str">
            <v>07</v>
          </cell>
        </row>
        <row r="23">
          <cell r="B23">
            <v>4</v>
          </cell>
          <cell r="G23" t="str">
            <v>08</v>
          </cell>
        </row>
        <row r="24">
          <cell r="B24">
            <v>5</v>
          </cell>
          <cell r="G24" t="str">
            <v>09</v>
          </cell>
        </row>
        <row r="25">
          <cell r="B25">
            <v>6</v>
          </cell>
          <cell r="G25" t="str">
            <v>10</v>
          </cell>
        </row>
        <row r="26">
          <cell r="B26">
            <v>7</v>
          </cell>
          <cell r="G26" t="str">
            <v>11</v>
          </cell>
        </row>
        <row r="31">
          <cell r="B31" t="str">
            <v>Monthly</v>
          </cell>
        </row>
        <row r="32">
          <cell r="B32" t="str">
            <v>Qurterly</v>
          </cell>
        </row>
        <row r="33">
          <cell r="B33" t="str">
            <v>Semi-annual</v>
          </cell>
        </row>
        <row r="34">
          <cell r="B34" t="str">
            <v>Annual</v>
          </cell>
        </row>
        <row r="35">
          <cell r="B35" t="str">
            <v>Other</v>
          </cell>
        </row>
      </sheetData>
      <sheetData sheetId="3" refreshError="1">
        <row r="4">
          <cell r="A4" t="str">
            <v>ADF</v>
          </cell>
          <cell r="E4" t="str">
            <v>AD</v>
          </cell>
        </row>
        <row r="5">
          <cell r="A5" t="str">
            <v>ADP</v>
          </cell>
          <cell r="E5" t="str">
            <v>AE</v>
          </cell>
        </row>
        <row r="6">
          <cell r="A6" t="str">
            <v>AED</v>
          </cell>
          <cell r="E6" t="str">
            <v>AF</v>
          </cell>
        </row>
        <row r="7">
          <cell r="A7" t="str">
            <v>AFA</v>
          </cell>
          <cell r="E7" t="str">
            <v>AG</v>
          </cell>
        </row>
        <row r="8">
          <cell r="A8" t="str">
            <v>ALL</v>
          </cell>
          <cell r="E8" t="str">
            <v>AI</v>
          </cell>
        </row>
        <row r="9">
          <cell r="A9" t="str">
            <v>ANG</v>
          </cell>
          <cell r="E9" t="str">
            <v>AL</v>
          </cell>
        </row>
        <row r="10">
          <cell r="A10" t="str">
            <v>AON</v>
          </cell>
          <cell r="E10" t="str">
            <v>AM</v>
          </cell>
        </row>
        <row r="11">
          <cell r="A11" t="str">
            <v>ARA</v>
          </cell>
          <cell r="E11" t="str">
            <v>AN</v>
          </cell>
        </row>
        <row r="12">
          <cell r="A12" t="str">
            <v>ARS</v>
          </cell>
          <cell r="E12" t="str">
            <v>AO</v>
          </cell>
        </row>
        <row r="13">
          <cell r="A13" t="str">
            <v>ATS</v>
          </cell>
          <cell r="E13" t="str">
            <v>AQ</v>
          </cell>
        </row>
        <row r="14">
          <cell r="A14" t="str">
            <v>AUD</v>
          </cell>
          <cell r="E14" t="str">
            <v>AR</v>
          </cell>
        </row>
        <row r="15">
          <cell r="A15" t="str">
            <v>AWG</v>
          </cell>
          <cell r="E15" t="str">
            <v>AS</v>
          </cell>
        </row>
        <row r="16">
          <cell r="A16" t="str">
            <v>BAM</v>
          </cell>
          <cell r="E16" t="str">
            <v>AT</v>
          </cell>
        </row>
        <row r="17">
          <cell r="A17" t="str">
            <v>BBD</v>
          </cell>
          <cell r="E17" t="str">
            <v>AU</v>
          </cell>
        </row>
        <row r="18">
          <cell r="A18" t="str">
            <v>BDT</v>
          </cell>
          <cell r="E18" t="str">
            <v>AW</v>
          </cell>
        </row>
        <row r="19">
          <cell r="A19" t="str">
            <v>BEF</v>
          </cell>
          <cell r="E19" t="str">
            <v>AZ</v>
          </cell>
        </row>
        <row r="20">
          <cell r="A20" t="str">
            <v>BGL</v>
          </cell>
          <cell r="E20" t="str">
            <v>BA</v>
          </cell>
        </row>
        <row r="21">
          <cell r="A21" t="str">
            <v>BHD</v>
          </cell>
          <cell r="E21" t="str">
            <v>BB</v>
          </cell>
        </row>
        <row r="22">
          <cell r="A22" t="str">
            <v>BIF</v>
          </cell>
          <cell r="E22" t="str">
            <v>BD</v>
          </cell>
        </row>
        <row r="23">
          <cell r="A23" t="str">
            <v>BMD</v>
          </cell>
          <cell r="E23" t="str">
            <v>BE</v>
          </cell>
        </row>
        <row r="24">
          <cell r="A24" t="str">
            <v>BND</v>
          </cell>
          <cell r="E24" t="str">
            <v>BF</v>
          </cell>
        </row>
        <row r="25">
          <cell r="A25" t="str">
            <v>BOB</v>
          </cell>
          <cell r="E25" t="str">
            <v>BG</v>
          </cell>
        </row>
        <row r="26">
          <cell r="A26" t="str">
            <v>BRC</v>
          </cell>
          <cell r="E26" t="str">
            <v>BH</v>
          </cell>
        </row>
        <row r="27">
          <cell r="A27" t="str">
            <v>BRL</v>
          </cell>
          <cell r="E27" t="str">
            <v>BI</v>
          </cell>
        </row>
        <row r="28">
          <cell r="A28" t="str">
            <v>BSD</v>
          </cell>
          <cell r="E28" t="str">
            <v>BJ</v>
          </cell>
        </row>
        <row r="29">
          <cell r="A29" t="str">
            <v>BTN</v>
          </cell>
          <cell r="E29" t="str">
            <v>BM</v>
          </cell>
        </row>
        <row r="30">
          <cell r="A30" t="str">
            <v>BWP</v>
          </cell>
          <cell r="E30" t="str">
            <v>BN</v>
          </cell>
        </row>
        <row r="31">
          <cell r="A31" t="str">
            <v>BZD</v>
          </cell>
          <cell r="E31" t="str">
            <v>BO</v>
          </cell>
        </row>
        <row r="32">
          <cell r="A32" t="str">
            <v>CAD</v>
          </cell>
          <cell r="E32" t="str">
            <v>BR</v>
          </cell>
        </row>
        <row r="33">
          <cell r="A33" t="str">
            <v>CHF</v>
          </cell>
          <cell r="E33" t="str">
            <v>BS</v>
          </cell>
        </row>
        <row r="34">
          <cell r="A34" t="str">
            <v>CLP</v>
          </cell>
          <cell r="E34" t="str">
            <v>BT</v>
          </cell>
        </row>
        <row r="35">
          <cell r="A35" t="str">
            <v>CNY</v>
          </cell>
          <cell r="E35" t="str">
            <v>BV</v>
          </cell>
        </row>
        <row r="36">
          <cell r="A36" t="str">
            <v>COP</v>
          </cell>
          <cell r="E36" t="str">
            <v>BW</v>
          </cell>
        </row>
        <row r="37">
          <cell r="A37" t="str">
            <v>CRC</v>
          </cell>
          <cell r="E37" t="str">
            <v>BY</v>
          </cell>
        </row>
        <row r="38">
          <cell r="A38" t="str">
            <v>CSK</v>
          </cell>
          <cell r="E38" t="str">
            <v>BZ</v>
          </cell>
        </row>
        <row r="39">
          <cell r="A39" t="str">
            <v>CUP</v>
          </cell>
          <cell r="E39" t="str">
            <v>CA</v>
          </cell>
        </row>
        <row r="40">
          <cell r="A40" t="str">
            <v>CVE</v>
          </cell>
          <cell r="E40" t="str">
            <v>CC</v>
          </cell>
        </row>
        <row r="41">
          <cell r="A41" t="str">
            <v>CYP</v>
          </cell>
          <cell r="E41" t="str">
            <v>CF</v>
          </cell>
        </row>
        <row r="42">
          <cell r="A42" t="str">
            <v>DEM</v>
          </cell>
          <cell r="E42" t="str">
            <v>CG</v>
          </cell>
        </row>
        <row r="43">
          <cell r="A43" t="str">
            <v>DJF</v>
          </cell>
          <cell r="E43" t="str">
            <v>CH</v>
          </cell>
        </row>
        <row r="44">
          <cell r="A44" t="str">
            <v>DKK</v>
          </cell>
          <cell r="E44" t="str">
            <v>CI</v>
          </cell>
        </row>
        <row r="45">
          <cell r="A45" t="str">
            <v>DOP</v>
          </cell>
          <cell r="E45" t="str">
            <v>CK</v>
          </cell>
        </row>
        <row r="46">
          <cell r="A46" t="str">
            <v>DZD</v>
          </cell>
          <cell r="E46" t="str">
            <v>CL</v>
          </cell>
        </row>
        <row r="47">
          <cell r="A47" t="str">
            <v>ECS</v>
          </cell>
          <cell r="E47" t="str">
            <v>CM</v>
          </cell>
        </row>
        <row r="48">
          <cell r="A48" t="str">
            <v>EEK</v>
          </cell>
          <cell r="E48" t="str">
            <v>CN</v>
          </cell>
        </row>
        <row r="49">
          <cell r="A49" t="str">
            <v>EGP</v>
          </cell>
          <cell r="E49" t="str">
            <v>CO</v>
          </cell>
        </row>
        <row r="50">
          <cell r="A50" t="str">
            <v>ESP</v>
          </cell>
          <cell r="E50" t="str">
            <v>CR</v>
          </cell>
        </row>
        <row r="51">
          <cell r="A51" t="str">
            <v>ETB</v>
          </cell>
          <cell r="E51" t="str">
            <v>CU</v>
          </cell>
        </row>
        <row r="52">
          <cell r="A52" t="str">
            <v>EUR</v>
          </cell>
          <cell r="E52" t="str">
            <v>CV</v>
          </cell>
        </row>
        <row r="53">
          <cell r="A53" t="str">
            <v>FIM</v>
          </cell>
          <cell r="E53" t="str">
            <v>CX</v>
          </cell>
        </row>
        <row r="54">
          <cell r="A54" t="str">
            <v>FJD</v>
          </cell>
          <cell r="E54" t="str">
            <v>CY</v>
          </cell>
        </row>
        <row r="55">
          <cell r="A55" t="str">
            <v>FKP</v>
          </cell>
          <cell r="E55" t="str">
            <v>CZ</v>
          </cell>
        </row>
        <row r="56">
          <cell r="A56" t="str">
            <v>FRF</v>
          </cell>
          <cell r="E56" t="str">
            <v>DE</v>
          </cell>
        </row>
        <row r="57">
          <cell r="A57" t="str">
            <v>GBP</v>
          </cell>
          <cell r="E57" t="str">
            <v>DJ</v>
          </cell>
        </row>
        <row r="58">
          <cell r="A58" t="str">
            <v>GHC</v>
          </cell>
          <cell r="E58" t="str">
            <v>DK</v>
          </cell>
        </row>
        <row r="59">
          <cell r="A59" t="str">
            <v>GIP</v>
          </cell>
          <cell r="E59" t="str">
            <v>DM</v>
          </cell>
        </row>
        <row r="60">
          <cell r="A60" t="str">
            <v>GMD</v>
          </cell>
          <cell r="E60" t="str">
            <v>DO</v>
          </cell>
        </row>
        <row r="61">
          <cell r="A61" t="str">
            <v>GNF</v>
          </cell>
          <cell r="E61" t="str">
            <v>DZ</v>
          </cell>
        </row>
        <row r="62">
          <cell r="A62" t="str">
            <v>GRD</v>
          </cell>
          <cell r="E62" t="str">
            <v>EC</v>
          </cell>
        </row>
        <row r="63">
          <cell r="A63" t="str">
            <v>GTQ</v>
          </cell>
          <cell r="E63" t="str">
            <v>EE</v>
          </cell>
        </row>
        <row r="64">
          <cell r="A64" t="str">
            <v>GWP</v>
          </cell>
          <cell r="E64" t="str">
            <v>EG</v>
          </cell>
        </row>
        <row r="65">
          <cell r="A65" t="str">
            <v>GYD</v>
          </cell>
          <cell r="E65" t="str">
            <v>EH</v>
          </cell>
        </row>
        <row r="66">
          <cell r="A66" t="str">
            <v>HKD</v>
          </cell>
          <cell r="E66" t="str">
            <v>ER</v>
          </cell>
        </row>
        <row r="67">
          <cell r="A67" t="str">
            <v>HNL</v>
          </cell>
          <cell r="E67" t="str">
            <v>ES</v>
          </cell>
        </row>
        <row r="68">
          <cell r="A68" t="str">
            <v>HRK</v>
          </cell>
          <cell r="E68" t="str">
            <v>ET</v>
          </cell>
        </row>
        <row r="69">
          <cell r="A69" t="str">
            <v>HTG</v>
          </cell>
          <cell r="E69" t="str">
            <v>FI</v>
          </cell>
        </row>
        <row r="70">
          <cell r="A70" t="str">
            <v>HUF</v>
          </cell>
          <cell r="E70" t="str">
            <v>FJ</v>
          </cell>
        </row>
        <row r="71">
          <cell r="A71" t="str">
            <v>IDR</v>
          </cell>
          <cell r="E71" t="str">
            <v>FK</v>
          </cell>
        </row>
        <row r="72">
          <cell r="A72" t="str">
            <v>IEP</v>
          </cell>
          <cell r="E72" t="str">
            <v>FM</v>
          </cell>
        </row>
        <row r="73">
          <cell r="A73" t="str">
            <v>ILS</v>
          </cell>
          <cell r="E73" t="str">
            <v>FO</v>
          </cell>
        </row>
        <row r="74">
          <cell r="A74" t="str">
            <v>INR</v>
          </cell>
          <cell r="E74" t="str">
            <v>FR</v>
          </cell>
        </row>
        <row r="75">
          <cell r="A75" t="str">
            <v>IQD</v>
          </cell>
          <cell r="E75" t="str">
            <v>FX</v>
          </cell>
        </row>
        <row r="76">
          <cell r="A76" t="str">
            <v>IRR</v>
          </cell>
          <cell r="E76" t="str">
            <v>GA</v>
          </cell>
        </row>
        <row r="77">
          <cell r="A77" t="str">
            <v>ISK</v>
          </cell>
          <cell r="E77" t="str">
            <v>GB</v>
          </cell>
        </row>
        <row r="78">
          <cell r="A78" t="str">
            <v>ITL</v>
          </cell>
          <cell r="E78" t="str">
            <v>GD</v>
          </cell>
        </row>
        <row r="79">
          <cell r="A79" t="str">
            <v>JMD</v>
          </cell>
          <cell r="E79" t="str">
            <v>GE</v>
          </cell>
        </row>
        <row r="80">
          <cell r="A80" t="str">
            <v>JOD</v>
          </cell>
          <cell r="E80" t="str">
            <v>GF</v>
          </cell>
        </row>
        <row r="81">
          <cell r="A81" t="str">
            <v>JPY</v>
          </cell>
          <cell r="E81" t="str">
            <v>GH</v>
          </cell>
        </row>
        <row r="82">
          <cell r="A82" t="str">
            <v>KES</v>
          </cell>
          <cell r="E82" t="str">
            <v>GI</v>
          </cell>
        </row>
        <row r="83">
          <cell r="A83" t="str">
            <v>KHR</v>
          </cell>
          <cell r="E83" t="str">
            <v>GL</v>
          </cell>
        </row>
        <row r="84">
          <cell r="A84" t="str">
            <v>KMF</v>
          </cell>
          <cell r="E84" t="str">
            <v>GM</v>
          </cell>
        </row>
        <row r="85">
          <cell r="A85" t="str">
            <v>KPW</v>
          </cell>
          <cell r="E85" t="str">
            <v>GN</v>
          </cell>
        </row>
        <row r="86">
          <cell r="A86" t="str">
            <v>KRW</v>
          </cell>
          <cell r="E86" t="str">
            <v>GP</v>
          </cell>
        </row>
        <row r="87">
          <cell r="A87" t="str">
            <v>KWD</v>
          </cell>
          <cell r="E87" t="str">
            <v>GQ</v>
          </cell>
        </row>
        <row r="88">
          <cell r="A88" t="str">
            <v>KYD</v>
          </cell>
          <cell r="E88" t="str">
            <v>GR</v>
          </cell>
        </row>
        <row r="89">
          <cell r="A89" t="str">
            <v>KZT</v>
          </cell>
          <cell r="E89" t="str">
            <v>GS</v>
          </cell>
        </row>
        <row r="90">
          <cell r="A90" t="str">
            <v>LAK</v>
          </cell>
          <cell r="E90" t="str">
            <v>GT</v>
          </cell>
        </row>
        <row r="91">
          <cell r="A91" t="str">
            <v>LBP</v>
          </cell>
          <cell r="E91" t="str">
            <v>GU</v>
          </cell>
        </row>
        <row r="92">
          <cell r="A92" t="str">
            <v>LKR</v>
          </cell>
          <cell r="E92" t="str">
            <v>GW</v>
          </cell>
        </row>
        <row r="93">
          <cell r="A93" t="str">
            <v>LRD</v>
          </cell>
          <cell r="E93" t="str">
            <v>GY</v>
          </cell>
        </row>
        <row r="94">
          <cell r="A94" t="str">
            <v>LSL</v>
          </cell>
          <cell r="E94" t="str">
            <v>HK</v>
          </cell>
        </row>
        <row r="95">
          <cell r="A95" t="str">
            <v>LTL</v>
          </cell>
          <cell r="E95" t="str">
            <v>HM</v>
          </cell>
        </row>
        <row r="96">
          <cell r="A96" t="str">
            <v>LUF</v>
          </cell>
          <cell r="E96" t="str">
            <v>HN</v>
          </cell>
        </row>
        <row r="97">
          <cell r="A97" t="str">
            <v>LVL</v>
          </cell>
          <cell r="E97" t="str">
            <v>HR</v>
          </cell>
        </row>
        <row r="98">
          <cell r="A98" t="str">
            <v>LYD</v>
          </cell>
          <cell r="E98" t="str">
            <v>HT</v>
          </cell>
        </row>
        <row r="99">
          <cell r="A99" t="str">
            <v>MAD</v>
          </cell>
          <cell r="E99" t="str">
            <v>HU</v>
          </cell>
        </row>
        <row r="100">
          <cell r="A100" t="str">
            <v>MGF</v>
          </cell>
          <cell r="E100" t="str">
            <v>ID</v>
          </cell>
        </row>
        <row r="101">
          <cell r="A101" t="str">
            <v>MMK</v>
          </cell>
          <cell r="E101" t="str">
            <v>IE</v>
          </cell>
        </row>
        <row r="102">
          <cell r="A102" t="str">
            <v>MNT</v>
          </cell>
          <cell r="E102" t="str">
            <v>IL</v>
          </cell>
        </row>
        <row r="103">
          <cell r="A103" t="str">
            <v>MOP</v>
          </cell>
          <cell r="E103" t="str">
            <v>IN</v>
          </cell>
        </row>
        <row r="104">
          <cell r="A104" t="str">
            <v>MRO</v>
          </cell>
          <cell r="E104" t="str">
            <v>IO</v>
          </cell>
        </row>
        <row r="105">
          <cell r="A105" t="str">
            <v>MTL</v>
          </cell>
          <cell r="E105" t="str">
            <v>IQ</v>
          </cell>
        </row>
        <row r="106">
          <cell r="A106" t="str">
            <v>MUR</v>
          </cell>
          <cell r="E106" t="str">
            <v>IR</v>
          </cell>
        </row>
        <row r="107">
          <cell r="A107" t="str">
            <v>MVR</v>
          </cell>
          <cell r="E107" t="str">
            <v>IS</v>
          </cell>
        </row>
        <row r="108">
          <cell r="A108" t="str">
            <v>MWK</v>
          </cell>
          <cell r="E108" t="str">
            <v>IT</v>
          </cell>
        </row>
        <row r="109">
          <cell r="A109" t="str">
            <v>MXP</v>
          </cell>
          <cell r="E109" t="str">
            <v>JM</v>
          </cell>
        </row>
        <row r="110">
          <cell r="A110" t="str">
            <v>MYR</v>
          </cell>
          <cell r="E110" t="str">
            <v>JO</v>
          </cell>
        </row>
        <row r="111">
          <cell r="A111" t="str">
            <v>MZM</v>
          </cell>
          <cell r="E111" t="str">
            <v>JP</v>
          </cell>
        </row>
        <row r="112">
          <cell r="A112" t="str">
            <v>NAD</v>
          </cell>
          <cell r="E112" t="str">
            <v>KE</v>
          </cell>
        </row>
        <row r="113">
          <cell r="A113" t="str">
            <v>NGN</v>
          </cell>
          <cell r="E113" t="str">
            <v>KG</v>
          </cell>
        </row>
        <row r="114">
          <cell r="A114" t="str">
            <v>NIO</v>
          </cell>
          <cell r="E114" t="str">
            <v>KH</v>
          </cell>
        </row>
        <row r="115">
          <cell r="A115" t="str">
            <v>NLG</v>
          </cell>
          <cell r="E115" t="str">
            <v>KI</v>
          </cell>
        </row>
        <row r="116">
          <cell r="A116" t="str">
            <v>NOK</v>
          </cell>
          <cell r="E116" t="str">
            <v>KM</v>
          </cell>
        </row>
        <row r="117">
          <cell r="A117" t="str">
            <v>NPR</v>
          </cell>
          <cell r="E117" t="str">
            <v>KN</v>
          </cell>
        </row>
        <row r="118">
          <cell r="A118" t="str">
            <v>NZD</v>
          </cell>
          <cell r="E118" t="str">
            <v>KP</v>
          </cell>
        </row>
        <row r="119">
          <cell r="A119" t="str">
            <v>OMR</v>
          </cell>
          <cell r="E119" t="str">
            <v>KR</v>
          </cell>
        </row>
        <row r="120">
          <cell r="A120" t="str">
            <v>PAB</v>
          </cell>
          <cell r="E120" t="str">
            <v>KS</v>
          </cell>
        </row>
        <row r="121">
          <cell r="A121" t="str">
            <v>PEN</v>
          </cell>
          <cell r="E121" t="str">
            <v>KW</v>
          </cell>
        </row>
        <row r="122">
          <cell r="A122" t="str">
            <v>PGK</v>
          </cell>
          <cell r="E122" t="str">
            <v>KY</v>
          </cell>
        </row>
        <row r="123">
          <cell r="A123" t="str">
            <v>PHP</v>
          </cell>
          <cell r="E123" t="str">
            <v>KZ</v>
          </cell>
        </row>
        <row r="124">
          <cell r="A124" t="str">
            <v>PKR</v>
          </cell>
          <cell r="E124" t="str">
            <v>LA</v>
          </cell>
        </row>
        <row r="125">
          <cell r="A125" t="str">
            <v>PLZ</v>
          </cell>
          <cell r="E125" t="str">
            <v>LB</v>
          </cell>
        </row>
        <row r="126">
          <cell r="A126" t="str">
            <v>PTE</v>
          </cell>
          <cell r="E126" t="str">
            <v>LC</v>
          </cell>
        </row>
        <row r="127">
          <cell r="A127" t="str">
            <v>PYG</v>
          </cell>
          <cell r="E127" t="str">
            <v>LI</v>
          </cell>
        </row>
        <row r="128">
          <cell r="A128" t="str">
            <v>QAR</v>
          </cell>
          <cell r="E128" t="str">
            <v>LK</v>
          </cell>
        </row>
        <row r="129">
          <cell r="A129" t="str">
            <v>ROL</v>
          </cell>
          <cell r="E129" t="str">
            <v>LR</v>
          </cell>
        </row>
        <row r="130">
          <cell r="A130" t="str">
            <v>RUB</v>
          </cell>
          <cell r="E130" t="str">
            <v>LS</v>
          </cell>
        </row>
        <row r="131">
          <cell r="A131" t="str">
            <v>SAR</v>
          </cell>
          <cell r="E131" t="str">
            <v>LT</v>
          </cell>
        </row>
        <row r="132">
          <cell r="A132" t="str">
            <v>SBD</v>
          </cell>
          <cell r="E132" t="str">
            <v>LU</v>
          </cell>
        </row>
        <row r="133">
          <cell r="A133" t="str">
            <v>SCR</v>
          </cell>
          <cell r="E133" t="str">
            <v>LV</v>
          </cell>
        </row>
        <row r="134">
          <cell r="A134" t="str">
            <v>SDD</v>
          </cell>
          <cell r="E134" t="str">
            <v>LY</v>
          </cell>
        </row>
        <row r="135">
          <cell r="A135" t="str">
            <v>SDP</v>
          </cell>
          <cell r="E135" t="str">
            <v>MA</v>
          </cell>
        </row>
        <row r="136">
          <cell r="A136" t="str">
            <v>SEK</v>
          </cell>
          <cell r="E136" t="str">
            <v>MC</v>
          </cell>
        </row>
        <row r="137">
          <cell r="A137" t="str">
            <v>SGD</v>
          </cell>
          <cell r="E137" t="str">
            <v>MD</v>
          </cell>
        </row>
        <row r="138">
          <cell r="A138" t="str">
            <v>SHP</v>
          </cell>
          <cell r="E138" t="str">
            <v>MG</v>
          </cell>
        </row>
        <row r="139">
          <cell r="A139" t="str">
            <v>SIT</v>
          </cell>
          <cell r="E139" t="str">
            <v>MH</v>
          </cell>
        </row>
        <row r="140">
          <cell r="A140" t="str">
            <v>SKK</v>
          </cell>
          <cell r="E140" t="str">
            <v>MK</v>
          </cell>
        </row>
        <row r="141">
          <cell r="A141" t="str">
            <v>SLL</v>
          </cell>
          <cell r="E141" t="str">
            <v>ML</v>
          </cell>
        </row>
        <row r="142">
          <cell r="A142" t="str">
            <v>SOS</v>
          </cell>
          <cell r="E142" t="str">
            <v>MM</v>
          </cell>
        </row>
        <row r="143">
          <cell r="A143" t="str">
            <v>SRG</v>
          </cell>
          <cell r="E143" t="str">
            <v>MN</v>
          </cell>
        </row>
        <row r="144">
          <cell r="A144" t="str">
            <v>STD</v>
          </cell>
          <cell r="E144" t="str">
            <v>MO</v>
          </cell>
        </row>
        <row r="145">
          <cell r="A145" t="str">
            <v>SVC</v>
          </cell>
          <cell r="E145" t="str">
            <v>MP</v>
          </cell>
        </row>
        <row r="146">
          <cell r="A146" t="str">
            <v>SYP</v>
          </cell>
          <cell r="E146" t="str">
            <v>MQ</v>
          </cell>
        </row>
        <row r="147">
          <cell r="A147" t="str">
            <v>SZL</v>
          </cell>
          <cell r="E147" t="str">
            <v>MR</v>
          </cell>
        </row>
        <row r="148">
          <cell r="A148" t="str">
            <v>THB</v>
          </cell>
          <cell r="E148" t="str">
            <v>MS</v>
          </cell>
        </row>
        <row r="149">
          <cell r="A149" t="str">
            <v>TND</v>
          </cell>
          <cell r="E149" t="str">
            <v>MT</v>
          </cell>
        </row>
        <row r="150">
          <cell r="A150" t="str">
            <v>TOP</v>
          </cell>
          <cell r="E150" t="str">
            <v>MU</v>
          </cell>
        </row>
        <row r="151">
          <cell r="A151" t="str">
            <v>TRL</v>
          </cell>
          <cell r="E151" t="str">
            <v>MV</v>
          </cell>
        </row>
        <row r="152">
          <cell r="A152" t="str">
            <v>TTD</v>
          </cell>
          <cell r="E152" t="str">
            <v>MW</v>
          </cell>
        </row>
        <row r="153">
          <cell r="A153" t="str">
            <v>TWD</v>
          </cell>
          <cell r="E153" t="str">
            <v>MX</v>
          </cell>
        </row>
        <row r="154">
          <cell r="A154" t="str">
            <v>TZS</v>
          </cell>
          <cell r="E154" t="str">
            <v>MY</v>
          </cell>
        </row>
        <row r="155">
          <cell r="A155" t="str">
            <v>UAG</v>
          </cell>
          <cell r="E155" t="str">
            <v>MZ</v>
          </cell>
        </row>
        <row r="156">
          <cell r="A156" t="str">
            <v>UAK</v>
          </cell>
          <cell r="E156" t="str">
            <v>NA</v>
          </cell>
        </row>
        <row r="157">
          <cell r="A157" t="str">
            <v>UGS</v>
          </cell>
          <cell r="E157" t="str">
            <v>NC</v>
          </cell>
        </row>
        <row r="158">
          <cell r="A158" t="str">
            <v>USD</v>
          </cell>
          <cell r="E158" t="str">
            <v>NE</v>
          </cell>
        </row>
        <row r="159">
          <cell r="A159" t="str">
            <v>UYP</v>
          </cell>
          <cell r="E159" t="str">
            <v>NF</v>
          </cell>
        </row>
        <row r="160">
          <cell r="A160" t="str">
            <v>VEB</v>
          </cell>
          <cell r="E160" t="str">
            <v>NG</v>
          </cell>
        </row>
        <row r="161">
          <cell r="A161" t="str">
            <v>VND</v>
          </cell>
          <cell r="E161" t="str">
            <v>NI</v>
          </cell>
        </row>
        <row r="162">
          <cell r="A162" t="str">
            <v>VUV</v>
          </cell>
          <cell r="E162" t="str">
            <v>NL</v>
          </cell>
        </row>
        <row r="163">
          <cell r="A163" t="str">
            <v>WST</v>
          </cell>
          <cell r="E163" t="str">
            <v>NO</v>
          </cell>
        </row>
        <row r="164">
          <cell r="A164" t="str">
            <v>XAF</v>
          </cell>
          <cell r="E164" t="str">
            <v>NP</v>
          </cell>
        </row>
        <row r="165">
          <cell r="A165" t="str">
            <v>XAG</v>
          </cell>
          <cell r="E165" t="str">
            <v>NR</v>
          </cell>
        </row>
        <row r="166">
          <cell r="A166" t="str">
            <v>XAU</v>
          </cell>
          <cell r="E166" t="str">
            <v>NU</v>
          </cell>
        </row>
        <row r="167">
          <cell r="A167" t="str">
            <v>XEU</v>
          </cell>
          <cell r="E167" t="str">
            <v>NZ</v>
          </cell>
        </row>
        <row r="168">
          <cell r="A168" t="str">
            <v>XOF</v>
          </cell>
          <cell r="E168" t="str">
            <v>OM</v>
          </cell>
        </row>
        <row r="169">
          <cell r="A169" t="str">
            <v>XPD</v>
          </cell>
          <cell r="E169" t="str">
            <v>PA</v>
          </cell>
        </row>
        <row r="170">
          <cell r="A170" t="str">
            <v>XPT</v>
          </cell>
          <cell r="E170" t="str">
            <v>PE</v>
          </cell>
        </row>
        <row r="171">
          <cell r="A171" t="str">
            <v>YUN</v>
          </cell>
          <cell r="E171" t="str">
            <v>PF</v>
          </cell>
        </row>
        <row r="172">
          <cell r="A172" t="str">
            <v>ZAR</v>
          </cell>
          <cell r="E172" t="str">
            <v>PG</v>
          </cell>
        </row>
        <row r="173">
          <cell r="A173" t="str">
            <v>ZMK</v>
          </cell>
          <cell r="E173" t="str">
            <v>PH</v>
          </cell>
        </row>
        <row r="174">
          <cell r="A174" t="str">
            <v>ZWD</v>
          </cell>
          <cell r="E174" t="str">
            <v>PK</v>
          </cell>
        </row>
        <row r="175">
          <cell r="E175" t="str">
            <v>PL</v>
          </cell>
        </row>
        <row r="176">
          <cell r="E176" t="str">
            <v>PM</v>
          </cell>
        </row>
        <row r="177">
          <cell r="E177" t="str">
            <v>PN</v>
          </cell>
        </row>
        <row r="178">
          <cell r="E178" t="str">
            <v>PR</v>
          </cell>
        </row>
        <row r="179">
          <cell r="E179" t="str">
            <v>PT</v>
          </cell>
        </row>
        <row r="180">
          <cell r="E180" t="str">
            <v>PW</v>
          </cell>
        </row>
        <row r="181">
          <cell r="E181" t="str">
            <v>PY</v>
          </cell>
        </row>
        <row r="182">
          <cell r="E182" t="str">
            <v>QA</v>
          </cell>
        </row>
        <row r="183">
          <cell r="E183" t="str">
            <v>RE</v>
          </cell>
        </row>
        <row r="184">
          <cell r="E184" t="str">
            <v>RO</v>
          </cell>
        </row>
        <row r="185">
          <cell r="E185" t="str">
            <v>RU</v>
          </cell>
        </row>
        <row r="186">
          <cell r="E186" t="str">
            <v>RW</v>
          </cell>
        </row>
        <row r="187">
          <cell r="E187" t="str">
            <v>SA</v>
          </cell>
        </row>
        <row r="188">
          <cell r="E188" t="str">
            <v>SB</v>
          </cell>
        </row>
        <row r="189">
          <cell r="E189" t="str">
            <v>SC</v>
          </cell>
        </row>
        <row r="190">
          <cell r="E190" t="str">
            <v>SD</v>
          </cell>
        </row>
        <row r="191">
          <cell r="E191" t="str">
            <v>SE</v>
          </cell>
        </row>
        <row r="192">
          <cell r="E192" t="str">
            <v>SG</v>
          </cell>
        </row>
        <row r="193">
          <cell r="E193" t="str">
            <v>SH</v>
          </cell>
        </row>
        <row r="194">
          <cell r="E194" t="str">
            <v>SI</v>
          </cell>
        </row>
        <row r="195">
          <cell r="E195" t="str">
            <v>SJ</v>
          </cell>
        </row>
        <row r="196">
          <cell r="E196" t="str">
            <v>SK</v>
          </cell>
        </row>
        <row r="197">
          <cell r="E197" t="str">
            <v>SL</v>
          </cell>
        </row>
        <row r="198">
          <cell r="E198" t="str">
            <v>SM</v>
          </cell>
        </row>
        <row r="199">
          <cell r="E199" t="str">
            <v>SN</v>
          </cell>
        </row>
        <row r="200">
          <cell r="E200" t="str">
            <v>SO</v>
          </cell>
        </row>
        <row r="201">
          <cell r="E201" t="str">
            <v>SR</v>
          </cell>
        </row>
        <row r="202">
          <cell r="E202" t="str">
            <v>ST</v>
          </cell>
        </row>
        <row r="203">
          <cell r="E203" t="str">
            <v>SV</v>
          </cell>
        </row>
        <row r="204">
          <cell r="E204" t="str">
            <v>SY</v>
          </cell>
        </row>
        <row r="205">
          <cell r="E205" t="str">
            <v>SZ</v>
          </cell>
        </row>
        <row r="206">
          <cell r="E206" t="str">
            <v>TC</v>
          </cell>
        </row>
        <row r="207">
          <cell r="E207" t="str">
            <v>TD</v>
          </cell>
        </row>
        <row r="208">
          <cell r="E208" t="str">
            <v>TF</v>
          </cell>
        </row>
        <row r="209">
          <cell r="E209" t="str">
            <v>TG</v>
          </cell>
        </row>
        <row r="210">
          <cell r="E210" t="str">
            <v>TH</v>
          </cell>
        </row>
        <row r="211">
          <cell r="E211" t="str">
            <v>TJ</v>
          </cell>
        </row>
        <row r="212">
          <cell r="E212" t="str">
            <v>TK</v>
          </cell>
        </row>
        <row r="213">
          <cell r="E213" t="str">
            <v>TL</v>
          </cell>
        </row>
        <row r="214">
          <cell r="E214" t="str">
            <v>TM</v>
          </cell>
        </row>
        <row r="215">
          <cell r="E215" t="str">
            <v>TN</v>
          </cell>
        </row>
        <row r="216">
          <cell r="E216" t="str">
            <v>TO</v>
          </cell>
        </row>
        <row r="217">
          <cell r="E217" t="str">
            <v>TR</v>
          </cell>
        </row>
        <row r="218">
          <cell r="E218" t="str">
            <v>TT</v>
          </cell>
        </row>
        <row r="219">
          <cell r="E219" t="str">
            <v>TV</v>
          </cell>
        </row>
        <row r="220">
          <cell r="E220" t="str">
            <v>TW</v>
          </cell>
        </row>
        <row r="221">
          <cell r="E221" t="str">
            <v>TZ</v>
          </cell>
        </row>
        <row r="222">
          <cell r="E222" t="str">
            <v>UA</v>
          </cell>
        </row>
        <row r="223">
          <cell r="E223" t="str">
            <v>UG</v>
          </cell>
        </row>
        <row r="224">
          <cell r="E224" t="str">
            <v>UM</v>
          </cell>
        </row>
        <row r="225">
          <cell r="E225" t="str">
            <v>US</v>
          </cell>
        </row>
        <row r="226">
          <cell r="E226" t="str">
            <v>UY</v>
          </cell>
        </row>
        <row r="227">
          <cell r="E227" t="str">
            <v>UZ</v>
          </cell>
        </row>
        <row r="228">
          <cell r="E228" t="str">
            <v>VA</v>
          </cell>
        </row>
        <row r="229">
          <cell r="E229" t="str">
            <v>VC</v>
          </cell>
        </row>
        <row r="230">
          <cell r="E230" t="str">
            <v>VE</v>
          </cell>
        </row>
        <row r="231">
          <cell r="E231" t="str">
            <v>VG</v>
          </cell>
        </row>
        <row r="232">
          <cell r="E232" t="str">
            <v>VI</v>
          </cell>
        </row>
        <row r="233">
          <cell r="E233" t="str">
            <v>VN</v>
          </cell>
        </row>
        <row r="234">
          <cell r="E234" t="str">
            <v>VU</v>
          </cell>
        </row>
        <row r="235">
          <cell r="E235" t="str">
            <v>WB</v>
          </cell>
        </row>
        <row r="236">
          <cell r="E236" t="str">
            <v>WF</v>
          </cell>
        </row>
        <row r="237">
          <cell r="E237" t="str">
            <v>WS</v>
          </cell>
        </row>
        <row r="238">
          <cell r="E238" t="str">
            <v>YE</v>
          </cell>
        </row>
        <row r="239">
          <cell r="E239" t="str">
            <v>YT</v>
          </cell>
        </row>
        <row r="240">
          <cell r="E240" t="str">
            <v>YU</v>
          </cell>
        </row>
        <row r="241">
          <cell r="E241" t="str">
            <v>ZA</v>
          </cell>
        </row>
        <row r="242">
          <cell r="E242" t="str">
            <v>ZM</v>
          </cell>
        </row>
        <row r="243">
          <cell r="E243" t="str">
            <v>ZR</v>
          </cell>
        </row>
        <row r="244">
          <cell r="E244" t="str">
            <v>ZW</v>
          </cell>
        </row>
      </sheetData>
      <sheetData sheetId="4"/>
      <sheetData sheetId="5" refreshError="1">
        <row r="2">
          <cell r="A2" t="str">
            <v xml:space="preserve"> US01</v>
          </cell>
        </row>
        <row r="3">
          <cell r="A3" t="str">
            <v xml:space="preserve"> US11</v>
          </cell>
        </row>
        <row r="4">
          <cell r="A4" t="str">
            <v xml:space="preserve"> US12</v>
          </cell>
        </row>
        <row r="5">
          <cell r="A5" t="str">
            <v xml:space="preserve"> US13</v>
          </cell>
        </row>
        <row r="6">
          <cell r="A6" t="str">
            <v xml:space="preserve"> US16</v>
          </cell>
        </row>
        <row r="7">
          <cell r="A7" t="str">
            <v xml:space="preserve"> US17</v>
          </cell>
        </row>
        <row r="8">
          <cell r="A8" t="str">
            <v xml:space="preserve"> US21</v>
          </cell>
        </row>
        <row r="9">
          <cell r="A9" t="str">
            <v xml:space="preserve"> US22</v>
          </cell>
        </row>
        <row r="10">
          <cell r="A10" t="str">
            <v xml:space="preserve"> US5F</v>
          </cell>
        </row>
        <row r="11">
          <cell r="A11" t="str">
            <v xml:space="preserve"> US5N</v>
          </cell>
        </row>
        <row r="12">
          <cell r="A12" t="str">
            <v xml:space="preserve"> US5C</v>
          </cell>
        </row>
        <row r="13">
          <cell r="A13" t="str">
            <v>US5M</v>
          </cell>
        </row>
        <row r="14">
          <cell r="A14" t="str">
            <v xml:space="preserve"> US60</v>
          </cell>
        </row>
        <row r="15">
          <cell r="A15" t="str">
            <v xml:space="preserve"> US7G</v>
          </cell>
        </row>
        <row r="16">
          <cell r="A16" t="str">
            <v xml:space="preserve"> US7C</v>
          </cell>
        </row>
        <row r="17">
          <cell r="A17" t="str">
            <v xml:space="preserve"> US7M</v>
          </cell>
        </row>
        <row r="18">
          <cell r="A18" t="str">
            <v xml:space="preserve"> US8S</v>
          </cell>
        </row>
        <row r="19">
          <cell r="A19" t="str">
            <v xml:space="preserve"> US8R</v>
          </cell>
        </row>
        <row r="20">
          <cell r="A20" t="str">
            <v xml:space="preserve"> AU01</v>
          </cell>
        </row>
        <row r="21">
          <cell r="A21" t="str">
            <v xml:space="preserve"> AU51</v>
          </cell>
        </row>
        <row r="22">
          <cell r="A22" t="str">
            <v xml:space="preserve"> CA01</v>
          </cell>
        </row>
        <row r="23">
          <cell r="A23" t="str">
            <v xml:space="preserve"> CA15</v>
          </cell>
        </row>
        <row r="24">
          <cell r="A24" t="str">
            <v xml:space="preserve"> CA51</v>
          </cell>
        </row>
        <row r="25">
          <cell r="A25" t="str">
            <v xml:space="preserve"> CA73</v>
          </cell>
        </row>
        <row r="26">
          <cell r="A26" t="str">
            <v xml:space="preserve"> CA74</v>
          </cell>
        </row>
        <row r="27">
          <cell r="A27" t="str">
            <v xml:space="preserve"> CA76</v>
          </cell>
        </row>
        <row r="28">
          <cell r="A28" t="str">
            <v xml:space="preserve"> CA82</v>
          </cell>
        </row>
        <row r="29">
          <cell r="A29" t="str">
            <v xml:space="preserve"> CA83</v>
          </cell>
        </row>
        <row r="30">
          <cell r="A30" t="str">
            <v xml:space="preserve"> DK01</v>
          </cell>
        </row>
        <row r="31">
          <cell r="A31" t="str">
            <v xml:space="preserve"> DK51</v>
          </cell>
        </row>
        <row r="32">
          <cell r="A32" t="str">
            <v xml:space="preserve"> DK61</v>
          </cell>
        </row>
        <row r="33">
          <cell r="A33" t="str">
            <v xml:space="preserve"> DK82 </v>
          </cell>
        </row>
        <row r="34">
          <cell r="A34" t="str">
            <v xml:space="preserve"> DE01</v>
          </cell>
        </row>
        <row r="35">
          <cell r="A35" t="str">
            <v xml:space="preserve"> DE51</v>
          </cell>
        </row>
        <row r="36">
          <cell r="A36" t="str">
            <v xml:space="preserve"> DE52</v>
          </cell>
        </row>
        <row r="37">
          <cell r="A37" t="str">
            <v xml:space="preserve"> DE82</v>
          </cell>
        </row>
        <row r="38">
          <cell r="A38" t="str">
            <v xml:space="preserve"> FR01</v>
          </cell>
        </row>
        <row r="39">
          <cell r="A39" t="str">
            <v xml:space="preserve"> FR15</v>
          </cell>
        </row>
        <row r="40">
          <cell r="A40" t="str">
            <v xml:space="preserve"> FR51</v>
          </cell>
        </row>
        <row r="41">
          <cell r="A41" t="str">
            <v xml:space="preserve"> FR61</v>
          </cell>
        </row>
        <row r="42">
          <cell r="A42" t="str">
            <v xml:space="preserve"> FR82</v>
          </cell>
        </row>
        <row r="43">
          <cell r="A43" t="str">
            <v xml:space="preserve"> JP01</v>
          </cell>
        </row>
        <row r="44">
          <cell r="A44" t="str">
            <v xml:space="preserve"> JP15</v>
          </cell>
        </row>
        <row r="45">
          <cell r="A45" t="str">
            <v xml:space="preserve"> JP61</v>
          </cell>
        </row>
        <row r="46">
          <cell r="A46" t="str">
            <v xml:space="preserve"> JP82</v>
          </cell>
        </row>
        <row r="47">
          <cell r="A47" t="str">
            <v xml:space="preserve"> NO01</v>
          </cell>
        </row>
        <row r="48">
          <cell r="A48" t="str">
            <v xml:space="preserve"> NO15</v>
          </cell>
        </row>
        <row r="49">
          <cell r="A49" t="str">
            <v xml:space="preserve"> NO51</v>
          </cell>
        </row>
        <row r="50">
          <cell r="A50" t="str">
            <v xml:space="preserve"> NO61</v>
          </cell>
        </row>
        <row r="51">
          <cell r="A51" t="str">
            <v xml:space="preserve"> NO82</v>
          </cell>
        </row>
        <row r="52">
          <cell r="A52" t="str">
            <v xml:space="preserve"> AT01</v>
          </cell>
        </row>
        <row r="53">
          <cell r="A53" t="str">
            <v xml:space="preserve"> AT51</v>
          </cell>
        </row>
        <row r="54">
          <cell r="A54" t="str">
            <v xml:space="preserve"> GB01</v>
          </cell>
        </row>
        <row r="55">
          <cell r="A55" t="str">
            <v xml:space="preserve"> GB13</v>
          </cell>
        </row>
        <row r="56">
          <cell r="A56" t="str">
            <v xml:space="preserve"> GB51</v>
          </cell>
        </row>
        <row r="57">
          <cell r="A57" t="str">
            <v xml:space="preserve"> GB52</v>
          </cell>
        </row>
        <row r="58">
          <cell r="A58" t="str">
            <v xml:space="preserve"> GB53</v>
          </cell>
        </row>
        <row r="59">
          <cell r="A59" t="str">
            <v xml:space="preserve"> GB54</v>
          </cell>
        </row>
        <row r="60">
          <cell r="A60" t="str">
            <v xml:space="preserve"> GB82</v>
          </cell>
        </row>
        <row r="61">
          <cell r="A61" t="str">
            <v xml:space="preserve"> EU51</v>
          </cell>
        </row>
        <row r="62">
          <cell r="A62" t="str">
            <v xml:space="preserve"> EU52</v>
          </cell>
        </row>
        <row r="63">
          <cell r="A63" t="str">
            <v xml:space="preserve"> EU53</v>
          </cell>
        </row>
        <row r="64">
          <cell r="A64" t="str">
            <v xml:space="preserve"> EU54</v>
          </cell>
        </row>
        <row r="65">
          <cell r="A65" t="str">
            <v xml:space="preserve"> EU91</v>
          </cell>
        </row>
        <row r="66">
          <cell r="A66" t="str">
            <v xml:space="preserve"> UNCR</v>
          </cell>
        </row>
        <row r="67">
          <cell r="A67" t="str">
            <v xml:space="preserve"> UNEF</v>
          </cell>
        </row>
        <row r="68">
          <cell r="A68" t="str">
            <v xml:space="preserve"> UNDP</v>
          </cell>
        </row>
        <row r="69">
          <cell r="A69" t="str">
            <v xml:space="preserve"> UNFP</v>
          </cell>
        </row>
        <row r="70">
          <cell r="A70" t="str">
            <v xml:space="preserve"> UNOT</v>
          </cell>
        </row>
        <row r="71">
          <cell r="A71" t="str">
            <v xml:space="preserve"> UNIF</v>
          </cell>
        </row>
        <row r="72">
          <cell r="A72" t="str">
            <v xml:space="preserve"> WB51</v>
          </cell>
        </row>
        <row r="73">
          <cell r="A73" t="str">
            <v xml:space="preserve"> WB52</v>
          </cell>
        </row>
        <row r="74">
          <cell r="A74" t="str">
            <v xml:space="preserve"> IA51</v>
          </cell>
        </row>
        <row r="75">
          <cell r="A75" t="str">
            <v xml:space="preserve"> IA52</v>
          </cell>
        </row>
        <row r="76">
          <cell r="A76" t="str">
            <v xml:space="preserve"> AB51</v>
          </cell>
        </row>
        <row r="77">
          <cell r="A77" t="str">
            <v xml:space="preserve"> AB52</v>
          </cell>
        </row>
        <row r="78">
          <cell r="A78" t="str">
            <v>NL15</v>
          </cell>
        </row>
        <row r="79">
          <cell r="A79" t="str">
            <v xml:space="preserve"> NL51</v>
          </cell>
        </row>
        <row r="80">
          <cell r="A80" t="str">
            <v xml:space="preserve"> NL82</v>
          </cell>
        </row>
        <row r="81">
          <cell r="A81" t="str">
            <v xml:space="preserve"> CH51</v>
          </cell>
        </row>
        <row r="82">
          <cell r="A82" t="str">
            <v xml:space="preserve"> CH82</v>
          </cell>
        </row>
        <row r="83">
          <cell r="A83" t="str">
            <v>CH83</v>
          </cell>
        </row>
        <row r="84">
          <cell r="A84" t="str">
            <v xml:space="preserve"> BE82</v>
          </cell>
        </row>
        <row r="85">
          <cell r="A85" t="str">
            <v xml:space="preserve"> CN51</v>
          </cell>
        </row>
        <row r="86">
          <cell r="A86" t="str">
            <v xml:space="preserve"> HC51</v>
          </cell>
        </row>
        <row r="87">
          <cell r="A87" t="str">
            <v xml:space="preserve"> HC01</v>
          </cell>
        </row>
        <row r="88">
          <cell r="A88" t="str">
            <v xml:space="preserve"> HC11</v>
          </cell>
        </row>
        <row r="89">
          <cell r="A89" t="str">
            <v xml:space="preserve"> RF91</v>
          </cell>
        </row>
      </sheetData>
      <sheetData sheetId="6"/>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ISO"/>
      <sheetName val="Tables"/>
      <sheetName val="Donor Group"/>
      <sheetName val="TMP"/>
      <sheetName val="Projections"/>
      <sheetName val="Liste"/>
      <sheetName val="New Salary scale"/>
      <sheetName val="New_Salary_scale"/>
      <sheetName val="Worksheet_1_Project_budget5"/>
      <sheetName val="Worksheet_2_Budget_by_activity5"/>
      <sheetName val="Worksheet_3_Funding_Sources_5"/>
      <sheetName val="4_Breakdown_by_sources5"/>
      <sheetName val="SALARY_SCALE"/>
      <sheetName val="B__Local_Hire_and_TCNs"/>
      <sheetName val="Category Detail"/>
      <sheetName val="Category_Detail1"/>
      <sheetName val="Category_Detail"/>
      <sheetName val="Category_Detail2"/>
      <sheetName val="Category_Detail3"/>
      <sheetName val="interim report"/>
      <sheetName val="Rapport"/>
      <sheetName val="data summary"/>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3"/>
      <sheetName val="New_Salary_scale4"/>
      <sheetName val="data_summary3"/>
      <sheetName val="Category_Detail7"/>
      <sheetName val="interim_report3"/>
      <sheetName val="Worksheet_1_Project_budget9"/>
      <sheetName val="Worksheet_2_Budget_by_activity9"/>
      <sheetName val="Worksheet_3_Funding_Sources_9"/>
      <sheetName val="4_Breakdown_by_sources9"/>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SALARY_SCALE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sheetData sheetId="36"/>
      <sheetData sheetId="37"/>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ow r="56">
          <cell r="E56">
            <v>0</v>
          </cell>
        </row>
      </sheetData>
      <sheetData sheetId="81"/>
      <sheetData sheetId="82">
        <row r="56">
          <cell r="E56">
            <v>0</v>
          </cell>
        </row>
      </sheetData>
      <sheetData sheetId="83">
        <row r="56">
          <cell r="E56">
            <v>0</v>
          </cell>
        </row>
      </sheetData>
      <sheetData sheetId="84"/>
      <sheetData sheetId="85" refreshError="1"/>
      <sheetData sheetId="86" refreshError="1"/>
      <sheetData sheetId="87"/>
      <sheetData sheetId="88">
        <row r="56">
          <cell r="E56">
            <v>0</v>
          </cell>
        </row>
      </sheetData>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56">
          <cell r="E56">
            <v>0</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6">
          <cell r="E56">
            <v>0</v>
          </cell>
        </row>
      </sheetData>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Salaries 2008 estimate"/>
      <sheetName val="Approved Salary 2008"/>
      <sheetName val="August Salary 07"/>
      <sheetName val="Inpat costs"/>
      <sheetName val="Manono Workings"/>
      <sheetName val="Taxes scale"/>
      <sheetName val="Reference numbers"/>
      <sheetName val="Salaries_2008_estimate"/>
      <sheetName val="Approved_Salary_2008"/>
      <sheetName val="August_Salary_07"/>
      <sheetName val="Inpat_costs"/>
      <sheetName val="Manono_Workings"/>
      <sheetName val="Taxes_scale"/>
      <sheetName val="Reference_numbers"/>
      <sheetName val="Salaries_2008_estimate1"/>
      <sheetName val="Approved_Salary_20081"/>
      <sheetName val="August_Salary_071"/>
      <sheetName val="Inpat_costs1"/>
      <sheetName val="Manono_Workings1"/>
      <sheetName val="Taxes_scale1"/>
      <sheetName val="Reference_numbers1"/>
      <sheetName val="Salaries_2008_estimate2"/>
      <sheetName val="Approved_Salary_20082"/>
      <sheetName val="August_Salary_072"/>
      <sheetName val="Inpat_costs2"/>
      <sheetName val="Manono_Workings2"/>
      <sheetName val="Taxes_scale2"/>
      <sheetName val="Reference_numbers2"/>
      <sheetName val="Salaries_2008_estimate3"/>
      <sheetName val="Approved_Salary_20083"/>
      <sheetName val="August_Salary_073"/>
      <sheetName val="Inpat_costs3"/>
      <sheetName val="Manono_Workings3"/>
      <sheetName val="Taxes_scale3"/>
      <sheetName val="Reference_numbers3"/>
      <sheetName val="Salaries_2008_estimate4"/>
      <sheetName val="Approved_Salary_20084"/>
      <sheetName val="August_Salary_074"/>
      <sheetName val="Inpat_costs4"/>
      <sheetName val="Manono_Workings4"/>
      <sheetName val="Taxes_scale4"/>
      <sheetName val="Reference_numbers4"/>
      <sheetName val="Salaries_2008_estimate5"/>
      <sheetName val="Approved_Salary_20085"/>
      <sheetName val="August_Salary_075"/>
      <sheetName val="Inpat_costs5"/>
      <sheetName val="Manono_Workings5"/>
      <sheetName val="Taxes_scale5"/>
      <sheetName val="Reference_numbers5"/>
      <sheetName val="Salaries_2008_estimate6"/>
      <sheetName val="Approved_Salary_20086"/>
      <sheetName val="August_Salary_076"/>
      <sheetName val="Inpat_costs6"/>
      <sheetName val="Manono_Workings6"/>
      <sheetName val="Taxes_scale6"/>
      <sheetName val="Reference_numbers6"/>
      <sheetName val="Payroll"/>
      <sheetName val="TB Criteria"/>
      <sheetName val="DATA COLLECTION- SUPPLIER"/>
      <sheetName val="05 Ar &amp; St"/>
      <sheetName val="05 A-2 300kp Res. Sup St."/>
      <sheetName val="05 A-2 300kp Sup St."/>
      <sheetName val="Salaries_2008_estimate7"/>
      <sheetName val="Approved_Salary_20087"/>
      <sheetName val="August_Salary_077"/>
      <sheetName val="Inpat_costs7"/>
      <sheetName val="Manono_Workings7"/>
      <sheetName val="Taxes_scale7"/>
      <sheetName val="Reference_numbers7"/>
      <sheetName val="TB_criteria"/>
      <sheetName val="DATA_COLLECTION-_SUPPLIER"/>
      <sheetName val="05_Ar_&amp;_St"/>
      <sheetName val="05_A-2_300kp_Res__Sup_St_"/>
      <sheetName val="05_A-2_300kp_Sup_St_"/>
      <sheetName val="Cover - Start here"/>
      <sheetName val="Imp_@_4-07"/>
      <sheetName val="fy02-FY07_adv-subs"/>
      <sheetName val="Specification"/>
      <sheetName val="Salaries_2008_estimate8"/>
      <sheetName val="Approved_Salary_20088"/>
      <sheetName val="August_Salary_078"/>
      <sheetName val="Inpat_costs8"/>
      <sheetName val="Manono_Workings8"/>
      <sheetName val="Taxes_scale8"/>
      <sheetName val="Reference_numbers8"/>
      <sheetName val="TB_criteria1"/>
      <sheetName val="DATA_COLLECTION-_SUPPLIER1"/>
      <sheetName val="05_Ar_&amp;_St1"/>
      <sheetName val="05_A-2_300kp_Res__Sup_St_1"/>
      <sheetName val="05_A-2_300kp_Sup_St_1"/>
      <sheetName val="Cover_-_Start_here"/>
      <sheetName val="Salaries_2008_estimate9"/>
      <sheetName val="Approved_Salary_20089"/>
      <sheetName val="August_Salary_079"/>
      <sheetName val="Inpat_costs9"/>
      <sheetName val="Manono_Workings9"/>
      <sheetName val="Taxes_scale9"/>
      <sheetName val="Reference_numbers9"/>
      <sheetName val="TB_criteria2"/>
      <sheetName val="DATA_COLLECTION-_SUPPLIER2"/>
      <sheetName val="05_Ar_&amp;_St2"/>
      <sheetName val="05_A-2_300kp_Res__Sup_St_2"/>
      <sheetName val="05_A-2_300kp_Sup_St_2"/>
      <sheetName val="Cover_-_Start_here1"/>
      <sheetName val="Criteria"/>
      <sheetName val="ALLOC"/>
      <sheetName val="Detail-1"/>
      <sheetName val="Worksheet 1 Project budget"/>
      <sheetName val="Budget  by Objective"/>
      <sheetName val="Salaries_2008_estimate10"/>
      <sheetName val="Approved_Salary_200810"/>
      <sheetName val="August_Salary_0710"/>
      <sheetName val="Inpat_costs10"/>
      <sheetName val="Manono_Workings10"/>
      <sheetName val="Taxes_scale10"/>
      <sheetName val="Reference_numbers10"/>
      <sheetName val="TB_criteria3"/>
      <sheetName val="DATA_COLLECTION-_SUPPLIER3"/>
      <sheetName val="05_Ar_&amp;_St3"/>
      <sheetName val="05_A-2_300kp_Res__Sup_St_3"/>
      <sheetName val="05_A-2_300kp_Sup_St_3"/>
      <sheetName val="Cover_-_Start_here2"/>
      <sheetName val="Salaries_2008_estimate11"/>
      <sheetName val="Approved_Salary_200811"/>
      <sheetName val="August_Salary_0711"/>
      <sheetName val="Inpat_costs11"/>
      <sheetName val="Manono_Workings11"/>
      <sheetName val="Taxes_scale11"/>
      <sheetName val="Reference_numbers11"/>
      <sheetName val="TB_criteria4"/>
      <sheetName val="DATA_COLLECTION-_SUPPLIER4"/>
      <sheetName val="05_Ar_&amp;_St4"/>
      <sheetName val="05_A-2_300kp_Res__Sup_St_4"/>
      <sheetName val="05_A-2_300kp_Sup_St_4"/>
      <sheetName val="Cover_-_Start_here3"/>
      <sheetName val="Salaries_2008_estimate12"/>
      <sheetName val="Approved_Salary_200812"/>
      <sheetName val="August_Salary_0712"/>
      <sheetName val="Inpat_costs12"/>
      <sheetName val="Manono_Workings12"/>
      <sheetName val="Taxes_scale12"/>
      <sheetName val="Reference_numbers12"/>
      <sheetName val="TB_criteria5"/>
      <sheetName val="DATA_COLLECTION-_SUPPLIER5"/>
      <sheetName val="05_Ar_&amp;_St5"/>
      <sheetName val="05_A-2_300kp_Res__Sup_St_5"/>
      <sheetName val="05_A-2_300kp_Sup_St_5"/>
      <sheetName val="Cover_-_Start_here4"/>
      <sheetName val="Salaries_2008_estimate13"/>
      <sheetName val="Approved_Salary_200813"/>
      <sheetName val="August_Salary_0713"/>
      <sheetName val="Inpat_costs13"/>
      <sheetName val="Manono_Workings13"/>
      <sheetName val="Taxes_scale13"/>
      <sheetName val="Reference_numbers13"/>
      <sheetName val="TB_criteria6"/>
      <sheetName val="DATA_COLLECTION-_SUPPLIER6"/>
      <sheetName val="05_Ar_&amp;_St6"/>
      <sheetName val="05_A-2_300kp_Res__Sup_St_6"/>
      <sheetName val="05_A-2_300kp_Sup_St_6"/>
      <sheetName val="Cover_-_Start_here5"/>
      <sheetName val="Salaries_2008_estimate18"/>
      <sheetName val="Approved_Salary_200818"/>
      <sheetName val="August_Salary_0718"/>
      <sheetName val="Inpat_costs18"/>
      <sheetName val="Manono_Workings18"/>
      <sheetName val="Taxes_scale18"/>
      <sheetName val="Reference_numbers18"/>
      <sheetName val="TB_criteria11"/>
      <sheetName val="DATA_COLLECTION-_SUPPLIER11"/>
      <sheetName val="05_Ar_&amp;_St11"/>
      <sheetName val="05_A-2_300kp_Res__Sup_St_11"/>
      <sheetName val="05_A-2_300kp_Sup_St_11"/>
      <sheetName val="Cover_-_Start_here10"/>
      <sheetName val="Salaries_2008_estimate14"/>
      <sheetName val="Approved_Salary_200814"/>
      <sheetName val="August_Salary_0714"/>
      <sheetName val="Inpat_costs14"/>
      <sheetName val="Manono_Workings14"/>
      <sheetName val="Taxes_scale14"/>
      <sheetName val="Reference_numbers14"/>
      <sheetName val="TB_criteria7"/>
      <sheetName val="DATA_COLLECTION-_SUPPLIER7"/>
      <sheetName val="05_Ar_&amp;_St7"/>
      <sheetName val="05_A-2_300kp_Res__Sup_St_7"/>
      <sheetName val="05_A-2_300kp_Sup_St_7"/>
      <sheetName val="Cover_-_Start_here6"/>
      <sheetName val="Salaries_2008_estimate15"/>
      <sheetName val="Approved_Salary_200815"/>
      <sheetName val="August_Salary_0715"/>
      <sheetName val="Inpat_costs15"/>
      <sheetName val="Manono_Workings15"/>
      <sheetName val="Taxes_scale15"/>
      <sheetName val="Reference_numbers15"/>
      <sheetName val="TB_criteria8"/>
      <sheetName val="DATA_COLLECTION-_SUPPLIER8"/>
      <sheetName val="05_Ar_&amp;_St8"/>
      <sheetName val="05_A-2_300kp_Res__Sup_St_8"/>
      <sheetName val="05_A-2_300kp_Sup_St_8"/>
      <sheetName val="Cover_-_Start_here7"/>
      <sheetName val="Salaries_2008_estimate16"/>
      <sheetName val="Approved_Salary_200816"/>
      <sheetName val="August_Salary_0716"/>
      <sheetName val="Inpat_costs16"/>
      <sheetName val="Manono_Workings16"/>
      <sheetName val="Taxes_scale16"/>
      <sheetName val="Reference_numbers16"/>
      <sheetName val="TB_criteria9"/>
      <sheetName val="DATA_COLLECTION-_SUPPLIER9"/>
      <sheetName val="05_Ar_&amp;_St9"/>
      <sheetName val="05_A-2_300kp_Res__Sup_St_9"/>
      <sheetName val="05_A-2_300kp_Sup_St_9"/>
      <sheetName val="Cover_-_Start_here8"/>
      <sheetName val="Salaries_2008_estimate17"/>
      <sheetName val="Approved_Salary_200817"/>
      <sheetName val="August_Salary_0717"/>
      <sheetName val="Inpat_costs17"/>
      <sheetName val="Manono_Workings17"/>
      <sheetName val="Taxes_scale17"/>
      <sheetName val="Reference_numbers17"/>
      <sheetName val="TB_criteria10"/>
      <sheetName val="DATA_COLLECTION-_SUPPLIER10"/>
      <sheetName val="05_Ar_&amp;_St10"/>
      <sheetName val="05_A-2_300kp_Res__Sup_St_10"/>
      <sheetName val="05_A-2_300kp_Sup_St_10"/>
      <sheetName val="Cover_-_Start_here9"/>
      <sheetName val="Salaries_2008_estimate19"/>
      <sheetName val="Approved_Salary_200819"/>
      <sheetName val="August_Salary_0719"/>
      <sheetName val="Inpat_costs19"/>
      <sheetName val="Manono_Workings19"/>
      <sheetName val="Taxes_scale19"/>
      <sheetName val="Reference_numbers19"/>
      <sheetName val="TB_criteria12"/>
      <sheetName val="DATA_COLLECTION-_SUPPLIER12"/>
      <sheetName val="05_Ar_&amp;_St12"/>
      <sheetName val="05_A-2_300kp_Res__Sup_St_12"/>
      <sheetName val="05_A-2_300kp_Sup_St_12"/>
      <sheetName val="Cover_-_Start_here11"/>
      <sheetName val="Salaries_2008_estimate20"/>
      <sheetName val="Approved_Salary_200820"/>
      <sheetName val="August_Salary_0720"/>
      <sheetName val="Inpat_costs20"/>
      <sheetName val="Manono_Workings20"/>
      <sheetName val="Taxes_scale20"/>
      <sheetName val="Reference_numbers20"/>
      <sheetName val="TB_criteria13"/>
      <sheetName val="DATA_COLLECTION-_SUPPLIER13"/>
      <sheetName val="05_Ar_&amp;_St13"/>
      <sheetName val="05_A-2_300kp_Res__Sup_St_13"/>
      <sheetName val="05_A-2_300kp_Sup_St_13"/>
      <sheetName val="Cover_-_Start_here12"/>
    </sheetNames>
    <sheetDataSet>
      <sheetData sheetId="0">
        <row r="7">
          <cell r="B7">
            <v>0.05</v>
          </cell>
        </row>
      </sheetData>
      <sheetData sheetId="1">
        <row r="1">
          <cell r="A1" t="str">
            <v>BorneInf</v>
          </cell>
        </row>
      </sheetData>
      <sheetData sheetId="2">
        <row r="7">
          <cell r="B7">
            <v>0.05</v>
          </cell>
        </row>
      </sheetData>
      <sheetData sheetId="3"/>
      <sheetData sheetId="4"/>
      <sheetData sheetId="5"/>
      <sheetData sheetId="6" refreshError="1">
        <row r="1">
          <cell r="A1" t="str">
            <v>BorneInf</v>
          </cell>
          <cell r="B1" t="str">
            <v>BorneSup</v>
          </cell>
          <cell r="D1" t="str">
            <v>PctCPR</v>
          </cell>
          <cell r="F1" t="str">
            <v>CPRCumulee</v>
          </cell>
        </row>
        <row r="2">
          <cell r="A2">
            <v>0</v>
          </cell>
          <cell r="B2">
            <v>27.27</v>
          </cell>
          <cell r="D2">
            <v>3</v>
          </cell>
          <cell r="F2">
            <v>0.81810000000000005</v>
          </cell>
          <cell r="G2">
            <v>0.3</v>
          </cell>
        </row>
        <row r="3">
          <cell r="A3">
            <v>27.27</v>
          </cell>
          <cell r="B3">
            <v>47.72</v>
          </cell>
          <cell r="D3">
            <v>5</v>
          </cell>
          <cell r="F3">
            <v>1.8406</v>
          </cell>
        </row>
        <row r="4">
          <cell r="A4">
            <v>47.72</v>
          </cell>
          <cell r="B4">
            <v>79.09</v>
          </cell>
          <cell r="D4">
            <v>10</v>
          </cell>
          <cell r="F4">
            <v>4.9776000000000007</v>
          </cell>
        </row>
        <row r="5">
          <cell r="A5">
            <v>79.09</v>
          </cell>
          <cell r="B5">
            <v>125</v>
          </cell>
          <cell r="D5">
            <v>15</v>
          </cell>
          <cell r="F5">
            <v>11.864100000000001</v>
          </cell>
        </row>
        <row r="6">
          <cell r="A6">
            <v>125</v>
          </cell>
          <cell r="B6">
            <v>188.63</v>
          </cell>
          <cell r="D6">
            <v>20</v>
          </cell>
          <cell r="F6">
            <v>24.5901</v>
          </cell>
        </row>
        <row r="7">
          <cell r="A7">
            <v>188.63</v>
          </cell>
          <cell r="B7">
            <v>298.63</v>
          </cell>
          <cell r="D7">
            <v>25</v>
          </cell>
          <cell r="F7">
            <v>52.0901</v>
          </cell>
        </row>
        <row r="8">
          <cell r="A8">
            <v>298.63</v>
          </cell>
          <cell r="B8">
            <v>454.54</v>
          </cell>
          <cell r="D8">
            <v>30</v>
          </cell>
          <cell r="F8">
            <v>98.863100000000003</v>
          </cell>
        </row>
        <row r="9">
          <cell r="A9">
            <v>454.54</v>
          </cell>
          <cell r="B9">
            <v>638.63</v>
          </cell>
          <cell r="D9">
            <v>35</v>
          </cell>
          <cell r="F9">
            <v>163.2946</v>
          </cell>
        </row>
        <row r="10">
          <cell r="A10">
            <v>638.63</v>
          </cell>
          <cell r="B10">
            <v>792.27</v>
          </cell>
          <cell r="D10">
            <v>40</v>
          </cell>
          <cell r="F10">
            <v>224.75059999999999</v>
          </cell>
        </row>
        <row r="11">
          <cell r="A11">
            <v>792.27</v>
          </cell>
          <cell r="B11">
            <v>883.18</v>
          </cell>
          <cell r="D11">
            <v>45</v>
          </cell>
          <cell r="F11">
            <v>265.6601</v>
          </cell>
        </row>
        <row r="12">
          <cell r="A12">
            <v>883.18</v>
          </cell>
          <cell r="B12">
            <v>99999</v>
          </cell>
          <cell r="D12">
            <v>50</v>
          </cell>
          <cell r="F12">
            <v>49823.570100000004</v>
          </cell>
        </row>
      </sheetData>
      <sheetData sheetId="7" refreshError="1">
        <row r="1">
          <cell r="A1" t="str">
            <v>BorneInf</v>
          </cell>
        </row>
        <row r="7">
          <cell r="B7">
            <v>0.05</v>
          </cell>
        </row>
        <row r="8">
          <cell r="B8">
            <v>3.5000000000000003E-2</v>
          </cell>
        </row>
        <row r="11">
          <cell r="B11">
            <v>0</v>
          </cell>
        </row>
        <row r="14">
          <cell r="B14">
            <v>3</v>
          </cell>
        </row>
      </sheetData>
      <sheetData sheetId="8">
        <row r="1">
          <cell r="A1" t="str">
            <v>BorneInf</v>
          </cell>
        </row>
      </sheetData>
      <sheetData sheetId="9">
        <row r="7">
          <cell r="B7">
            <v>0.05</v>
          </cell>
        </row>
      </sheetData>
      <sheetData sheetId="10"/>
      <sheetData sheetId="11"/>
      <sheetData sheetId="12"/>
      <sheetData sheetId="13">
        <row r="1">
          <cell r="A1" t="str">
            <v>BorneInf</v>
          </cell>
        </row>
      </sheetData>
      <sheetData sheetId="14">
        <row r="7">
          <cell r="B7">
            <v>0.05</v>
          </cell>
        </row>
      </sheetData>
      <sheetData sheetId="15">
        <row r="1">
          <cell r="A1" t="str">
            <v>BorneInf</v>
          </cell>
        </row>
      </sheetData>
      <sheetData sheetId="16">
        <row r="7">
          <cell r="B7">
            <v>0.05</v>
          </cell>
        </row>
      </sheetData>
      <sheetData sheetId="17"/>
      <sheetData sheetId="18"/>
      <sheetData sheetId="19"/>
      <sheetData sheetId="20">
        <row r="1">
          <cell r="A1" t="str">
            <v>BorneInf</v>
          </cell>
        </row>
      </sheetData>
      <sheetData sheetId="21">
        <row r="7">
          <cell r="B7">
            <v>0.05</v>
          </cell>
        </row>
      </sheetData>
      <sheetData sheetId="22">
        <row r="1">
          <cell r="A1" t="str">
            <v>BorneInf</v>
          </cell>
        </row>
      </sheetData>
      <sheetData sheetId="23">
        <row r="7">
          <cell r="B7">
            <v>0.05</v>
          </cell>
        </row>
      </sheetData>
      <sheetData sheetId="24"/>
      <sheetData sheetId="25"/>
      <sheetData sheetId="26"/>
      <sheetData sheetId="27">
        <row r="1">
          <cell r="A1" t="str">
            <v>BorneInf</v>
          </cell>
        </row>
      </sheetData>
      <sheetData sheetId="28">
        <row r="7">
          <cell r="B7">
            <v>0.05</v>
          </cell>
        </row>
      </sheetData>
      <sheetData sheetId="29"/>
      <sheetData sheetId="30"/>
      <sheetData sheetId="31"/>
      <sheetData sheetId="32"/>
      <sheetData sheetId="33"/>
      <sheetData sheetId="34">
        <row r="1">
          <cell r="A1" t="str">
            <v>BorneInf</v>
          </cell>
        </row>
      </sheetData>
      <sheetData sheetId="35">
        <row r="7">
          <cell r="B7">
            <v>0.05</v>
          </cell>
        </row>
      </sheetData>
      <sheetData sheetId="36">
        <row r="1">
          <cell r="A1" t="str">
            <v>BorneInf</v>
          </cell>
        </row>
      </sheetData>
      <sheetData sheetId="37">
        <row r="7">
          <cell r="B7">
            <v>0.05</v>
          </cell>
        </row>
      </sheetData>
      <sheetData sheetId="38"/>
      <sheetData sheetId="39"/>
      <sheetData sheetId="40">
        <row r="1">
          <cell r="A1" t="str">
            <v>BorneInf</v>
          </cell>
        </row>
      </sheetData>
      <sheetData sheetId="41">
        <row r="1">
          <cell r="A1" t="str">
            <v>BorneInf</v>
          </cell>
        </row>
      </sheetData>
      <sheetData sheetId="42">
        <row r="1">
          <cell r="A1" t="str">
            <v>BorneInf</v>
          </cell>
        </row>
      </sheetData>
      <sheetData sheetId="43">
        <row r="1">
          <cell r="A1" t="str">
            <v>BorneInf</v>
          </cell>
        </row>
      </sheetData>
      <sheetData sheetId="44">
        <row r="7">
          <cell r="B7">
            <v>0.05</v>
          </cell>
        </row>
      </sheetData>
      <sheetData sheetId="45"/>
      <sheetData sheetId="46"/>
      <sheetData sheetId="47">
        <row r="1">
          <cell r="A1" t="str">
            <v>BorneInf</v>
          </cell>
        </row>
      </sheetData>
      <sheetData sheetId="48">
        <row r="1">
          <cell r="A1" t="str">
            <v>BorneInf</v>
          </cell>
        </row>
      </sheetData>
      <sheetData sheetId="49">
        <row r="7">
          <cell r="B7">
            <v>0.05</v>
          </cell>
        </row>
      </sheetData>
      <sheetData sheetId="50" refreshError="1"/>
      <sheetData sheetId="51">
        <row r="7">
          <cell r="B7">
            <v>0.05</v>
          </cell>
        </row>
      </sheetData>
      <sheetData sheetId="52"/>
      <sheetData sheetId="53"/>
      <sheetData sheetId="54">
        <row r="1">
          <cell r="A1" t="str">
            <v>BorneInf</v>
          </cell>
        </row>
      </sheetData>
      <sheetData sheetId="55">
        <row r="1">
          <cell r="A1" t="str">
            <v>BorneInf</v>
          </cell>
        </row>
      </sheetData>
      <sheetData sheetId="56">
        <row r="7">
          <cell r="B7">
            <v>0.05</v>
          </cell>
        </row>
      </sheetData>
      <sheetData sheetId="57" refreshError="1"/>
      <sheetData sheetId="58" refreshError="1"/>
      <sheetData sheetId="59" refreshError="1"/>
      <sheetData sheetId="60" refreshError="1"/>
      <sheetData sheetId="61" refreshError="1"/>
      <sheetData sheetId="62" refreshError="1"/>
      <sheetData sheetId="63">
        <row r="1">
          <cell r="A1" t="str">
            <v>BorneInf</v>
          </cell>
        </row>
      </sheetData>
      <sheetData sheetId="64">
        <row r="7">
          <cell r="B7">
            <v>0.05</v>
          </cell>
        </row>
      </sheetData>
      <sheetData sheetId="65"/>
      <sheetData sheetId="66"/>
      <sheetData sheetId="67"/>
      <sheetData sheetId="68">
        <row r="1">
          <cell r="A1" t="str">
            <v>BorneInf</v>
          </cell>
        </row>
      </sheetData>
      <sheetData sheetId="69">
        <row r="1">
          <cell r="A1" t="str">
            <v>BorneInf</v>
          </cell>
        </row>
      </sheetData>
      <sheetData sheetId="70"/>
      <sheetData sheetId="71"/>
      <sheetData sheetId="72"/>
      <sheetData sheetId="73"/>
      <sheetData sheetId="74"/>
      <sheetData sheetId="75" refreshError="1"/>
      <sheetData sheetId="76" refreshError="1"/>
      <sheetData sheetId="77" refreshError="1"/>
      <sheetData sheetId="78" refreshError="1"/>
      <sheetData sheetId="79">
        <row r="1">
          <cell r="A1" t="str">
            <v>BorneInf</v>
          </cell>
        </row>
      </sheetData>
      <sheetData sheetId="80">
        <row r="7">
          <cell r="B7">
            <v>0.05</v>
          </cell>
        </row>
      </sheetData>
      <sheetData sheetId="81"/>
      <sheetData sheetId="82"/>
      <sheetData sheetId="83"/>
      <sheetData sheetId="84">
        <row r="1">
          <cell r="A1" t="str">
            <v>BorneInf</v>
          </cell>
        </row>
      </sheetData>
      <sheetData sheetId="85">
        <row r="1">
          <cell r="A1" t="str">
            <v>BorneInf</v>
          </cell>
        </row>
      </sheetData>
      <sheetData sheetId="86"/>
      <sheetData sheetId="87"/>
      <sheetData sheetId="88"/>
      <sheetData sheetId="89"/>
      <sheetData sheetId="90"/>
      <sheetData sheetId="91"/>
      <sheetData sheetId="92">
        <row r="1">
          <cell r="A1" t="str">
            <v>BorneInf</v>
          </cell>
        </row>
      </sheetData>
      <sheetData sheetId="93">
        <row r="7">
          <cell r="B7">
            <v>0.05</v>
          </cell>
        </row>
      </sheetData>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PARAMETERS"/>
      <sheetName val="OFFICES"/>
      <sheetName val="STOCKS"/>
      <sheetName val="SUMMARY BY BASE - FORECAST"/>
      <sheetName val="SUMMARY BY BASE - REAL -"/>
      <sheetName val="SUMMARY BY BUD LINES - FORECAST"/>
      <sheetName val="SUMMARY BY BUD LINES - REAL -"/>
      <sheetName val="Z1 SUMMARY"/>
      <sheetName val="CONTRACTS FOLLOW UP"/>
      <sheetName val="renvoi"/>
      <sheetName val="TABLE_OF_CONTENTS"/>
      <sheetName val="SUMMARY_BY_BASE_-_FORECAST"/>
      <sheetName val="SUMMARY_BY_BASE_-_REAL_-"/>
      <sheetName val="SUMMARY_BY_BUD_LINES_-_FORECAST"/>
      <sheetName val="SUMMARY_BY_BUD_LINES_-_REAL_-"/>
      <sheetName val="Z1_SUMMARY"/>
      <sheetName val="CONTRACTS_FOLLOW_UP"/>
    </sheetNames>
    <sheetDataSet>
      <sheetData sheetId="0" refreshError="1"/>
      <sheetData sheetId="1">
        <row r="3">
          <cell r="AB3" t="str">
            <v>RENT</v>
          </cell>
          <cell r="AE3" t="str">
            <v>OFF</v>
          </cell>
          <cell r="AM3">
            <v>6502</v>
          </cell>
        </row>
        <row r="4">
          <cell r="AB4" t="str">
            <v>REHAB</v>
          </cell>
        </row>
        <row r="5">
          <cell r="AB5" t="str">
            <v>CHG</v>
          </cell>
        </row>
        <row r="6">
          <cell r="AB6" t="str">
            <v>STAT</v>
          </cell>
        </row>
        <row r="7">
          <cell r="AB7" t="str">
            <v>INSU</v>
          </cell>
        </row>
        <row r="8">
          <cell r="AB8" t="str">
            <v>OFFEQ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AL BUDGET"/>
      <sheetName val="RI"/>
      <sheetName val="Récap"/>
      <sheetName val="GENERAL SUIVI BUDGET EURO"/>
      <sheetName val="SUIVI BUDGET IN EURO ONLY"/>
      <sheetName val="SUIVI BUDGET IN THB ONLY"/>
      <sheetName val="rate"/>
      <sheetName val="purchases over 5000"/>
      <sheetName val="Park statement"/>
      <sheetName val="Staff list 31-01-08"/>
      <sheetName val="ERROR CAN NOT BE CHANGED"/>
      <sheetName val="Expat list 31-01-08"/>
      <sheetName val="Stock 31-01-08"/>
      <sheetName val="FUEL 31-01-08"/>
      <sheetName val="to help for UNIT"/>
      <sheetName val="General Pivot tab"/>
      <sheetName val="Pivot tab EURO"/>
      <sheetName val="Pivot tab THB"/>
      <sheetName val="General export in euro "/>
      <sheetName val="export EURO"/>
      <sheetName val="export THB"/>
      <sheetName val="INITAL_BUDGET"/>
      <sheetName val="GENERAL_SUIVI_BUDGET_EURO"/>
      <sheetName val="SUIVI_BUDGET_IN_EURO_ONLY"/>
      <sheetName val="SUIVI_BUDGET_IN_THB_ONLY"/>
      <sheetName val="purchases_over_5000"/>
      <sheetName val="Park_statement"/>
      <sheetName val="Staff_list_31-01-08"/>
      <sheetName val="ERROR_CAN_NOT_BE_CHANGED"/>
      <sheetName val="Expat_list_31-01-08"/>
      <sheetName val="Stock_31-01-08"/>
      <sheetName val="FUEL_31-01-08"/>
      <sheetName val="to_help_for_UNIT"/>
      <sheetName val="General_Pivot_tab"/>
      <sheetName val="Pivot_tab_EURO"/>
      <sheetName val="Pivot_tab_THB"/>
      <sheetName val="General_export_in_euro_"/>
      <sheetName val="export_EURO"/>
      <sheetName val="export_THB"/>
      <sheetName val="INITAL_BUDGET1"/>
      <sheetName val="GENERAL_SUIVI_BUDGET_EURO1"/>
      <sheetName val="SUIVI_BUDGET_IN_EURO_ONLY1"/>
      <sheetName val="SUIVI_BUDGET_IN_THB_ONLY1"/>
      <sheetName val="purchases_over_50001"/>
      <sheetName val="Park_statement1"/>
      <sheetName val="Staff_list_31-01-081"/>
      <sheetName val="ERROR_CAN_NOT_BE_CHANGED1"/>
      <sheetName val="Expat_list_31-01-081"/>
      <sheetName val="Stock_31-01-081"/>
      <sheetName val="FUEL_31-01-081"/>
      <sheetName val="to_help_for_UNIT1"/>
      <sheetName val="General_Pivot_tab1"/>
      <sheetName val="Pivot_tab_EURO1"/>
      <sheetName val="Pivot_tab_THB1"/>
      <sheetName val="General_export_in_euro_1"/>
      <sheetName val="export_EURO1"/>
      <sheetName val="export_THB1"/>
      <sheetName val="PARAMETERS"/>
      <sheetName val="Paramètres"/>
      <sheetName val="INITAL_BUDGET2"/>
      <sheetName val="GENERAL_SUIVI_BUDGET_EURO2"/>
      <sheetName val="SUIVI_BUDGET_IN_EURO_ONLY2"/>
      <sheetName val="SUIVI_BUDGET_IN_THB_ONLY2"/>
      <sheetName val="purchases_over_50002"/>
      <sheetName val="Park_statement2"/>
      <sheetName val="Staff_list_31-01-082"/>
      <sheetName val="ERROR_CAN_NOT_BE_CHANGED2"/>
      <sheetName val="Expat_list_31-01-082"/>
      <sheetName val="Stock_31-01-082"/>
      <sheetName val="FUEL_31-01-082"/>
      <sheetName val="to_help_for_UNIT2"/>
      <sheetName val="General_Pivot_tab2"/>
      <sheetName val="Pivot_tab_EURO2"/>
      <sheetName val="Pivot_tab_THB2"/>
      <sheetName val="General_export_in_euro_2"/>
      <sheetName val="export_EURO2"/>
      <sheetName val="export_THB2"/>
      <sheetName val="INITAL_BUDGET4"/>
      <sheetName val="GENERAL_SUIVI_BUDGET_EURO4"/>
      <sheetName val="SUIVI_BUDGET_IN_EURO_ONLY4"/>
      <sheetName val="SUIVI_BUDGET_IN_THB_ONLY4"/>
      <sheetName val="purchases_over_50004"/>
      <sheetName val="Park_statement4"/>
      <sheetName val="Staff_list_31-01-084"/>
      <sheetName val="ERROR_CAN_NOT_BE_CHANGED4"/>
      <sheetName val="Expat_list_31-01-084"/>
      <sheetName val="Stock_31-01-084"/>
      <sheetName val="FUEL_31-01-084"/>
      <sheetName val="to_help_for_UNIT4"/>
      <sheetName val="General_Pivot_tab4"/>
      <sheetName val="Pivot_tab_EURO4"/>
      <sheetName val="Pivot_tab_THB4"/>
      <sheetName val="General_export_in_euro_4"/>
      <sheetName val="export_EURO4"/>
      <sheetName val="export_THB4"/>
      <sheetName val="INITAL_BUDGET3"/>
      <sheetName val="GENERAL_SUIVI_BUDGET_EURO3"/>
      <sheetName val="SUIVI_BUDGET_IN_EURO_ONLY3"/>
      <sheetName val="SUIVI_BUDGET_IN_THB_ONLY3"/>
      <sheetName val="purchases_over_50003"/>
      <sheetName val="Park_statement3"/>
      <sheetName val="Staff_list_31-01-083"/>
      <sheetName val="ERROR_CAN_NOT_BE_CHANGED3"/>
      <sheetName val="Expat_list_31-01-083"/>
      <sheetName val="Stock_31-01-083"/>
      <sheetName val="FUEL_31-01-083"/>
      <sheetName val="to_help_for_UNIT3"/>
      <sheetName val="General_Pivot_tab3"/>
      <sheetName val="Pivot_tab_EURO3"/>
      <sheetName val="Pivot_tab_THB3"/>
      <sheetName val="General_export_in_euro_3"/>
      <sheetName val="export_EURO3"/>
      <sheetName val="export_THB3"/>
      <sheetName val="INITAL_BUDGET5"/>
      <sheetName val="GENERAL_SUIVI_BUDGET_EURO5"/>
      <sheetName val="SUIVI_BUDGET_IN_EURO_ONLY5"/>
      <sheetName val="SUIVI_BUDGET_IN_THB_ONLY5"/>
      <sheetName val="purchases_over_50005"/>
      <sheetName val="Park_statement5"/>
      <sheetName val="Staff_list_31-01-085"/>
      <sheetName val="ERROR_CAN_NOT_BE_CHANGED5"/>
      <sheetName val="Expat_list_31-01-085"/>
      <sheetName val="Stock_31-01-085"/>
      <sheetName val="FUEL_31-01-085"/>
      <sheetName val="to_help_for_UNIT5"/>
      <sheetName val="General_Pivot_tab5"/>
      <sheetName val="Pivot_tab_EURO5"/>
      <sheetName val="Pivot_tab_THB5"/>
      <sheetName val="General_export_in_euro_5"/>
      <sheetName val="export_EURO5"/>
      <sheetName val="export_THB5"/>
      <sheetName val="4928 WFP LIFHD_Original"/>
      <sheetName val="4928 WFP LIFHD_NCE"/>
      <sheetName val="procurementrequests Archived"/>
      <sheetName val="procurementrequests Onging"/>
      <sheetName val="procurementrequests Archive (2)"/>
      <sheetName val="Sheet1"/>
      <sheetName val="4928_WFP_LIFHD_Original"/>
      <sheetName val="4928_WFP_LIFHD_NCE"/>
      <sheetName val="procurementrequests_Archived"/>
      <sheetName val="procurementrequests_Onging"/>
      <sheetName val="procurementrequests_Archive_(2)"/>
      <sheetName val="4928_WFP_LIFHD_Original1"/>
      <sheetName val="4928_WFP_LIFHD_NCE1"/>
      <sheetName val="procurementrequests_Archived1"/>
      <sheetName val="procurementrequests_Onging1"/>
      <sheetName val="procurementrequests_Archive_(21"/>
      <sheetName val="4928_WFP_LIFHD_Original2"/>
      <sheetName val="4928_WFP_LIFHD_NCE2"/>
      <sheetName val="procurementrequests_Archived2"/>
      <sheetName val="procurementrequests_Onging2"/>
      <sheetName val="procurementrequests_Archive_(22"/>
      <sheetName val="INITAL_BUDGET6"/>
      <sheetName val="GENERAL_SUIVI_BUDGET_EURO6"/>
      <sheetName val="SUIVI_BUDGET_IN_EURO_ONLY6"/>
      <sheetName val="SUIVI_BUDGET_IN_THB_ONLY6"/>
      <sheetName val="purchases_over_50006"/>
      <sheetName val="Park_statement6"/>
      <sheetName val="Staff_list_31-01-086"/>
      <sheetName val="ERROR_CAN_NOT_BE_CHANGED6"/>
      <sheetName val="Expat_list_31-01-086"/>
      <sheetName val="Stock_31-01-086"/>
      <sheetName val="FUEL_31-01-086"/>
      <sheetName val="to_help_for_UNIT6"/>
      <sheetName val="General_Pivot_tab6"/>
      <sheetName val="Pivot_tab_EURO6"/>
      <sheetName val="Pivot_tab_THB6"/>
      <sheetName val="General_export_in_euro_6"/>
      <sheetName val="export_EURO6"/>
      <sheetName val="export_THB6"/>
      <sheetName val="4928_WFP_LIFHD_Original3"/>
      <sheetName val="4928_WFP_LIFHD_NCE3"/>
      <sheetName val="procurementrequests_Archived3"/>
      <sheetName val="procurementrequests_Onging3"/>
      <sheetName val="procurementrequests_Archive_(23"/>
      <sheetName val="INITAL_BUDGET7"/>
      <sheetName val="GENERAL_SUIVI_BUDGET_EURO7"/>
      <sheetName val="SUIVI_BUDGET_IN_EURO_ONLY7"/>
      <sheetName val="SUIVI_BUDGET_IN_THB_ONLY7"/>
      <sheetName val="purchases_over_50007"/>
      <sheetName val="Park_statement7"/>
      <sheetName val="Staff_list_31-01-087"/>
      <sheetName val="ERROR_CAN_NOT_BE_CHANGED7"/>
      <sheetName val="Expat_list_31-01-087"/>
      <sheetName val="Stock_31-01-087"/>
      <sheetName val="FUEL_31-01-087"/>
      <sheetName val="to_help_for_UNIT7"/>
      <sheetName val="General_Pivot_tab7"/>
      <sheetName val="Pivot_tab_EURO7"/>
      <sheetName val="Pivot_tab_THB7"/>
      <sheetName val="General_export_in_euro_7"/>
      <sheetName val="export_EURO7"/>
      <sheetName val="export_THB7"/>
      <sheetName val="4928_WFP_LIFHD_Original4"/>
      <sheetName val="4928_WFP_LIFHD_NCE4"/>
      <sheetName val="procurementrequests_Archived4"/>
      <sheetName val="procurementrequests_Onging4"/>
      <sheetName val="procurementrequests_Archive_(24"/>
    </sheetNames>
    <sheetDataSet>
      <sheetData sheetId="0"/>
      <sheetData sheetId="1"/>
      <sheetData sheetId="2"/>
      <sheetData sheetId="3">
        <row r="4">
          <cell r="B4" t="str">
            <v>Annex III. Budget for the Action1</v>
          </cell>
          <cell r="C4" t="str">
            <v>All Years</v>
          </cell>
          <cell r="G4" t="str">
            <v>SAGA</v>
          </cell>
        </row>
        <row r="5">
          <cell r="A5" t="str">
            <v>Budget lines</v>
          </cell>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row>
        <row r="8">
          <cell r="B8" t="str">
            <v>1. Human Resources</v>
          </cell>
        </row>
        <row r="9">
          <cell r="B9" t="str">
            <v>1.1 Salaries (gross amounts, local staff)4</v>
          </cell>
        </row>
        <row r="10">
          <cell r="B10" t="str">
            <v xml:space="preserve">   1.1.1 Technical</v>
          </cell>
        </row>
        <row r="12">
          <cell r="A12" t="str">
            <v>NPWTC</v>
          </cell>
          <cell r="B12" t="str">
            <v xml:space="preserve">    - Engineer civil work - 1 man</v>
          </cell>
          <cell r="C12" t="str">
            <v>Month</v>
          </cell>
          <cell r="D12">
            <v>23</v>
          </cell>
          <cell r="E12">
            <v>617.052333881648</v>
          </cell>
          <cell r="F12">
            <v>14192.203679277902</v>
          </cell>
          <cell r="G12">
            <v>0</v>
          </cell>
          <cell r="H12">
            <v>127.36</v>
          </cell>
          <cell r="I12">
            <v>0</v>
          </cell>
          <cell r="J12">
            <v>0</v>
          </cell>
          <cell r="K12">
            <v>55.99</v>
          </cell>
          <cell r="L12">
            <v>454.27</v>
          </cell>
          <cell r="M12">
            <v>401.82</v>
          </cell>
          <cell r="N12">
            <v>403.24</v>
          </cell>
          <cell r="O12">
            <v>412.7</v>
          </cell>
          <cell r="P12">
            <v>419.59</v>
          </cell>
          <cell r="AF12">
            <v>2274.9700000000003</v>
          </cell>
        </row>
        <row r="13">
          <cell r="A13" t="str">
            <v>NPWTS</v>
          </cell>
          <cell r="B13" t="str">
            <v xml:space="preserve">    - Technical supervisor - 4 men</v>
          </cell>
          <cell r="C13" t="str">
            <v>Month</v>
          </cell>
          <cell r="D13">
            <v>92</v>
          </cell>
          <cell r="E13">
            <v>445.3580020181991</v>
          </cell>
          <cell r="F13">
            <v>40972.93618567432</v>
          </cell>
          <cell r="G13">
            <v>0</v>
          </cell>
          <cell r="H13">
            <v>0</v>
          </cell>
          <cell r="I13">
            <v>0</v>
          </cell>
          <cell r="J13">
            <v>3.27</v>
          </cell>
          <cell r="K13">
            <v>67.53</v>
          </cell>
          <cell r="L13">
            <v>685.74</v>
          </cell>
          <cell r="M13">
            <v>487.98</v>
          </cell>
          <cell r="N13">
            <v>476.6</v>
          </cell>
          <cell r="O13">
            <v>579.66999999999996</v>
          </cell>
          <cell r="P13">
            <v>504.05</v>
          </cell>
          <cell r="AF13">
            <v>2804.84</v>
          </cell>
        </row>
        <row r="14">
          <cell r="A14" t="str">
            <v>NPWTE</v>
          </cell>
          <cell r="B14" t="str">
            <v xml:space="preserve">    - Technician civil work - 6 men</v>
          </cell>
          <cell r="C14" t="str">
            <v>Month</v>
          </cell>
          <cell r="D14">
            <v>138</v>
          </cell>
          <cell r="E14">
            <v>41.928721174004188</v>
          </cell>
          <cell r="F14">
            <v>5786.1635220125781</v>
          </cell>
          <cell r="G14">
            <v>0</v>
          </cell>
          <cell r="H14">
            <v>0</v>
          </cell>
          <cell r="I14">
            <v>0</v>
          </cell>
          <cell r="J14">
            <v>140.94999999999999</v>
          </cell>
          <cell r="K14">
            <v>119.4</v>
          </cell>
          <cell r="L14">
            <v>109.59</v>
          </cell>
          <cell r="M14">
            <v>163.95</v>
          </cell>
          <cell r="N14">
            <v>224.6</v>
          </cell>
          <cell r="O14">
            <v>267.60000000000002</v>
          </cell>
          <cell r="P14">
            <v>220.68</v>
          </cell>
          <cell r="AF14">
            <v>1246.7700000000002</v>
          </cell>
        </row>
        <row r="15">
          <cell r="A15" t="str">
            <v>NPWAT</v>
          </cell>
          <cell r="B15" t="str">
            <v xml:space="preserve">    - Assistant technician civil work - 6 men</v>
          </cell>
          <cell r="C15" t="str">
            <v>Month</v>
          </cell>
          <cell r="D15">
            <v>138</v>
          </cell>
          <cell r="E15">
            <v>31.446540880503139</v>
          </cell>
          <cell r="F15">
            <v>4339.6226415094334</v>
          </cell>
          <cell r="G15">
            <v>0</v>
          </cell>
          <cell r="H15">
            <v>0</v>
          </cell>
          <cell r="I15">
            <v>0</v>
          </cell>
          <cell r="J15">
            <v>0</v>
          </cell>
          <cell r="K15">
            <v>0</v>
          </cell>
          <cell r="L15">
            <v>0</v>
          </cell>
          <cell r="M15">
            <v>0</v>
          </cell>
          <cell r="N15">
            <v>80.92</v>
          </cell>
          <cell r="O15">
            <v>259.68</v>
          </cell>
          <cell r="P15">
            <v>212.52</v>
          </cell>
          <cell r="AF15">
            <v>553.12</v>
          </cell>
        </row>
        <row r="16">
          <cell r="A16" t="str">
            <v>NPWSC</v>
          </cell>
          <cell r="B16" t="str">
            <v xml:space="preserve">    - Public health specialist - 1 man</v>
          </cell>
          <cell r="C16" t="str">
            <v>Month</v>
          </cell>
          <cell r="D16">
            <v>23</v>
          </cell>
          <cell r="E16">
            <v>617.05233388164788</v>
          </cell>
          <cell r="F16">
            <v>14192.203679277902</v>
          </cell>
          <cell r="G16">
            <v>0</v>
          </cell>
          <cell r="H16">
            <v>127.36</v>
          </cell>
          <cell r="I16">
            <v>0</v>
          </cell>
          <cell r="J16">
            <v>0</v>
          </cell>
          <cell r="K16">
            <v>55.99</v>
          </cell>
          <cell r="L16">
            <v>432.92</v>
          </cell>
          <cell r="M16">
            <v>468.61</v>
          </cell>
          <cell r="N16">
            <v>469.07</v>
          </cell>
          <cell r="O16">
            <v>478.74</v>
          </cell>
          <cell r="P16">
            <v>476.84</v>
          </cell>
          <cell r="AF16">
            <v>2509.5300000000002</v>
          </cell>
        </row>
        <row r="17">
          <cell r="A17" t="str">
            <v>NPSXX</v>
          </cell>
          <cell r="B17" t="str">
            <v xml:space="preserve">    - Hygiene promotor - 17 men</v>
          </cell>
          <cell r="C17" t="str">
            <v>Month</v>
          </cell>
          <cell r="D17">
            <v>374</v>
          </cell>
          <cell r="E17">
            <v>41.928721174004188</v>
          </cell>
          <cell r="F17">
            <v>15681.341719077567</v>
          </cell>
          <cell r="G17">
            <v>0</v>
          </cell>
          <cell r="H17">
            <v>0</v>
          </cell>
          <cell r="I17">
            <v>0</v>
          </cell>
          <cell r="J17">
            <v>429.55</v>
          </cell>
          <cell r="K17">
            <v>786.9</v>
          </cell>
          <cell r="L17">
            <v>767.13</v>
          </cell>
          <cell r="M17">
            <v>708.45</v>
          </cell>
          <cell r="N17">
            <v>675.45</v>
          </cell>
          <cell r="O17">
            <v>802.8</v>
          </cell>
          <cell r="P17">
            <v>673.74</v>
          </cell>
          <cell r="AF17">
            <v>4844.0199999999995</v>
          </cell>
        </row>
        <row r="18">
          <cell r="A18" t="str">
            <v>NPWVC</v>
          </cell>
          <cell r="B18" t="str">
            <v xml:space="preserve">    - Vector control monitoring agent - 2 men</v>
          </cell>
          <cell r="C18" t="str">
            <v>Month</v>
          </cell>
          <cell r="D18">
            <v>46</v>
          </cell>
          <cell r="E18">
            <v>41.928721174004188</v>
          </cell>
          <cell r="F18">
            <v>1928.7211740041926</v>
          </cell>
          <cell r="G18">
            <v>0</v>
          </cell>
          <cell r="H18">
            <v>0</v>
          </cell>
          <cell r="I18">
            <v>0</v>
          </cell>
          <cell r="J18">
            <v>0</v>
          </cell>
          <cell r="K18">
            <v>21.72</v>
          </cell>
          <cell r="L18">
            <v>73.06</v>
          </cell>
          <cell r="M18">
            <v>74.34</v>
          </cell>
          <cell r="N18">
            <v>71.099999999999994</v>
          </cell>
          <cell r="O18">
            <v>89.2</v>
          </cell>
          <cell r="P18">
            <v>73.56</v>
          </cell>
          <cell r="AF18">
            <v>402.98</v>
          </cell>
        </row>
        <row r="20">
          <cell r="B20" t="str">
            <v xml:space="preserve">   1.1.2 Administrative/ support Staff</v>
          </cell>
        </row>
        <row r="22">
          <cell r="A22" t="str">
            <v>NCAAD</v>
          </cell>
          <cell r="B22" t="str">
            <v xml:space="preserve">    - Administrator - 1 person</v>
          </cell>
          <cell r="C22" t="str">
            <v>Month</v>
          </cell>
          <cell r="D22">
            <v>24</v>
          </cell>
          <cell r="E22">
            <v>617.05233388164788</v>
          </cell>
          <cell r="F22">
            <v>14809.256013159549</v>
          </cell>
          <cell r="G22">
            <v>0</v>
          </cell>
          <cell r="H22">
            <v>127.36</v>
          </cell>
          <cell r="I22">
            <v>0</v>
          </cell>
          <cell r="J22">
            <v>378.64</v>
          </cell>
          <cell r="K22">
            <v>515.91999999999996</v>
          </cell>
          <cell r="L22">
            <v>669.52</v>
          </cell>
          <cell r="M22">
            <v>468.61</v>
          </cell>
          <cell r="N22">
            <v>462.63</v>
          </cell>
          <cell r="O22">
            <v>544.78</v>
          </cell>
          <cell r="P22">
            <v>476.84</v>
          </cell>
          <cell r="AF22">
            <v>3644.3</v>
          </cell>
        </row>
        <row r="23">
          <cell r="A23" t="str">
            <v>NCASE</v>
          </cell>
          <cell r="B23" t="str">
            <v xml:space="preserve">    - Secretary - 1 person</v>
          </cell>
          <cell r="C23" t="str">
            <v>Month</v>
          </cell>
          <cell r="D23">
            <v>24</v>
          </cell>
          <cell r="E23">
            <v>362.44566947634212</v>
          </cell>
          <cell r="F23">
            <v>8698.6960674322108</v>
          </cell>
          <cell r="G23">
            <v>0</v>
          </cell>
          <cell r="H23">
            <v>127.36</v>
          </cell>
          <cell r="I23">
            <v>54.53</v>
          </cell>
          <cell r="J23">
            <v>279.99</v>
          </cell>
          <cell r="K23">
            <v>294.81</v>
          </cell>
          <cell r="L23">
            <v>466.56</v>
          </cell>
          <cell r="M23">
            <v>268.25</v>
          </cell>
          <cell r="N23">
            <v>265.14</v>
          </cell>
          <cell r="O23">
            <v>280.63</v>
          </cell>
          <cell r="P23">
            <v>351.47</v>
          </cell>
          <cell r="AF23">
            <v>2388.7399999999998</v>
          </cell>
        </row>
        <row r="24">
          <cell r="A24" t="str">
            <v>NCLCO</v>
          </cell>
          <cell r="B24" t="str">
            <v xml:space="preserve">    - Logistics - 2 men</v>
          </cell>
          <cell r="C24" t="str">
            <v>Month</v>
          </cell>
          <cell r="D24">
            <v>48</v>
          </cell>
          <cell r="E24">
            <v>483.18383506886238</v>
          </cell>
          <cell r="F24">
            <v>23192.824083305393</v>
          </cell>
          <cell r="G24">
            <v>0</v>
          </cell>
          <cell r="H24">
            <v>127.36</v>
          </cell>
          <cell r="I24">
            <v>299.89999999999998</v>
          </cell>
          <cell r="J24">
            <v>933.29</v>
          </cell>
          <cell r="K24">
            <v>787.96</v>
          </cell>
          <cell r="L24">
            <v>970.04</v>
          </cell>
          <cell r="M24">
            <v>670.07</v>
          </cell>
          <cell r="N24">
            <v>705.02</v>
          </cell>
          <cell r="O24">
            <v>412.7</v>
          </cell>
          <cell r="P24">
            <v>408.72</v>
          </cell>
          <cell r="AF24">
            <v>5315.06</v>
          </cell>
        </row>
        <row r="25">
          <cell r="A25" t="str">
            <v>NMBXX</v>
          </cell>
          <cell r="B25" t="str">
            <v xml:space="preserve">    - House staff - 2 men </v>
          </cell>
          <cell r="C25" t="str">
            <v>Month</v>
          </cell>
          <cell r="D25">
            <v>48</v>
          </cell>
          <cell r="E25">
            <v>226.69303471798494</v>
          </cell>
          <cell r="F25">
            <v>10881.265666463278</v>
          </cell>
          <cell r="G25">
            <v>0</v>
          </cell>
          <cell r="H25">
            <v>0</v>
          </cell>
          <cell r="I25">
            <v>52.25</v>
          </cell>
          <cell r="J25">
            <v>222.73</v>
          </cell>
          <cell r="K25">
            <v>294.82</v>
          </cell>
          <cell r="L25">
            <v>1002.7</v>
          </cell>
          <cell r="M25">
            <v>208.17</v>
          </cell>
          <cell r="N25">
            <v>185.53</v>
          </cell>
          <cell r="O25">
            <v>297.12</v>
          </cell>
          <cell r="P25">
            <v>329.67</v>
          </cell>
          <cell r="AF25">
            <v>2592.9900000000002</v>
          </cell>
        </row>
        <row r="26">
          <cell r="A26" t="str">
            <v>NCLDR</v>
          </cell>
          <cell r="B26" t="str">
            <v xml:space="preserve">    - Drivers - 4 men</v>
          </cell>
          <cell r="C26" t="str">
            <v>Month</v>
          </cell>
          <cell r="D26">
            <v>92</v>
          </cell>
          <cell r="E26">
            <v>311.42433659528103</v>
          </cell>
          <cell r="F26">
            <v>28651.038966765856</v>
          </cell>
          <cell r="G26">
            <v>0</v>
          </cell>
          <cell r="H26">
            <v>0</v>
          </cell>
          <cell r="I26">
            <v>252.19</v>
          </cell>
          <cell r="J26">
            <v>623.92999999999995</v>
          </cell>
          <cell r="K26">
            <v>663.33</v>
          </cell>
          <cell r="L26">
            <v>1196.73</v>
          </cell>
          <cell r="M26">
            <v>604.41</v>
          </cell>
          <cell r="N26">
            <v>593.13</v>
          </cell>
          <cell r="O26">
            <v>643.79999999999995</v>
          </cell>
          <cell r="P26">
            <v>645.69000000000005</v>
          </cell>
          <cell r="AF26">
            <v>5223.2099999999991</v>
          </cell>
        </row>
        <row r="27">
          <cell r="A27" t="str">
            <v>NCATR</v>
          </cell>
          <cell r="B27" t="str">
            <v xml:space="preserve">    - Translator - 1 man</v>
          </cell>
          <cell r="C27" t="str">
            <v>Month</v>
          </cell>
          <cell r="D27">
            <v>6</v>
          </cell>
          <cell r="E27">
            <v>531</v>
          </cell>
          <cell r="F27">
            <v>3186</v>
          </cell>
          <cell r="G27">
            <v>0</v>
          </cell>
          <cell r="H27">
            <v>127.36</v>
          </cell>
          <cell r="I27">
            <v>0</v>
          </cell>
          <cell r="J27">
            <v>87.46</v>
          </cell>
          <cell r="K27">
            <v>567.29</v>
          </cell>
          <cell r="L27">
            <v>601.87</v>
          </cell>
          <cell r="M27">
            <v>401.82</v>
          </cell>
          <cell r="N27">
            <v>396.8</v>
          </cell>
          <cell r="O27">
            <v>412.7</v>
          </cell>
          <cell r="P27">
            <v>408.72</v>
          </cell>
          <cell r="AF27">
            <v>3004.0199999999995</v>
          </cell>
        </row>
        <row r="28">
          <cell r="A28" t="str">
            <v>NCLST</v>
          </cell>
          <cell r="B28" t="str">
            <v xml:space="preserve">    - Store keeper Mae Sot</v>
          </cell>
          <cell r="C28" t="str">
            <v>Month</v>
          </cell>
          <cell r="D28">
            <v>23</v>
          </cell>
          <cell r="E28">
            <v>311.42433659528103</v>
          </cell>
          <cell r="F28">
            <v>7162.7597416914641</v>
          </cell>
          <cell r="G28">
            <v>0</v>
          </cell>
          <cell r="H28">
            <v>0</v>
          </cell>
          <cell r="I28">
            <v>0</v>
          </cell>
          <cell r="J28">
            <v>0</v>
          </cell>
          <cell r="K28">
            <v>0</v>
          </cell>
          <cell r="L28">
            <v>380.46</v>
          </cell>
          <cell r="M28">
            <v>268.25</v>
          </cell>
          <cell r="N28">
            <v>263.32</v>
          </cell>
          <cell r="O28">
            <v>280.63</v>
          </cell>
          <cell r="P28">
            <v>283.35000000000002</v>
          </cell>
          <cell r="AF28">
            <v>1476.0099999999998</v>
          </cell>
        </row>
        <row r="29">
          <cell r="A29" t="str">
            <v>NCLWM</v>
          </cell>
          <cell r="B29" t="str">
            <v xml:space="preserve">    - Watchmen Mae Sot</v>
          </cell>
          <cell r="C29" t="str">
            <v>Month</v>
          </cell>
          <cell r="D29">
            <v>96</v>
          </cell>
          <cell r="E29">
            <v>235.14233727368932</v>
          </cell>
          <cell r="F29">
            <v>22573.664378274174</v>
          </cell>
          <cell r="G29">
            <v>0</v>
          </cell>
          <cell r="H29">
            <v>0</v>
          </cell>
          <cell r="I29">
            <v>0</v>
          </cell>
          <cell r="J29">
            <v>184.11</v>
          </cell>
          <cell r="K29">
            <v>464.34</v>
          </cell>
          <cell r="L29">
            <v>1000.55</v>
          </cell>
          <cell r="M29">
            <v>404.04</v>
          </cell>
          <cell r="N29">
            <v>421.31</v>
          </cell>
          <cell r="O29">
            <v>495.23</v>
          </cell>
          <cell r="P29">
            <v>566.72</v>
          </cell>
          <cell r="AF29">
            <v>3536.3</v>
          </cell>
        </row>
        <row r="30">
          <cell r="A30" t="str">
            <v>NRLST</v>
          </cell>
          <cell r="B30" t="str">
            <v xml:space="preserve">    - Store keeper Mae La</v>
          </cell>
          <cell r="C30" t="str">
            <v>Month</v>
          </cell>
          <cell r="D30">
            <v>23</v>
          </cell>
          <cell r="E30">
            <v>41.928721174004188</v>
          </cell>
          <cell r="F30">
            <v>964.36058700209628</v>
          </cell>
          <cell r="G30">
            <v>0</v>
          </cell>
          <cell r="H30">
            <v>0</v>
          </cell>
          <cell r="I30">
            <v>0</v>
          </cell>
          <cell r="J30">
            <v>0</v>
          </cell>
          <cell r="K30">
            <v>0</v>
          </cell>
          <cell r="L30">
            <v>36.53</v>
          </cell>
          <cell r="M30">
            <v>37.17</v>
          </cell>
          <cell r="N30">
            <v>35.549999999999997</v>
          </cell>
          <cell r="O30">
            <v>44.6</v>
          </cell>
          <cell r="P30">
            <v>50.86</v>
          </cell>
          <cell r="AF30">
            <v>204.70999999999998</v>
          </cell>
        </row>
        <row r="31">
          <cell r="A31" t="str">
            <v>NRLWM</v>
          </cell>
          <cell r="B31" t="str">
            <v xml:space="preserve">    - Watchmen Mae La</v>
          </cell>
          <cell r="C31" t="str">
            <v>Month</v>
          </cell>
          <cell r="D31">
            <v>24</v>
          </cell>
          <cell r="E31">
            <v>125.78616352201259</v>
          </cell>
          <cell r="F31">
            <v>3018.867924528302</v>
          </cell>
          <cell r="G31">
            <v>0</v>
          </cell>
          <cell r="H31">
            <v>0</v>
          </cell>
          <cell r="I31">
            <v>0</v>
          </cell>
          <cell r="J31">
            <v>2.57</v>
          </cell>
          <cell r="K31">
            <v>0</v>
          </cell>
          <cell r="L31">
            <v>124.93</v>
          </cell>
          <cell r="M31">
            <v>99.51</v>
          </cell>
          <cell r="N31">
            <v>94.8</v>
          </cell>
          <cell r="O31">
            <v>121.92</v>
          </cell>
          <cell r="P31">
            <v>110.27</v>
          </cell>
          <cell r="AF31">
            <v>554</v>
          </cell>
        </row>
        <row r="33">
          <cell r="B33" t="str">
            <v>1.2 Salaries (gross amounts, expat/int. staff)</v>
          </cell>
        </row>
        <row r="35">
          <cell r="A35" t="str">
            <v>ECCXX</v>
          </cell>
          <cell r="B35" t="str">
            <v xml:space="preserve">    - Head of mission - 1 men</v>
          </cell>
          <cell r="C35" t="str">
            <v>Month</v>
          </cell>
          <cell r="D35">
            <v>24</v>
          </cell>
          <cell r="E35">
            <v>3576.856666666667</v>
          </cell>
          <cell r="F35">
            <v>85844.56</v>
          </cell>
          <cell r="G35">
            <v>1418.37</v>
          </cell>
          <cell r="H35">
            <v>3433.79</v>
          </cell>
          <cell r="I35">
            <v>3443.43</v>
          </cell>
          <cell r="J35">
            <v>3475.69</v>
          </cell>
          <cell r="K35">
            <v>3065.03</v>
          </cell>
          <cell r="L35">
            <v>3266.63</v>
          </cell>
          <cell r="M35">
            <v>2968.71</v>
          </cell>
          <cell r="N35">
            <v>2524.29</v>
          </cell>
          <cell r="O35">
            <v>3529.38</v>
          </cell>
          <cell r="P35">
            <v>4023.3</v>
          </cell>
          <cell r="AF35">
            <v>31148.620000000003</v>
          </cell>
        </row>
        <row r="36">
          <cell r="A36" t="str">
            <v>ECMXX</v>
          </cell>
          <cell r="B36" t="str">
            <v xml:space="preserve">    - Administrator/Logistician Coordinator - 1 men</v>
          </cell>
          <cell r="C36" t="str">
            <v>Month</v>
          </cell>
          <cell r="D36">
            <v>12</v>
          </cell>
          <cell r="E36">
            <v>3149.356666666667</v>
          </cell>
          <cell r="F36">
            <v>37792.28</v>
          </cell>
          <cell r="G36">
            <v>135.49</v>
          </cell>
          <cell r="H36">
            <v>2692.89</v>
          </cell>
          <cell r="I36">
            <v>2840.32</v>
          </cell>
          <cell r="J36">
            <v>3129.64</v>
          </cell>
          <cell r="K36">
            <v>2788.3</v>
          </cell>
          <cell r="L36">
            <v>2891.54</v>
          </cell>
          <cell r="M36">
            <v>2559.0500000000002</v>
          </cell>
          <cell r="N36">
            <v>2312.3200000000002</v>
          </cell>
          <cell r="O36">
            <v>3033.93</v>
          </cell>
          <cell r="P36">
            <v>2858.33</v>
          </cell>
          <cell r="AF36">
            <v>25241.809999999998</v>
          </cell>
        </row>
        <row r="37">
          <cell r="A37" t="str">
            <v>EPWXX</v>
          </cell>
          <cell r="B37" t="str">
            <v xml:space="preserve">    - Hydraulic engineer - natural hazards  - 1 men</v>
          </cell>
          <cell r="C37" t="str">
            <v>Month</v>
          </cell>
          <cell r="D37">
            <v>24</v>
          </cell>
          <cell r="E37">
            <v>1660.68</v>
          </cell>
          <cell r="F37">
            <v>39856.32</v>
          </cell>
          <cell r="G37">
            <v>135.49</v>
          </cell>
          <cell r="H37">
            <v>1439.65</v>
          </cell>
          <cell r="I37">
            <v>1329.18</v>
          </cell>
          <cell r="J37">
            <v>2322.83</v>
          </cell>
          <cell r="K37">
            <v>1850.65</v>
          </cell>
          <cell r="L37">
            <v>1417.88</v>
          </cell>
          <cell r="M37">
            <v>4803.6499999999996</v>
          </cell>
          <cell r="N37">
            <v>1739.34</v>
          </cell>
          <cell r="O37">
            <v>1481.24</v>
          </cell>
          <cell r="P37">
            <v>1538.47</v>
          </cell>
          <cell r="AF37">
            <v>18058.38</v>
          </cell>
        </row>
        <row r="39">
          <cell r="B39" t="str">
            <v>1.3 Per diems for missions/travel5</v>
          </cell>
        </row>
        <row r="41">
          <cell r="B41" t="str">
            <v xml:space="preserve">   1.3.1 Local (staff assigned to the Action)</v>
          </cell>
        </row>
        <row r="42">
          <cell r="A42" t="str">
            <v>EBPXX</v>
          </cell>
          <cell r="B42" t="str">
            <v xml:space="preserve">     - Per diem </v>
          </cell>
          <cell r="C42" t="str">
            <v>Days</v>
          </cell>
          <cell r="D42">
            <v>2160</v>
          </cell>
          <cell r="E42">
            <v>22.222222222222221</v>
          </cell>
          <cell r="F42">
            <v>48000</v>
          </cell>
          <cell r="G42">
            <v>0</v>
          </cell>
          <cell r="H42">
            <v>929.74</v>
          </cell>
          <cell r="I42">
            <v>1224.98</v>
          </cell>
          <cell r="J42">
            <v>1967.6</v>
          </cell>
          <cell r="K42">
            <v>1265.76</v>
          </cell>
          <cell r="L42">
            <v>1592.35</v>
          </cell>
          <cell r="M42">
            <v>2146.04</v>
          </cell>
          <cell r="N42">
            <v>1225</v>
          </cell>
          <cell r="O42">
            <v>1605.14</v>
          </cell>
          <cell r="P42">
            <v>1265.8499999999999</v>
          </cell>
          <cell r="AF42">
            <v>13222.460000000001</v>
          </cell>
        </row>
        <row r="47">
          <cell r="B47" t="str">
            <v>Subtotal Human Resources</v>
          </cell>
          <cell r="F47">
            <v>431725.08602945629</v>
          </cell>
          <cell r="G47">
            <v>1689.35</v>
          </cell>
          <cell r="H47">
            <v>9260.23</v>
          </cell>
          <cell r="I47">
            <v>9496.7799999999988</v>
          </cell>
          <cell r="J47">
            <v>14182.25</v>
          </cell>
          <cell r="K47">
            <v>13665.740000000002</v>
          </cell>
          <cell r="L47">
            <v>18141</v>
          </cell>
          <cell r="M47">
            <v>18212.899999999998</v>
          </cell>
          <cell r="N47">
            <v>13625.16</v>
          </cell>
          <cell r="O47">
            <v>16074.19</v>
          </cell>
          <cell r="P47">
            <v>15899.240000000002</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130246.84000000001</v>
          </cell>
        </row>
        <row r="49">
          <cell r="B49" t="str">
            <v>2. Travel6</v>
          </cell>
        </row>
        <row r="50">
          <cell r="B50" t="str">
            <v>2.1. International travel</v>
          </cell>
        </row>
        <row r="52">
          <cell r="A52" t="str">
            <v>EBTXX</v>
          </cell>
          <cell r="B52" t="str">
            <v xml:space="preserve">    - Flight ticket Paris - Bangkok for expatriates</v>
          </cell>
          <cell r="C52" t="str">
            <v>Unit</v>
          </cell>
          <cell r="D52">
            <v>12</v>
          </cell>
          <cell r="E52">
            <v>1024</v>
          </cell>
          <cell r="F52">
            <v>12288</v>
          </cell>
          <cell r="G52">
            <v>0</v>
          </cell>
          <cell r="H52">
            <v>78.7</v>
          </cell>
          <cell r="I52">
            <v>3865.74</v>
          </cell>
          <cell r="J52">
            <v>0</v>
          </cell>
          <cell r="K52">
            <v>0</v>
          </cell>
          <cell r="L52">
            <v>0</v>
          </cell>
          <cell r="M52">
            <v>1250</v>
          </cell>
          <cell r="N52">
            <v>1720.35</v>
          </cell>
          <cell r="O52">
            <v>1240</v>
          </cell>
          <cell r="P52">
            <v>0</v>
          </cell>
          <cell r="AF52">
            <v>8154.7899999999991</v>
          </cell>
        </row>
        <row r="54">
          <cell r="B54" t="str">
            <v xml:space="preserve">2.2 Local transportation </v>
          </cell>
        </row>
        <row r="56">
          <cell r="A56" t="str">
            <v>TDLXX</v>
          </cell>
          <cell r="B56" t="str">
            <v xml:space="preserve">    - local transport</v>
          </cell>
          <cell r="C56" t="str">
            <v>Month</v>
          </cell>
          <cell r="D56">
            <v>24</v>
          </cell>
          <cell r="E56">
            <v>53.25</v>
          </cell>
          <cell r="F56">
            <v>1278</v>
          </cell>
          <cell r="G56">
            <v>0</v>
          </cell>
          <cell r="H56">
            <v>79.89</v>
          </cell>
          <cell r="I56">
            <v>66.33</v>
          </cell>
          <cell r="J56">
            <v>35.22</v>
          </cell>
          <cell r="K56">
            <v>40.42</v>
          </cell>
          <cell r="L56">
            <v>71.16</v>
          </cell>
          <cell r="M56">
            <v>68.47</v>
          </cell>
          <cell r="N56">
            <v>73.64</v>
          </cell>
          <cell r="O56">
            <v>68.599999999999994</v>
          </cell>
          <cell r="P56">
            <v>39.630000000000003</v>
          </cell>
          <cell r="AF56">
            <v>543.36</v>
          </cell>
        </row>
        <row r="59">
          <cell r="B59" t="str">
            <v>Subtotal Travel</v>
          </cell>
          <cell r="F59">
            <v>13566</v>
          </cell>
          <cell r="G59">
            <v>0</v>
          </cell>
          <cell r="H59">
            <v>158.59</v>
          </cell>
          <cell r="I59">
            <v>3932.0699999999997</v>
          </cell>
          <cell r="J59">
            <v>35.22</v>
          </cell>
          <cell r="K59">
            <v>40.42</v>
          </cell>
          <cell r="L59">
            <v>71.16</v>
          </cell>
          <cell r="M59">
            <v>1318.47</v>
          </cell>
          <cell r="N59">
            <v>1793.99</v>
          </cell>
          <cell r="O59">
            <v>1308.5999999999999</v>
          </cell>
          <cell r="P59">
            <v>39.630000000000003</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8698.15</v>
          </cell>
        </row>
        <row r="61">
          <cell r="B61" t="str">
            <v>3. Equipment and supplies7</v>
          </cell>
        </row>
        <row r="62">
          <cell r="B62" t="str">
            <v>3.1 Purchase or rent of vehicles</v>
          </cell>
        </row>
        <row r="64">
          <cell r="A64" t="str">
            <v>AVE44</v>
          </cell>
          <cell r="B64" t="str">
            <v xml:space="preserve">    - Car purchase</v>
          </cell>
          <cell r="C64" t="str">
            <v>Unit</v>
          </cell>
          <cell r="D64">
            <v>2</v>
          </cell>
          <cell r="E64">
            <v>13000</v>
          </cell>
          <cell r="F64">
            <v>26000</v>
          </cell>
          <cell r="G64">
            <v>0</v>
          </cell>
          <cell r="H64">
            <v>0</v>
          </cell>
          <cell r="I64">
            <v>27990.46</v>
          </cell>
          <cell r="J64">
            <v>0</v>
          </cell>
          <cell r="K64">
            <v>0</v>
          </cell>
          <cell r="L64">
            <v>0</v>
          </cell>
          <cell r="M64">
            <v>0</v>
          </cell>
          <cell r="N64">
            <v>0</v>
          </cell>
          <cell r="O64">
            <v>0</v>
          </cell>
          <cell r="P64">
            <v>0</v>
          </cell>
          <cell r="AF64">
            <v>27990.46</v>
          </cell>
        </row>
        <row r="65">
          <cell r="A65" t="str">
            <v>TLVXX</v>
          </cell>
          <cell r="B65" t="str">
            <v xml:space="preserve">    - Truck and car rent</v>
          </cell>
          <cell r="C65" t="str">
            <v>Month</v>
          </cell>
          <cell r="D65">
            <v>44</v>
          </cell>
          <cell r="E65">
            <v>736.36363636363637</v>
          </cell>
          <cell r="F65">
            <v>32400</v>
          </cell>
          <cell r="G65">
            <v>0</v>
          </cell>
          <cell r="H65">
            <v>618.70000000000005</v>
          </cell>
          <cell r="I65">
            <v>476.33</v>
          </cell>
          <cell r="J65">
            <v>513.30999999999995</v>
          </cell>
          <cell r="K65">
            <v>540.49</v>
          </cell>
          <cell r="L65">
            <v>496.12</v>
          </cell>
          <cell r="M65">
            <v>489.76</v>
          </cell>
          <cell r="N65">
            <v>482.75</v>
          </cell>
          <cell r="O65">
            <v>484.26</v>
          </cell>
          <cell r="P65">
            <v>499.55</v>
          </cell>
          <cell r="AF65">
            <v>4601.2700000000004</v>
          </cell>
        </row>
        <row r="66">
          <cell r="A66" t="str">
            <v>AVEBI</v>
          </cell>
          <cell r="B66" t="str">
            <v xml:space="preserve">    - Bicycles purchase - 6 vehicles</v>
          </cell>
          <cell r="C66" t="str">
            <v>Unit</v>
          </cell>
          <cell r="D66">
            <v>6</v>
          </cell>
          <cell r="E66">
            <v>80</v>
          </cell>
          <cell r="F66">
            <v>480</v>
          </cell>
          <cell r="G66">
            <v>0</v>
          </cell>
          <cell r="H66">
            <v>49.32</v>
          </cell>
          <cell r="I66">
            <v>105.64</v>
          </cell>
          <cell r="J66">
            <v>0</v>
          </cell>
          <cell r="K66">
            <v>0</v>
          </cell>
          <cell r="L66">
            <v>0</v>
          </cell>
          <cell r="M66">
            <v>0</v>
          </cell>
          <cell r="N66">
            <v>0</v>
          </cell>
          <cell r="O66">
            <v>0</v>
          </cell>
          <cell r="P66">
            <v>0</v>
          </cell>
          <cell r="AF66">
            <v>154.96</v>
          </cell>
        </row>
        <row r="67">
          <cell r="A67" t="str">
            <v>TFLXX</v>
          </cell>
          <cell r="B67" t="str">
            <v xml:space="preserve">    - National freight</v>
          </cell>
          <cell r="C67" t="str">
            <v>freight</v>
          </cell>
          <cell r="D67">
            <v>6</v>
          </cell>
          <cell r="E67">
            <v>500</v>
          </cell>
          <cell r="F67">
            <v>3000</v>
          </cell>
          <cell r="G67">
            <v>0</v>
          </cell>
          <cell r="H67">
            <v>0</v>
          </cell>
          <cell r="I67">
            <v>0</v>
          </cell>
          <cell r="J67">
            <v>0</v>
          </cell>
          <cell r="K67">
            <v>0</v>
          </cell>
          <cell r="L67">
            <v>0</v>
          </cell>
          <cell r="M67">
            <v>55.65</v>
          </cell>
          <cell r="N67">
            <v>30.72</v>
          </cell>
          <cell r="O67">
            <v>39.619999999999997</v>
          </cell>
          <cell r="P67">
            <v>1130.8</v>
          </cell>
          <cell r="AF67">
            <v>1256.79</v>
          </cell>
        </row>
        <row r="69">
          <cell r="B69" t="str">
            <v>3.2 Furniture, computer equipment</v>
          </cell>
        </row>
        <row r="71">
          <cell r="A71" t="str">
            <v>AINLT</v>
          </cell>
          <cell r="B71" t="str">
            <v xml:space="preserve">    - Laptop</v>
          </cell>
          <cell r="C71" t="str">
            <v>Unit</v>
          </cell>
          <cell r="D71">
            <v>3</v>
          </cell>
          <cell r="E71">
            <v>1100</v>
          </cell>
          <cell r="F71">
            <v>3300</v>
          </cell>
          <cell r="G71">
            <v>0</v>
          </cell>
          <cell r="H71">
            <v>3391.47</v>
          </cell>
          <cell r="I71">
            <v>0</v>
          </cell>
          <cell r="J71">
            <v>0</v>
          </cell>
          <cell r="K71">
            <v>0</v>
          </cell>
          <cell r="L71">
            <v>0</v>
          </cell>
          <cell r="M71">
            <v>0</v>
          </cell>
          <cell r="N71">
            <v>0</v>
          </cell>
          <cell r="O71">
            <v>0</v>
          </cell>
          <cell r="P71">
            <v>0</v>
          </cell>
          <cell r="AF71">
            <v>3391.47</v>
          </cell>
        </row>
        <row r="72">
          <cell r="A72" t="str">
            <v>AINDT</v>
          </cell>
          <cell r="B72" t="str">
            <v xml:space="preserve">    - Desk top</v>
          </cell>
          <cell r="C72" t="str">
            <v>Unit</v>
          </cell>
          <cell r="D72">
            <v>4</v>
          </cell>
          <cell r="E72">
            <v>700</v>
          </cell>
          <cell r="F72">
            <v>2800</v>
          </cell>
          <cell r="G72">
            <v>0</v>
          </cell>
          <cell r="H72">
            <v>0</v>
          </cell>
          <cell r="I72">
            <v>1338.86</v>
          </cell>
          <cell r="J72">
            <v>1424.9</v>
          </cell>
          <cell r="K72">
            <v>0</v>
          </cell>
          <cell r="L72">
            <v>0</v>
          </cell>
          <cell r="M72">
            <v>0</v>
          </cell>
          <cell r="N72">
            <v>0</v>
          </cell>
          <cell r="O72">
            <v>0</v>
          </cell>
          <cell r="P72">
            <v>0</v>
          </cell>
          <cell r="AF72">
            <v>2763.76</v>
          </cell>
        </row>
        <row r="73">
          <cell r="A73" t="str">
            <v>AINPR</v>
          </cell>
          <cell r="B73" t="str">
            <v xml:space="preserve">    - Printer</v>
          </cell>
          <cell r="C73" t="str">
            <v>Unit</v>
          </cell>
          <cell r="D73">
            <v>3</v>
          </cell>
          <cell r="E73">
            <v>150</v>
          </cell>
          <cell r="F73">
            <v>450</v>
          </cell>
          <cell r="G73">
            <v>0</v>
          </cell>
          <cell r="H73">
            <v>130.02000000000001</v>
          </cell>
          <cell r="I73">
            <v>0</v>
          </cell>
          <cell r="J73">
            <v>337.8</v>
          </cell>
          <cell r="K73">
            <v>0</v>
          </cell>
          <cell r="L73">
            <v>0</v>
          </cell>
          <cell r="M73">
            <v>0</v>
          </cell>
          <cell r="N73">
            <v>0</v>
          </cell>
          <cell r="O73">
            <v>0</v>
          </cell>
          <cell r="P73">
            <v>0</v>
          </cell>
          <cell r="AF73">
            <v>467.82000000000005</v>
          </cell>
        </row>
        <row r="74">
          <cell r="A74" t="str">
            <v>AINPH</v>
          </cell>
          <cell r="B74" t="str">
            <v xml:space="preserve">    - Photocopy machine/scanner</v>
          </cell>
          <cell r="C74" t="str">
            <v>Unit</v>
          </cell>
          <cell r="D74">
            <v>1</v>
          </cell>
          <cell r="E74">
            <v>1300</v>
          </cell>
          <cell r="F74">
            <v>1300</v>
          </cell>
          <cell r="G74">
            <v>0</v>
          </cell>
          <cell r="H74">
            <v>0</v>
          </cell>
          <cell r="I74">
            <v>0</v>
          </cell>
          <cell r="J74">
            <v>0</v>
          </cell>
          <cell r="K74">
            <v>0</v>
          </cell>
          <cell r="L74">
            <v>0</v>
          </cell>
          <cell r="M74">
            <v>1335.71</v>
          </cell>
          <cell r="N74">
            <v>0</v>
          </cell>
          <cell r="O74">
            <v>0</v>
          </cell>
          <cell r="P74">
            <v>0</v>
          </cell>
          <cell r="AF74">
            <v>1335.71</v>
          </cell>
        </row>
        <row r="76">
          <cell r="B76" t="str">
            <v>3.3 Machines, tools…</v>
          </cell>
        </row>
        <row r="78">
          <cell r="B78" t="str">
            <v>3.4 Spare parts/equipment for machines, tools</v>
          </cell>
        </row>
        <row r="80">
          <cell r="A80" t="str">
            <v>BBEXX</v>
          </cell>
          <cell r="B80" t="str">
            <v xml:space="preserve">   - Office supply and Stationaries</v>
          </cell>
          <cell r="C80" t="str">
            <v>Month</v>
          </cell>
          <cell r="D80">
            <v>24</v>
          </cell>
          <cell r="E80">
            <v>480</v>
          </cell>
          <cell r="F80">
            <v>11520</v>
          </cell>
          <cell r="G80">
            <v>0</v>
          </cell>
          <cell r="H80">
            <v>644.05999999999995</v>
          </cell>
          <cell r="I80">
            <v>846.68</v>
          </cell>
          <cell r="J80">
            <v>1800.13</v>
          </cell>
          <cell r="K80">
            <v>915.95</v>
          </cell>
          <cell r="L80">
            <v>716.79</v>
          </cell>
          <cell r="M80">
            <v>155.88999999999999</v>
          </cell>
          <cell r="N80">
            <v>134.44</v>
          </cell>
          <cell r="O80">
            <v>218.97</v>
          </cell>
          <cell r="P80">
            <v>869.3</v>
          </cell>
          <cell r="AF80">
            <v>6302.21</v>
          </cell>
        </row>
        <row r="82">
          <cell r="B82" t="str">
            <v>3.5 Other (please specify)</v>
          </cell>
        </row>
        <row r="83">
          <cell r="B83" t="str">
            <v>3.5.1 Small logistics equipment</v>
          </cell>
        </row>
        <row r="85">
          <cell r="A85" t="str">
            <v>ASAXX</v>
          </cell>
          <cell r="B85" t="str">
            <v xml:space="preserve">     - Communications equipment</v>
          </cell>
          <cell r="F85">
            <v>965</v>
          </cell>
          <cell r="G85">
            <v>578.94000000000005</v>
          </cell>
          <cell r="H85">
            <v>0</v>
          </cell>
          <cell r="I85">
            <v>0</v>
          </cell>
          <cell r="J85">
            <v>0</v>
          </cell>
          <cell r="K85">
            <v>0</v>
          </cell>
          <cell r="L85">
            <v>0</v>
          </cell>
          <cell r="M85">
            <v>774.71</v>
          </cell>
          <cell r="N85">
            <v>0</v>
          </cell>
          <cell r="O85">
            <v>0</v>
          </cell>
          <cell r="P85">
            <v>0</v>
          </cell>
          <cell r="AF85">
            <v>1353.65</v>
          </cell>
        </row>
        <row r="86">
          <cell r="A86" t="str">
            <v>AINCM</v>
          </cell>
          <cell r="B86" t="str">
            <v xml:space="preserve">    - Camera</v>
          </cell>
          <cell r="C86" t="str">
            <v>Unit</v>
          </cell>
          <cell r="D86">
            <v>1</v>
          </cell>
          <cell r="E86">
            <v>650</v>
          </cell>
          <cell r="F86">
            <v>650</v>
          </cell>
          <cell r="G86">
            <v>271</v>
          </cell>
          <cell r="H86">
            <v>0</v>
          </cell>
          <cell r="I86">
            <v>0</v>
          </cell>
          <cell r="J86">
            <v>0</v>
          </cell>
          <cell r="K86">
            <v>0</v>
          </cell>
          <cell r="L86">
            <v>0</v>
          </cell>
          <cell r="M86">
            <v>0</v>
          </cell>
          <cell r="N86">
            <v>0</v>
          </cell>
          <cell r="O86">
            <v>0</v>
          </cell>
          <cell r="P86">
            <v>0</v>
          </cell>
          <cell r="AF86">
            <v>271</v>
          </cell>
        </row>
        <row r="87">
          <cell r="A87" t="str">
            <v>AGEXX</v>
          </cell>
          <cell r="B87" t="str">
            <v xml:space="preserve">    - Generator</v>
          </cell>
          <cell r="C87" t="str">
            <v>Unit</v>
          </cell>
          <cell r="D87">
            <v>1</v>
          </cell>
          <cell r="E87">
            <v>1500</v>
          </cell>
          <cell r="F87">
            <v>1500</v>
          </cell>
          <cell r="AF87">
            <v>0</v>
          </cell>
        </row>
        <row r="88">
          <cell r="A88" t="str">
            <v>AINXX</v>
          </cell>
          <cell r="B88" t="str">
            <v xml:space="preserve">    - Small logistics equipment </v>
          </cell>
          <cell r="C88" t="str">
            <v>Unit</v>
          </cell>
          <cell r="D88">
            <v>3</v>
          </cell>
          <cell r="E88">
            <v>400</v>
          </cell>
          <cell r="F88">
            <v>1200</v>
          </cell>
          <cell r="G88">
            <v>220.71</v>
          </cell>
          <cell r="H88">
            <v>0</v>
          </cell>
          <cell r="I88">
            <v>0</v>
          </cell>
          <cell r="J88">
            <v>93.1</v>
          </cell>
          <cell r="K88">
            <v>0</v>
          </cell>
          <cell r="L88">
            <v>0</v>
          </cell>
          <cell r="M88">
            <v>0</v>
          </cell>
          <cell r="N88">
            <v>0</v>
          </cell>
          <cell r="O88">
            <v>0</v>
          </cell>
          <cell r="P88">
            <v>127.16</v>
          </cell>
          <cell r="AF88">
            <v>440.97</v>
          </cell>
        </row>
        <row r="92">
          <cell r="B92" t="str">
            <v>3.5.2 Sanitation activities</v>
          </cell>
        </row>
        <row r="94">
          <cell r="A94" t="str">
            <v>SNLLA</v>
          </cell>
          <cell r="B94" t="str">
            <v xml:space="preserve">    - Latrines</v>
          </cell>
          <cell r="C94" t="str">
            <v>beneficiary</v>
          </cell>
          <cell r="D94">
            <v>12000</v>
          </cell>
          <cell r="E94">
            <v>9.0506699860237596</v>
          </cell>
          <cell r="F94">
            <v>108608.03983228511</v>
          </cell>
          <cell r="G94">
            <v>0</v>
          </cell>
          <cell r="H94">
            <v>0</v>
          </cell>
          <cell r="I94">
            <v>0</v>
          </cell>
          <cell r="J94">
            <v>0</v>
          </cell>
          <cell r="K94">
            <v>190.15</v>
          </cell>
          <cell r="L94">
            <v>97.76</v>
          </cell>
          <cell r="M94">
            <v>484.6</v>
          </cell>
          <cell r="N94">
            <v>576.96</v>
          </cell>
          <cell r="O94">
            <v>868.82</v>
          </cell>
          <cell r="P94">
            <v>11068.46</v>
          </cell>
          <cell r="AF94">
            <v>13286.75</v>
          </cell>
        </row>
        <row r="95">
          <cell r="A95" t="str">
            <v>SNUDR</v>
          </cell>
          <cell r="B95" t="str">
            <v xml:space="preserve">    - Drainage</v>
          </cell>
          <cell r="C95" t="str">
            <v>beneficiary</v>
          </cell>
          <cell r="D95">
            <v>50000</v>
          </cell>
          <cell r="E95">
            <v>0.46186079664570229</v>
          </cell>
          <cell r="F95">
            <v>23093.039832285114</v>
          </cell>
          <cell r="G95">
            <v>0</v>
          </cell>
          <cell r="H95">
            <v>0</v>
          </cell>
          <cell r="I95">
            <v>0</v>
          </cell>
          <cell r="J95">
            <v>0</v>
          </cell>
          <cell r="K95">
            <v>0</v>
          </cell>
          <cell r="L95">
            <v>0</v>
          </cell>
          <cell r="M95">
            <v>0</v>
          </cell>
          <cell r="N95">
            <v>833.85</v>
          </cell>
          <cell r="O95">
            <v>2626.44</v>
          </cell>
          <cell r="P95">
            <v>280.88</v>
          </cell>
          <cell r="AF95">
            <v>3741.17</v>
          </cell>
        </row>
        <row r="96">
          <cell r="A96" t="str">
            <v>SNUVC</v>
          </cell>
          <cell r="B96" t="str">
            <v xml:space="preserve">    - Vector control</v>
          </cell>
          <cell r="C96" t="str">
            <v>Shelter</v>
          </cell>
          <cell r="D96">
            <v>8500</v>
          </cell>
          <cell r="E96">
            <v>11.615781970649891</v>
          </cell>
          <cell r="F96">
            <v>98734.146750524073</v>
          </cell>
          <cell r="G96">
            <v>0</v>
          </cell>
          <cell r="H96">
            <v>0</v>
          </cell>
          <cell r="I96">
            <v>3073.39</v>
          </cell>
          <cell r="J96">
            <v>6517.75</v>
          </cell>
          <cell r="K96">
            <v>1361.73</v>
          </cell>
          <cell r="L96">
            <v>591.47</v>
          </cell>
          <cell r="M96">
            <v>2814.17</v>
          </cell>
          <cell r="N96">
            <v>68.02</v>
          </cell>
          <cell r="O96">
            <v>4316.3100000000004</v>
          </cell>
          <cell r="P96">
            <v>26</v>
          </cell>
          <cell r="AF96">
            <v>18768.84</v>
          </cell>
        </row>
        <row r="97">
          <cell r="A97" t="str">
            <v>WGSXX</v>
          </cell>
          <cell r="B97" t="str">
            <v xml:space="preserve">    - Hygiene</v>
          </cell>
          <cell r="C97" t="str">
            <v>beneficiary</v>
          </cell>
          <cell r="D97">
            <v>50000</v>
          </cell>
          <cell r="E97">
            <v>0.49340000000000001</v>
          </cell>
          <cell r="F97">
            <v>24670</v>
          </cell>
          <cell r="G97">
            <v>0</v>
          </cell>
          <cell r="H97">
            <v>0</v>
          </cell>
          <cell r="I97">
            <v>0</v>
          </cell>
          <cell r="J97">
            <v>100.63</v>
          </cell>
          <cell r="K97">
            <v>32.29</v>
          </cell>
          <cell r="L97">
            <v>29.99</v>
          </cell>
          <cell r="M97">
            <v>1053.92</v>
          </cell>
          <cell r="N97">
            <v>152.05000000000001</v>
          </cell>
          <cell r="O97">
            <v>98.62</v>
          </cell>
          <cell r="P97">
            <v>1631.55</v>
          </cell>
          <cell r="AF97">
            <v>3099.05</v>
          </cell>
        </row>
        <row r="98">
          <cell r="A98" t="str">
            <v>SNUCP</v>
          </cell>
          <cell r="B98" t="str">
            <v xml:space="preserve">    - Contingency plan</v>
          </cell>
          <cell r="C98" t="str">
            <v>beneficiary</v>
          </cell>
          <cell r="D98">
            <v>50000</v>
          </cell>
          <cell r="E98">
            <v>0.12</v>
          </cell>
          <cell r="F98">
            <v>6000</v>
          </cell>
          <cell r="AF98">
            <v>0</v>
          </cell>
        </row>
        <row r="99">
          <cell r="A99" t="str">
            <v>SNLDS</v>
          </cell>
          <cell r="B99" t="str">
            <v xml:space="preserve">    - Disposal site</v>
          </cell>
          <cell r="C99" t="str">
            <v>Family</v>
          </cell>
          <cell r="D99">
            <v>2000</v>
          </cell>
          <cell r="E99">
            <v>20</v>
          </cell>
          <cell r="F99">
            <v>40000</v>
          </cell>
          <cell r="AF99">
            <v>0</v>
          </cell>
        </row>
        <row r="102">
          <cell r="B102" t="str">
            <v>Subtotal Equipment and supplies</v>
          </cell>
          <cell r="F102">
            <v>386670.22641509428</v>
          </cell>
          <cell r="G102">
            <v>1070.6500000000001</v>
          </cell>
          <cell r="H102">
            <v>4833.57</v>
          </cell>
          <cell r="I102">
            <v>33831.360000000001</v>
          </cell>
          <cell r="J102">
            <v>10787.62</v>
          </cell>
          <cell r="K102">
            <v>3040.61</v>
          </cell>
          <cell r="L102">
            <v>1932.1299999999999</v>
          </cell>
          <cell r="M102">
            <v>7164.41</v>
          </cell>
          <cell r="N102">
            <v>2278.7900000000004</v>
          </cell>
          <cell r="O102">
            <v>8653.0400000000027</v>
          </cell>
          <cell r="P102">
            <v>15633.699999999997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89225.88</v>
          </cell>
        </row>
        <row r="105">
          <cell r="B105" t="str">
            <v>4. Local office</v>
          </cell>
        </row>
        <row r="106">
          <cell r="B106" t="str">
            <v>4.1 Vehicle costs</v>
          </cell>
        </row>
        <row r="108">
          <cell r="A108" t="str">
            <v>TVRVH</v>
          </cell>
          <cell r="B108" t="str">
            <v xml:space="preserve">    - Running costs vehicles - 3 vehicles &amp; 1 truck</v>
          </cell>
          <cell r="C108" t="str">
            <v>Month</v>
          </cell>
          <cell r="D108">
            <v>24</v>
          </cell>
          <cell r="E108">
            <v>1252.4166666666667</v>
          </cell>
          <cell r="F108">
            <v>30058</v>
          </cell>
          <cell r="G108">
            <v>0</v>
          </cell>
          <cell r="H108">
            <v>35.42</v>
          </cell>
          <cell r="I108">
            <v>1530.59</v>
          </cell>
          <cell r="J108">
            <v>330.02</v>
          </cell>
          <cell r="K108">
            <v>291.32</v>
          </cell>
          <cell r="L108">
            <v>460.26</v>
          </cell>
          <cell r="M108">
            <v>492.43</v>
          </cell>
          <cell r="N108">
            <v>451.15</v>
          </cell>
          <cell r="O108">
            <v>393.71</v>
          </cell>
          <cell r="P108">
            <v>336.25</v>
          </cell>
          <cell r="AF108">
            <v>4321.1499999999996</v>
          </cell>
        </row>
        <row r="109">
          <cell r="A109" t="str">
            <v>TVRBI</v>
          </cell>
          <cell r="B109" t="str">
            <v xml:space="preserve">    - maintenance bicycles - 6 bicycles</v>
          </cell>
          <cell r="C109" t="str">
            <v>Month</v>
          </cell>
          <cell r="D109">
            <v>24</v>
          </cell>
          <cell r="E109">
            <v>10</v>
          </cell>
          <cell r="F109">
            <v>240</v>
          </cell>
          <cell r="AF109">
            <v>0</v>
          </cell>
        </row>
        <row r="112">
          <cell r="B112" t="str">
            <v>4.2 Office rent</v>
          </cell>
        </row>
        <row r="114">
          <cell r="A114">
            <v>0</v>
          </cell>
          <cell r="B114" t="str">
            <v xml:space="preserve">    - Office &amp; storage rent </v>
          </cell>
          <cell r="C114" t="str">
            <v>Month</v>
          </cell>
          <cell r="D114">
            <v>24</v>
          </cell>
          <cell r="E114">
            <v>487.5</v>
          </cell>
          <cell r="F114">
            <v>11700</v>
          </cell>
          <cell r="G114">
            <v>0</v>
          </cell>
          <cell r="H114">
            <v>123.29</v>
          </cell>
          <cell r="I114">
            <v>260.13</v>
          </cell>
          <cell r="J114">
            <v>379.24</v>
          </cell>
          <cell r="K114">
            <v>309.89</v>
          </cell>
          <cell r="L114">
            <v>301.08</v>
          </cell>
          <cell r="M114">
            <v>541.91</v>
          </cell>
          <cell r="N114">
            <v>294.39</v>
          </cell>
          <cell r="O114">
            <v>266.12</v>
          </cell>
          <cell r="P114">
            <v>320.74</v>
          </cell>
          <cell r="AF114">
            <v>2796.79</v>
          </cell>
        </row>
        <row r="115">
          <cell r="A115" t="str">
            <v>BBRRT</v>
          </cell>
          <cell r="B115" t="str">
            <v>Office rent</v>
          </cell>
          <cell r="F115">
            <v>8400</v>
          </cell>
          <cell r="G115">
            <v>0</v>
          </cell>
          <cell r="H115">
            <v>123.29</v>
          </cell>
          <cell r="I115">
            <v>260.13</v>
          </cell>
          <cell r="J115">
            <v>379.24</v>
          </cell>
          <cell r="K115">
            <v>309.89</v>
          </cell>
          <cell r="L115">
            <v>301.08</v>
          </cell>
          <cell r="M115">
            <v>541.91</v>
          </cell>
          <cell r="N115">
            <v>294.39</v>
          </cell>
          <cell r="O115">
            <v>266.12</v>
          </cell>
          <cell r="P115">
            <v>320.74</v>
          </cell>
        </row>
        <row r="116">
          <cell r="A116" t="str">
            <v>BSRRT</v>
          </cell>
          <cell r="B116" t="str">
            <v>Storage rent</v>
          </cell>
          <cell r="F116">
            <v>3300</v>
          </cell>
        </row>
        <row r="117">
          <cell r="A117">
            <v>0</v>
          </cell>
          <cell r="B117" t="str">
            <v xml:space="preserve">    - Office and storage rehabilitation</v>
          </cell>
          <cell r="C117" t="str">
            <v>Month</v>
          </cell>
          <cell r="D117">
            <v>24</v>
          </cell>
          <cell r="E117">
            <v>152.5</v>
          </cell>
          <cell r="F117">
            <v>3660</v>
          </cell>
          <cell r="G117">
            <v>0</v>
          </cell>
          <cell r="H117">
            <v>21.99</v>
          </cell>
          <cell r="I117">
            <v>198.93</v>
          </cell>
          <cell r="J117">
            <v>196.41</v>
          </cell>
          <cell r="K117">
            <v>197.24</v>
          </cell>
          <cell r="L117">
            <v>875.09</v>
          </cell>
          <cell r="M117">
            <v>545.14</v>
          </cell>
          <cell r="N117">
            <v>71.319999999999993</v>
          </cell>
          <cell r="O117">
            <v>611.82000000000005</v>
          </cell>
          <cell r="P117">
            <v>1.7</v>
          </cell>
          <cell r="AF117">
            <v>2719.6400000000003</v>
          </cell>
        </row>
        <row r="118">
          <cell r="A118" t="str">
            <v>BBRRH</v>
          </cell>
          <cell r="B118" t="str">
            <v>Office rehabilitation</v>
          </cell>
          <cell r="F118">
            <v>960</v>
          </cell>
          <cell r="G118">
            <v>0</v>
          </cell>
          <cell r="H118">
            <v>21.99</v>
          </cell>
          <cell r="I118">
            <v>159.96</v>
          </cell>
          <cell r="J118">
            <v>196.41</v>
          </cell>
          <cell r="K118">
            <v>197.24</v>
          </cell>
          <cell r="L118">
            <v>875.09</v>
          </cell>
          <cell r="M118">
            <v>545.14</v>
          </cell>
          <cell r="N118">
            <v>71.319999999999993</v>
          </cell>
          <cell r="O118">
            <v>0</v>
          </cell>
          <cell r="P118">
            <v>1.7</v>
          </cell>
        </row>
        <row r="119">
          <cell r="A119" t="str">
            <v>BSRRH</v>
          </cell>
          <cell r="B119" t="str">
            <v>Storage rehabilitation</v>
          </cell>
          <cell r="F119">
            <v>2700</v>
          </cell>
          <cell r="G119">
            <v>0</v>
          </cell>
          <cell r="H119">
            <v>0</v>
          </cell>
          <cell r="I119">
            <v>38.97</v>
          </cell>
          <cell r="J119">
            <v>0</v>
          </cell>
          <cell r="K119">
            <v>0</v>
          </cell>
          <cell r="L119">
            <v>0</v>
          </cell>
          <cell r="M119">
            <v>0</v>
          </cell>
          <cell r="N119">
            <v>0</v>
          </cell>
          <cell r="O119">
            <v>611.82000000000005</v>
          </cell>
          <cell r="P119">
            <v>0</v>
          </cell>
        </row>
        <row r="120">
          <cell r="B120">
            <v>0</v>
          </cell>
        </row>
        <row r="121">
          <cell r="B121" t="str">
            <v>4.3 Consumables - office supplies</v>
          </cell>
        </row>
        <row r="123">
          <cell r="B123" t="str">
            <v>4.4 Other services (tel/fax, electricity/heating, maintenance)</v>
          </cell>
        </row>
        <row r="125">
          <cell r="A125">
            <v>0</v>
          </cell>
          <cell r="B125" t="str">
            <v xml:space="preserve">    - communication costs</v>
          </cell>
          <cell r="C125" t="str">
            <v>Month</v>
          </cell>
          <cell r="D125">
            <v>24</v>
          </cell>
          <cell r="E125">
            <v>595</v>
          </cell>
          <cell r="F125">
            <v>14280</v>
          </cell>
          <cell r="G125">
            <v>0</v>
          </cell>
          <cell r="H125">
            <v>169.84</v>
          </cell>
          <cell r="I125">
            <v>57.29</v>
          </cell>
          <cell r="J125">
            <v>373.96999999999997</v>
          </cell>
          <cell r="K125">
            <v>270.78000000000003</v>
          </cell>
          <cell r="L125">
            <v>180.2</v>
          </cell>
          <cell r="M125">
            <v>815.21</v>
          </cell>
          <cell r="N125">
            <v>206.83999999999997</v>
          </cell>
          <cell r="O125">
            <v>14.93</v>
          </cell>
          <cell r="P125">
            <v>405.27</v>
          </cell>
          <cell r="AF125">
            <v>2494.33</v>
          </cell>
        </row>
        <row r="126">
          <cell r="A126" t="str">
            <v>CTPXX</v>
          </cell>
          <cell r="B126" t="str">
            <v>Cellular &amp; fix phone communication cost</v>
          </cell>
          <cell r="F126">
            <v>6720</v>
          </cell>
          <cell r="G126">
            <v>0</v>
          </cell>
          <cell r="H126">
            <v>145.24</v>
          </cell>
          <cell r="I126">
            <v>40.9</v>
          </cell>
          <cell r="J126">
            <v>306.02999999999997</v>
          </cell>
          <cell r="K126">
            <v>226.58</v>
          </cell>
          <cell r="L126">
            <v>115.81</v>
          </cell>
          <cell r="M126">
            <v>44.27</v>
          </cell>
          <cell r="N126">
            <v>115.38</v>
          </cell>
          <cell r="O126">
            <v>0</v>
          </cell>
          <cell r="P126">
            <v>287.85000000000002</v>
          </cell>
        </row>
        <row r="127">
          <cell r="A127" t="str">
            <v>CTSXX</v>
          </cell>
          <cell r="B127" t="str">
            <v>Satellite communication cost</v>
          </cell>
          <cell r="F127">
            <v>720</v>
          </cell>
          <cell r="G127">
            <v>0</v>
          </cell>
          <cell r="H127">
            <v>16.13</v>
          </cell>
          <cell r="I127">
            <v>16.39</v>
          </cell>
          <cell r="J127">
            <v>16.34</v>
          </cell>
          <cell r="K127">
            <v>17.91</v>
          </cell>
          <cell r="L127">
            <v>16.16</v>
          </cell>
          <cell r="M127">
            <v>15.51</v>
          </cell>
          <cell r="N127">
            <v>41.89</v>
          </cell>
          <cell r="O127">
            <v>14.93</v>
          </cell>
          <cell r="P127">
            <v>20.28</v>
          </cell>
        </row>
        <row r="128">
          <cell r="A128" t="str">
            <v>CINXX</v>
          </cell>
          <cell r="B128" t="str">
            <v>Internet communication cost</v>
          </cell>
          <cell r="F128">
            <v>840</v>
          </cell>
          <cell r="G128">
            <v>0</v>
          </cell>
          <cell r="H128">
            <v>8.4700000000000006</v>
          </cell>
          <cell r="I128">
            <v>0</v>
          </cell>
          <cell r="J128">
            <v>51.6</v>
          </cell>
          <cell r="K128">
            <v>26.29</v>
          </cell>
          <cell r="L128">
            <v>48.23</v>
          </cell>
          <cell r="M128">
            <v>683.97</v>
          </cell>
          <cell r="N128">
            <v>49.57</v>
          </cell>
          <cell r="O128">
            <v>0</v>
          </cell>
          <cell r="P128">
            <v>97.14</v>
          </cell>
        </row>
        <row r="129">
          <cell r="A129" t="str">
            <v>CRAXX</v>
          </cell>
          <cell r="B129" t="str">
            <v>Radio communication cost</v>
          </cell>
          <cell r="F129">
            <v>6000</v>
          </cell>
          <cell r="G129">
            <v>0</v>
          </cell>
          <cell r="H129">
            <v>0</v>
          </cell>
          <cell r="I129">
            <v>0</v>
          </cell>
          <cell r="J129">
            <v>0</v>
          </cell>
          <cell r="K129">
            <v>0</v>
          </cell>
          <cell r="L129">
            <v>0</v>
          </cell>
          <cell r="M129">
            <v>71.459999999999994</v>
          </cell>
          <cell r="N129">
            <v>0</v>
          </cell>
          <cell r="O129">
            <v>0</v>
          </cell>
          <cell r="P129">
            <v>0</v>
          </cell>
        </row>
        <row r="130">
          <cell r="A130" t="str">
            <v>UINXX</v>
          </cell>
          <cell r="B130" t="str">
            <v xml:space="preserve">    - Computer maintenance</v>
          </cell>
          <cell r="C130" t="str">
            <v>Month</v>
          </cell>
          <cell r="D130">
            <v>24</v>
          </cell>
          <cell r="E130">
            <v>50</v>
          </cell>
          <cell r="F130">
            <v>1200</v>
          </cell>
          <cell r="AF130">
            <v>0</v>
          </cell>
        </row>
        <row r="131">
          <cell r="A131" t="str">
            <v>UGEXX</v>
          </cell>
          <cell r="B131" t="str">
            <v xml:space="preserve">    - Running costs generator </v>
          </cell>
          <cell r="C131" t="str">
            <v>Month</v>
          </cell>
          <cell r="D131">
            <v>24</v>
          </cell>
          <cell r="E131">
            <v>19.083333333333332</v>
          </cell>
          <cell r="F131">
            <v>458</v>
          </cell>
          <cell r="AF131">
            <v>0</v>
          </cell>
        </row>
        <row r="133">
          <cell r="B133" t="str">
            <v>Subtotal Local office</v>
          </cell>
          <cell r="F133">
            <v>61596</v>
          </cell>
          <cell r="G133">
            <v>0</v>
          </cell>
          <cell r="H133">
            <v>350.54</v>
          </cell>
          <cell r="I133">
            <v>2046.9399999999998</v>
          </cell>
          <cell r="J133">
            <v>1279.6399999999999</v>
          </cell>
          <cell r="K133">
            <v>1069.23</v>
          </cell>
          <cell r="L133">
            <v>1816.6299999999999</v>
          </cell>
          <cell r="M133">
            <v>2394.69</v>
          </cell>
          <cell r="N133">
            <v>1023.6999999999998</v>
          </cell>
          <cell r="O133">
            <v>1286.5800000000002</v>
          </cell>
          <cell r="P133">
            <v>1063.96</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12331.91</v>
          </cell>
        </row>
        <row r="135">
          <cell r="B135" t="str">
            <v>5. Other costs, services8</v>
          </cell>
        </row>
        <row r="136">
          <cell r="B136" t="str">
            <v>5.1 Publications9</v>
          </cell>
        </row>
        <row r="138">
          <cell r="B138" t="str">
            <v>5.2 Studies, research9</v>
          </cell>
        </row>
        <row r="140">
          <cell r="B140" t="str">
            <v>5.3 Auditing costs</v>
          </cell>
        </row>
        <row r="142">
          <cell r="A142" t="str">
            <v>XAFXX</v>
          </cell>
          <cell r="B142" t="str">
            <v xml:space="preserve">    - external audit</v>
          </cell>
          <cell r="C142" t="str">
            <v>Unit</v>
          </cell>
          <cell r="D142">
            <v>3</v>
          </cell>
          <cell r="E142">
            <v>5000</v>
          </cell>
          <cell r="F142">
            <v>15000</v>
          </cell>
          <cell r="AF142">
            <v>0</v>
          </cell>
        </row>
        <row r="144">
          <cell r="B144" t="str">
            <v>5.4 Evaluation costs</v>
          </cell>
        </row>
        <row r="146">
          <cell r="A146" t="str">
            <v>XCBXX</v>
          </cell>
          <cell r="B146" t="str">
            <v xml:space="preserve">    - Assessment realized for the proposition</v>
          </cell>
          <cell r="C146" t="str">
            <v>Unit</v>
          </cell>
          <cell r="D146">
            <v>1</v>
          </cell>
          <cell r="E146">
            <v>3000</v>
          </cell>
          <cell r="F146">
            <v>3000</v>
          </cell>
          <cell r="AF146">
            <v>0</v>
          </cell>
        </row>
        <row r="148">
          <cell r="B148" t="str">
            <v>5.5 Translation, interpreters</v>
          </cell>
        </row>
        <row r="149">
          <cell r="B149" t="str">
            <v>5.6 Financial services (bank guarantee costs etc.)</v>
          </cell>
        </row>
        <row r="151">
          <cell r="A151" t="str">
            <v>XFBXX</v>
          </cell>
          <cell r="B151" t="str">
            <v xml:space="preserve">    - Bank fees</v>
          </cell>
          <cell r="C151" t="str">
            <v>Month</v>
          </cell>
          <cell r="D151">
            <v>24</v>
          </cell>
          <cell r="E151">
            <v>255</v>
          </cell>
          <cell r="F151">
            <v>6120</v>
          </cell>
          <cell r="G151">
            <v>0</v>
          </cell>
          <cell r="H151">
            <v>16.93</v>
          </cell>
          <cell r="I151">
            <v>1.3</v>
          </cell>
          <cell r="J151">
            <v>30.53</v>
          </cell>
          <cell r="K151">
            <v>-21.32</v>
          </cell>
          <cell r="L151">
            <v>6.77</v>
          </cell>
          <cell r="M151">
            <v>42.48</v>
          </cell>
          <cell r="N151">
            <v>28.48</v>
          </cell>
          <cell r="O151">
            <v>22.56</v>
          </cell>
          <cell r="P151">
            <v>42.2</v>
          </cell>
          <cell r="AF151">
            <v>169.93</v>
          </cell>
        </row>
        <row r="153">
          <cell r="B153" t="str">
            <v>5.7 Costs of conferences/seminars9</v>
          </cell>
        </row>
        <row r="154">
          <cell r="B154" t="str">
            <v>5.8  Visibility actions</v>
          </cell>
        </row>
        <row r="155">
          <cell r="A155" t="str">
            <v>VISBR</v>
          </cell>
          <cell r="B155" t="str">
            <v xml:space="preserve">    - Brochures</v>
          </cell>
          <cell r="C155" t="str">
            <v>Unit</v>
          </cell>
          <cell r="D155">
            <v>200</v>
          </cell>
          <cell r="E155">
            <v>3.51</v>
          </cell>
          <cell r="F155">
            <v>702</v>
          </cell>
          <cell r="AF155">
            <v>0</v>
          </cell>
        </row>
        <row r="156">
          <cell r="A156" t="str">
            <v>VISST</v>
          </cell>
          <cell r="B156" t="str">
            <v xml:space="preserve">    - Stickers (with EU logo)</v>
          </cell>
          <cell r="C156" t="str">
            <v>Unit</v>
          </cell>
          <cell r="D156">
            <v>25</v>
          </cell>
          <cell r="E156">
            <v>8</v>
          </cell>
          <cell r="F156">
            <v>200</v>
          </cell>
          <cell r="G156">
            <v>0</v>
          </cell>
          <cell r="H156">
            <v>0</v>
          </cell>
          <cell r="I156">
            <v>0</v>
          </cell>
          <cell r="J156">
            <v>0</v>
          </cell>
          <cell r="K156">
            <v>0</v>
          </cell>
          <cell r="L156">
            <v>0</v>
          </cell>
          <cell r="M156">
            <v>25.6</v>
          </cell>
          <cell r="N156">
            <v>0</v>
          </cell>
          <cell r="O156">
            <v>0</v>
          </cell>
          <cell r="P156">
            <v>0</v>
          </cell>
          <cell r="AF156">
            <v>25.6</v>
          </cell>
        </row>
        <row r="157">
          <cell r="A157" t="str">
            <v>VISTS</v>
          </cell>
          <cell r="B157" t="str">
            <v xml:space="preserve">    - T-shirts (with EU logo)</v>
          </cell>
          <cell r="C157" t="str">
            <v>Unit</v>
          </cell>
          <cell r="D157">
            <v>100</v>
          </cell>
          <cell r="E157">
            <v>6</v>
          </cell>
          <cell r="F157">
            <v>600</v>
          </cell>
          <cell r="G157">
            <v>0</v>
          </cell>
          <cell r="H157">
            <v>0</v>
          </cell>
          <cell r="I157">
            <v>0</v>
          </cell>
          <cell r="J157">
            <v>0</v>
          </cell>
          <cell r="K157">
            <v>0</v>
          </cell>
          <cell r="L157">
            <v>0</v>
          </cell>
          <cell r="M157">
            <v>200.36</v>
          </cell>
          <cell r="N157">
            <v>0</v>
          </cell>
          <cell r="O157">
            <v>0</v>
          </cell>
          <cell r="P157">
            <v>0</v>
          </cell>
          <cell r="AF157">
            <v>200.36</v>
          </cell>
        </row>
        <row r="159">
          <cell r="B159" t="str">
            <v>Subtotal Other costs, services</v>
          </cell>
          <cell r="F159">
            <v>25622</v>
          </cell>
          <cell r="G159">
            <v>0</v>
          </cell>
          <cell r="H159">
            <v>16.93</v>
          </cell>
          <cell r="I159">
            <v>1.3</v>
          </cell>
          <cell r="J159">
            <v>30.53</v>
          </cell>
          <cell r="K159">
            <v>-21.32</v>
          </cell>
          <cell r="L159">
            <v>6.77</v>
          </cell>
          <cell r="M159">
            <v>268.44</v>
          </cell>
          <cell r="N159">
            <v>28.48</v>
          </cell>
          <cell r="O159">
            <v>22.56</v>
          </cell>
          <cell r="P159">
            <v>42.2</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395.89</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A164" t="str">
            <v>XJAXX</v>
          </cell>
          <cell r="B164" t="str">
            <v xml:space="preserve">    - Legal and administrative charges</v>
          </cell>
          <cell r="C164" t="str">
            <v>Month</v>
          </cell>
          <cell r="D164">
            <v>24</v>
          </cell>
          <cell r="E164">
            <v>308.33333333333331</v>
          </cell>
          <cell r="F164">
            <v>7400</v>
          </cell>
          <cell r="G164">
            <v>172.81</v>
          </cell>
          <cell r="H164">
            <v>5.38</v>
          </cell>
          <cell r="I164">
            <v>0</v>
          </cell>
          <cell r="J164">
            <v>10.62</v>
          </cell>
          <cell r="K164">
            <v>28.56</v>
          </cell>
          <cell r="L164">
            <v>2.2599999999999998</v>
          </cell>
          <cell r="M164">
            <v>3.33</v>
          </cell>
          <cell r="N164">
            <v>823.94</v>
          </cell>
          <cell r="O164">
            <v>6.38</v>
          </cell>
          <cell r="P164">
            <v>1492.96</v>
          </cell>
          <cell r="AF164">
            <v>2546.2400000000002</v>
          </cell>
        </row>
        <row r="166">
          <cell r="B166" t="str">
            <v>Subtotal Other</v>
          </cell>
          <cell r="F166">
            <v>7400</v>
          </cell>
          <cell r="G166">
            <v>172.81</v>
          </cell>
          <cell r="H166">
            <v>5.38</v>
          </cell>
          <cell r="I166">
            <v>0</v>
          </cell>
          <cell r="J166">
            <v>10.62</v>
          </cell>
          <cell r="K166">
            <v>28.56</v>
          </cell>
          <cell r="L166">
            <v>2.2599999999999998</v>
          </cell>
          <cell r="M166">
            <v>3.33</v>
          </cell>
          <cell r="N166">
            <v>823.94</v>
          </cell>
          <cell r="O166">
            <v>6.38</v>
          </cell>
          <cell r="P166">
            <v>1492.96</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2546.2400000000002</v>
          </cell>
        </row>
        <row r="168">
          <cell r="B168" t="str">
            <v>7.  Subtotal direct eligible costs of the Action (1-6)</v>
          </cell>
          <cell r="F168">
            <v>926579.31244455057</v>
          </cell>
          <cell r="G168">
            <v>2932.81</v>
          </cell>
          <cell r="H168">
            <v>14625.24</v>
          </cell>
          <cell r="I168">
            <v>49308.45</v>
          </cell>
          <cell r="J168">
            <v>26325.879999999997</v>
          </cell>
          <cell r="K168">
            <v>17823.240000000002</v>
          </cell>
          <cell r="L168">
            <v>21969.95</v>
          </cell>
          <cell r="M168">
            <v>29362.239999999998</v>
          </cell>
          <cell r="N168">
            <v>19574.059999999998</v>
          </cell>
          <cell r="O168">
            <v>27351.350000000006</v>
          </cell>
          <cell r="P168">
            <v>34171.69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243444.91000000003</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2932.81</v>
          </cell>
          <cell r="H170">
            <v>14625.24</v>
          </cell>
          <cell r="I170">
            <v>49308.45</v>
          </cell>
          <cell r="J170">
            <v>26325.879999999997</v>
          </cell>
          <cell r="K170">
            <v>17823.240000000002</v>
          </cell>
          <cell r="L170">
            <v>21969.95</v>
          </cell>
          <cell r="M170">
            <v>29362.239999999998</v>
          </cell>
          <cell r="N170">
            <v>19574.059999999998</v>
          </cell>
          <cell r="O170">
            <v>27351.350000000006</v>
          </cell>
          <cell r="P170">
            <v>34171.69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243444.91000000003</v>
          </cell>
        </row>
        <row r="171">
          <cell r="B171" t="str">
            <v>10.  Administrative costs (maximum 7% of 9, total direct eligible costs of the Action)</v>
          </cell>
          <cell r="F171">
            <v>64860.551871118543</v>
          </cell>
          <cell r="G171">
            <v>205.29670000000002</v>
          </cell>
          <cell r="H171">
            <v>1023.7668000000001</v>
          </cell>
          <cell r="I171">
            <v>3451.5915</v>
          </cell>
          <cell r="J171">
            <v>1842.8116</v>
          </cell>
          <cell r="K171">
            <v>1247.6268000000002</v>
          </cell>
          <cell r="L171">
            <v>1537.8965000000003</v>
          </cell>
          <cell r="M171">
            <v>2055.3568</v>
          </cell>
          <cell r="N171">
            <v>1370.1841999999999</v>
          </cell>
          <cell r="O171">
            <v>1914.5945000000006</v>
          </cell>
          <cell r="P171">
            <v>2392.0183000000002</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17041.143700000004</v>
          </cell>
        </row>
        <row r="172">
          <cell r="B172" t="str">
            <v>11. Total eligible costs (9+10)</v>
          </cell>
          <cell r="F172">
            <v>991439.86431566905</v>
          </cell>
          <cell r="G172">
            <v>3138.1066999999998</v>
          </cell>
          <cell r="H172">
            <v>15649.006799999999</v>
          </cell>
          <cell r="I172">
            <v>52760.041499999999</v>
          </cell>
          <cell r="J172">
            <v>28168.691599999998</v>
          </cell>
          <cell r="K172">
            <v>19070.866800000003</v>
          </cell>
          <cell r="L172">
            <v>23507.8465</v>
          </cell>
          <cell r="M172">
            <v>31417.596799999999</v>
          </cell>
          <cell r="N172">
            <v>20944.244199999997</v>
          </cell>
          <cell r="O172">
            <v>29265.944500000005</v>
          </cell>
          <cell r="P172">
            <v>36563.708300000006</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260486.05370000005</v>
          </cell>
        </row>
        <row r="174">
          <cell r="F174" t="str">
            <v>SAGA</v>
          </cell>
          <cell r="G174">
            <v>2932.81</v>
          </cell>
          <cell r="H174">
            <v>14625.240000000002</v>
          </cell>
          <cell r="I174">
            <v>49308.450000000004</v>
          </cell>
          <cell r="J174">
            <v>26325.88</v>
          </cell>
          <cell r="K174">
            <v>17823.239999999998</v>
          </cell>
          <cell r="L174">
            <v>21969.95</v>
          </cell>
          <cell r="M174">
            <v>29362.239999999994</v>
          </cell>
          <cell r="N174">
            <v>19574.059999999998</v>
          </cell>
          <cell r="O174">
            <v>27351.349999999991</v>
          </cell>
          <cell r="P174">
            <v>34171.69</v>
          </cell>
          <cell r="Q174" t="e">
            <v>#REF!</v>
          </cell>
          <cell r="R174" t="e">
            <v>#REF!</v>
          </cell>
          <cell r="S174" t="e">
            <v>#REF!</v>
          </cell>
          <cell r="T174" t="e">
            <v>#REF!</v>
          </cell>
          <cell r="U174" t="e">
            <v>#REF!</v>
          </cell>
          <cell r="V174" t="e">
            <v>#REF!</v>
          </cell>
          <cell r="W174" t="e">
            <v>#REF!</v>
          </cell>
          <cell r="X174" t="e">
            <v>#REF!</v>
          </cell>
          <cell r="Y174" t="e">
            <v>#REF!</v>
          </cell>
          <cell r="Z174" t="e">
            <v>#REF!</v>
          </cell>
          <cell r="AA174" t="e">
            <v>#REF!</v>
          </cell>
          <cell r="AB174" t="e">
            <v>#REF!</v>
          </cell>
          <cell r="AC174" t="e">
            <v>#REF!</v>
          </cell>
          <cell r="AD174" t="e">
            <v>#REF!</v>
          </cell>
          <cell r="AE174" t="e">
            <v>#REF!</v>
          </cell>
          <cell r="AF174">
            <v>243444.90999999983</v>
          </cell>
        </row>
        <row r="175">
          <cell r="F175" t="str">
            <v>Contrôle</v>
          </cell>
          <cell r="G175">
            <v>0</v>
          </cell>
          <cell r="H175">
            <v>0</v>
          </cell>
          <cell r="I175">
            <v>0</v>
          </cell>
          <cell r="J175">
            <v>0</v>
          </cell>
          <cell r="K175">
            <v>0</v>
          </cell>
          <cell r="L175">
            <v>0</v>
          </cell>
          <cell r="M175">
            <v>0</v>
          </cell>
          <cell r="N175">
            <v>0</v>
          </cell>
          <cell r="O175">
            <v>0</v>
          </cell>
          <cell r="P175">
            <v>0</v>
          </cell>
          <cell r="Q175" t="e">
            <v>#REF!</v>
          </cell>
          <cell r="R175" t="e">
            <v>#REF!</v>
          </cell>
          <cell r="S175" t="e">
            <v>#REF!</v>
          </cell>
          <cell r="T175" t="e">
            <v>#REF!</v>
          </cell>
          <cell r="U175" t="e">
            <v>#REF!</v>
          </cell>
          <cell r="V175" t="e">
            <v>#REF!</v>
          </cell>
          <cell r="W175" t="e">
            <v>#REF!</v>
          </cell>
          <cell r="X175" t="e">
            <v>#REF!</v>
          </cell>
          <cell r="Y175" t="e">
            <v>#REF!</v>
          </cell>
          <cell r="Z175" t="e">
            <v>#REF!</v>
          </cell>
          <cell r="AA175" t="e">
            <v>#REF!</v>
          </cell>
          <cell r="AB175" t="e">
            <v>#REF!</v>
          </cell>
          <cell r="AC175" t="e">
            <v>#REF!</v>
          </cell>
          <cell r="AD175" t="e">
            <v>#REF!</v>
          </cell>
          <cell r="AE175" t="e">
            <v>#REF!</v>
          </cell>
          <cell r="AF175">
            <v>0</v>
          </cell>
        </row>
      </sheetData>
      <sheetData sheetId="4"/>
      <sheetData sheetId="5">
        <row r="1">
          <cell r="B1">
            <v>1</v>
          </cell>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row>
        <row r="2">
          <cell r="B2" t="str">
            <v>SUIVI BUDGETAIRE 07 DG 581</v>
          </cell>
          <cell r="G2">
            <v>43.16</v>
          </cell>
          <cell r="H2">
            <v>44.61</v>
          </cell>
          <cell r="I2">
            <v>44.015000000000001</v>
          </cell>
          <cell r="J2">
            <v>42.859000000000002</v>
          </cell>
          <cell r="K2">
            <v>40.704000000000001</v>
          </cell>
          <cell r="L2">
            <v>44.344000000000001</v>
          </cell>
          <cell r="M2">
            <v>44.92</v>
          </cell>
          <cell r="N2">
            <v>45.572000000000003</v>
          </cell>
          <cell r="O2">
            <v>45.43</v>
          </cell>
          <cell r="P2">
            <v>44.04</v>
          </cell>
        </row>
        <row r="3">
          <cell r="H3">
            <v>2</v>
          </cell>
          <cell r="I3">
            <v>3</v>
          </cell>
          <cell r="J3">
            <v>4</v>
          </cell>
          <cell r="K3">
            <v>5</v>
          </cell>
          <cell r="L3">
            <v>6</v>
          </cell>
          <cell r="M3">
            <v>7</v>
          </cell>
          <cell r="N3">
            <v>8</v>
          </cell>
          <cell r="O3">
            <v>9</v>
          </cell>
          <cell r="P3">
            <v>10</v>
          </cell>
          <cell r="Q3">
            <v>2</v>
          </cell>
          <cell r="R3">
            <v>2</v>
          </cell>
          <cell r="S3">
            <v>2</v>
          </cell>
          <cell r="T3">
            <v>2</v>
          </cell>
          <cell r="U3">
            <v>2</v>
          </cell>
          <cell r="V3">
            <v>2</v>
          </cell>
          <cell r="W3">
            <v>2</v>
          </cell>
          <cell r="X3">
            <v>2</v>
          </cell>
          <cell r="Y3">
            <v>2</v>
          </cell>
          <cell r="Z3">
            <v>2</v>
          </cell>
          <cell r="AA3">
            <v>2</v>
          </cell>
          <cell r="AB3">
            <v>2</v>
          </cell>
          <cell r="AC3">
            <v>2</v>
          </cell>
          <cell r="AD3">
            <v>2</v>
          </cell>
          <cell r="AE3">
            <v>2</v>
          </cell>
        </row>
        <row r="4">
          <cell r="B4" t="str">
            <v>Annex III. Budget for the Action1</v>
          </cell>
          <cell r="C4" t="str">
            <v>All Years</v>
          </cell>
          <cell r="G4" t="str">
            <v>SAGA</v>
          </cell>
        </row>
        <row r="5">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cell r="AH5" t="str">
            <v>IN EURO</v>
          </cell>
        </row>
        <row r="8">
          <cell r="B8" t="str">
            <v>1. Human Resources</v>
          </cell>
        </row>
        <row r="9">
          <cell r="B9" t="str">
            <v>1.1 Salaries (gross amounts, local staff)4</v>
          </cell>
        </row>
        <row r="10">
          <cell r="B10" t="str">
            <v xml:space="preserve">   1.1.1 Technical</v>
          </cell>
        </row>
        <row r="12">
          <cell r="B12" t="str">
            <v xml:space="preserve">    - Engineer civil work - 1 man</v>
          </cell>
          <cell r="C12" t="str">
            <v>Month</v>
          </cell>
          <cell r="D12">
            <v>23</v>
          </cell>
          <cell r="E12">
            <v>617.052333881648</v>
          </cell>
          <cell r="F12">
            <v>14192.203679277902</v>
          </cell>
          <cell r="H12">
            <v>5681.7</v>
          </cell>
          <cell r="I12">
            <v>0</v>
          </cell>
          <cell r="J12">
            <v>0</v>
          </cell>
          <cell r="K12">
            <v>2279</v>
          </cell>
          <cell r="L12">
            <v>20144.18</v>
          </cell>
          <cell r="M12">
            <v>18050</v>
          </cell>
          <cell r="N12">
            <v>18376.166700000002</v>
          </cell>
          <cell r="O12">
            <v>18749.333299999998</v>
          </cell>
          <cell r="P12">
            <v>18479</v>
          </cell>
          <cell r="AF12">
            <v>101759.38</v>
          </cell>
          <cell r="AH12">
            <v>2274.9700000000003</v>
          </cell>
        </row>
        <row r="13">
          <cell r="B13" t="str">
            <v xml:space="preserve">    - Technical supervisor - 4 men</v>
          </cell>
          <cell r="C13" t="str">
            <v>Month</v>
          </cell>
          <cell r="D13">
            <v>92</v>
          </cell>
          <cell r="E13">
            <v>445.3580020181991</v>
          </cell>
          <cell r="F13">
            <v>40972.93618567432</v>
          </cell>
          <cell r="H13">
            <v>0</v>
          </cell>
          <cell r="I13">
            <v>0</v>
          </cell>
          <cell r="J13">
            <v>140</v>
          </cell>
          <cell r="K13">
            <v>2749</v>
          </cell>
          <cell r="L13">
            <v>30409.18</v>
          </cell>
          <cell r="M13">
            <v>21920</v>
          </cell>
          <cell r="N13">
            <v>21720</v>
          </cell>
          <cell r="O13">
            <v>26334.2333</v>
          </cell>
          <cell r="P13">
            <v>22199</v>
          </cell>
          <cell r="AF13">
            <v>125471.41329999999</v>
          </cell>
          <cell r="AH13">
            <v>2804.8400000000006</v>
          </cell>
        </row>
        <row r="14">
          <cell r="B14" t="str">
            <v xml:space="preserve">    - Technician civil work - 6 men</v>
          </cell>
          <cell r="C14" t="str">
            <v>Month</v>
          </cell>
          <cell r="D14">
            <v>138</v>
          </cell>
          <cell r="E14">
            <v>41.928721174004188</v>
          </cell>
          <cell r="F14">
            <v>5786.1635220125781</v>
          </cell>
          <cell r="H14">
            <v>0</v>
          </cell>
          <cell r="I14">
            <v>0</v>
          </cell>
          <cell r="J14">
            <v>6041</v>
          </cell>
          <cell r="K14">
            <v>4860</v>
          </cell>
          <cell r="L14">
            <v>4860</v>
          </cell>
          <cell r="M14">
            <v>7366</v>
          </cell>
          <cell r="N14">
            <v>10235</v>
          </cell>
          <cell r="O14">
            <v>12157.35</v>
          </cell>
          <cell r="P14">
            <v>9720</v>
          </cell>
          <cell r="AF14">
            <v>55239.35</v>
          </cell>
          <cell r="AH14">
            <v>1246.7699999999998</v>
          </cell>
        </row>
        <row r="15">
          <cell r="B15" t="str">
            <v xml:space="preserve">    - Assistant technician civil work - 6 men</v>
          </cell>
          <cell r="C15" t="str">
            <v>Month</v>
          </cell>
          <cell r="D15">
            <v>138</v>
          </cell>
          <cell r="E15">
            <v>31.446540880503139</v>
          </cell>
          <cell r="F15">
            <v>4339.6226415094334</v>
          </cell>
          <cell r="H15">
            <v>0</v>
          </cell>
          <cell r="I15">
            <v>0</v>
          </cell>
          <cell r="J15">
            <v>0</v>
          </cell>
          <cell r="K15">
            <v>0</v>
          </cell>
          <cell r="L15">
            <v>0</v>
          </cell>
          <cell r="M15">
            <v>0</v>
          </cell>
          <cell r="N15">
            <v>3688</v>
          </cell>
          <cell r="O15">
            <v>11797.35</v>
          </cell>
          <cell r="P15">
            <v>9360</v>
          </cell>
          <cell r="AF15">
            <v>24845.35</v>
          </cell>
          <cell r="AH15">
            <v>553.12</v>
          </cell>
        </row>
        <row r="16">
          <cell r="B16" t="str">
            <v xml:space="preserve">    - Public health specialist - 1 man</v>
          </cell>
          <cell r="C16" t="str">
            <v>Month</v>
          </cell>
          <cell r="D16">
            <v>23</v>
          </cell>
          <cell r="E16">
            <v>617.05233388164788</v>
          </cell>
          <cell r="F16">
            <v>14192.203679277902</v>
          </cell>
          <cell r="H16">
            <v>5681.7</v>
          </cell>
          <cell r="I16">
            <v>0</v>
          </cell>
          <cell r="J16">
            <v>0</v>
          </cell>
          <cell r="K16">
            <v>2279</v>
          </cell>
          <cell r="L16">
            <v>19197.12</v>
          </cell>
          <cell r="M16">
            <v>21050</v>
          </cell>
          <cell r="N16">
            <v>21376.166700000002</v>
          </cell>
          <cell r="O16">
            <v>21749.333299999998</v>
          </cell>
          <cell r="P16">
            <v>21000</v>
          </cell>
          <cell r="AF16">
            <v>112333.32</v>
          </cell>
          <cell r="AH16">
            <v>2509.5300000000002</v>
          </cell>
        </row>
        <row r="17">
          <cell r="B17" t="str">
            <v xml:space="preserve">    - Hygiene promotor - 17 men</v>
          </cell>
          <cell r="C17" t="str">
            <v>Month</v>
          </cell>
          <cell r="D17">
            <v>374</v>
          </cell>
          <cell r="E17">
            <v>41.928721174004188</v>
          </cell>
          <cell r="F17">
            <v>15681.341719077567</v>
          </cell>
          <cell r="H17">
            <v>0</v>
          </cell>
          <cell r="I17">
            <v>0</v>
          </cell>
          <cell r="J17">
            <v>18410</v>
          </cell>
          <cell r="K17">
            <v>32030</v>
          </cell>
          <cell r="L17">
            <v>34020</v>
          </cell>
          <cell r="M17">
            <v>31830</v>
          </cell>
          <cell r="N17">
            <v>30780</v>
          </cell>
          <cell r="O17">
            <v>36472.050000000003</v>
          </cell>
          <cell r="P17">
            <v>29675</v>
          </cell>
          <cell r="AF17">
            <v>213217.05</v>
          </cell>
          <cell r="AH17">
            <v>4844.0199999999941</v>
          </cell>
        </row>
        <row r="18">
          <cell r="B18" t="str">
            <v xml:space="preserve">    - Vector control monitoring agent - 2 men</v>
          </cell>
          <cell r="C18" t="str">
            <v>Month</v>
          </cell>
          <cell r="D18">
            <v>46</v>
          </cell>
          <cell r="E18">
            <v>41.928721174004188</v>
          </cell>
          <cell r="F18">
            <v>1928.7211740041926</v>
          </cell>
          <cell r="H18">
            <v>0</v>
          </cell>
          <cell r="I18">
            <v>0</v>
          </cell>
          <cell r="J18">
            <v>0</v>
          </cell>
          <cell r="K18">
            <v>884</v>
          </cell>
          <cell r="L18">
            <v>3240</v>
          </cell>
          <cell r="M18">
            <v>3340</v>
          </cell>
          <cell r="N18">
            <v>3240</v>
          </cell>
          <cell r="O18">
            <v>4052.45</v>
          </cell>
          <cell r="P18">
            <v>3240</v>
          </cell>
          <cell r="AF18">
            <v>17996.45</v>
          </cell>
          <cell r="AH18">
            <v>402.9799999999999</v>
          </cell>
        </row>
        <row r="20">
          <cell r="B20" t="str">
            <v xml:space="preserve">   1.1.2 Administrative/ support Staff</v>
          </cell>
        </row>
        <row r="21">
          <cell r="AH21">
            <v>0</v>
          </cell>
        </row>
        <row r="22">
          <cell r="B22" t="str">
            <v xml:space="preserve">    - Administrator - 1 person</v>
          </cell>
          <cell r="C22" t="str">
            <v>Month</v>
          </cell>
          <cell r="D22">
            <v>24</v>
          </cell>
          <cell r="E22">
            <v>617.05233388164788</v>
          </cell>
          <cell r="F22">
            <v>14809.256013159549</v>
          </cell>
          <cell r="H22">
            <v>5681.7</v>
          </cell>
          <cell r="I22">
            <v>0</v>
          </cell>
          <cell r="J22">
            <v>16228</v>
          </cell>
          <cell r="K22">
            <v>21000</v>
          </cell>
          <cell r="L22">
            <v>29689.18</v>
          </cell>
          <cell r="M22">
            <v>21050</v>
          </cell>
          <cell r="N22">
            <v>21082.8334</v>
          </cell>
          <cell r="O22">
            <v>24749.333299999998</v>
          </cell>
          <cell r="P22">
            <v>21000</v>
          </cell>
          <cell r="AF22">
            <v>160481.04670000001</v>
          </cell>
          <cell r="AH22">
            <v>3644.2999999999997</v>
          </cell>
        </row>
        <row r="23">
          <cell r="B23" t="str">
            <v xml:space="preserve">    - Secretary - 1 person</v>
          </cell>
          <cell r="C23" t="str">
            <v>Month</v>
          </cell>
          <cell r="D23">
            <v>24</v>
          </cell>
          <cell r="E23">
            <v>362.44566947634212</v>
          </cell>
          <cell r="F23">
            <v>8698.6960674322108</v>
          </cell>
          <cell r="H23">
            <v>5681.7</v>
          </cell>
          <cell r="I23">
            <v>2400</v>
          </cell>
          <cell r="J23">
            <v>12000</v>
          </cell>
          <cell r="K23">
            <v>12000</v>
          </cell>
          <cell r="L23">
            <v>20689.18</v>
          </cell>
          <cell r="M23">
            <v>12050</v>
          </cell>
          <cell r="N23">
            <v>12082.8334</v>
          </cell>
          <cell r="O23">
            <v>12749.3333</v>
          </cell>
          <cell r="P23">
            <v>15479</v>
          </cell>
          <cell r="AF23">
            <v>105132.04670000001</v>
          </cell>
          <cell r="AH23">
            <v>2388.7400000000002</v>
          </cell>
        </row>
        <row r="24">
          <cell r="B24" t="str">
            <v xml:space="preserve">    - Logistics - 2 men</v>
          </cell>
          <cell r="C24" t="str">
            <v>Month</v>
          </cell>
          <cell r="D24">
            <v>48</v>
          </cell>
          <cell r="E24">
            <v>483.18383506886238</v>
          </cell>
          <cell r="F24">
            <v>23192.824083305393</v>
          </cell>
          <cell r="H24">
            <v>5681.7</v>
          </cell>
          <cell r="I24">
            <v>13200</v>
          </cell>
          <cell r="J24">
            <v>40000</v>
          </cell>
          <cell r="K24">
            <v>32073</v>
          </cell>
          <cell r="L24">
            <v>43015.360000000001</v>
          </cell>
          <cell r="M24">
            <v>30100</v>
          </cell>
          <cell r="N24">
            <v>32128.8334</v>
          </cell>
          <cell r="O24">
            <v>18749.333299999998</v>
          </cell>
          <cell r="P24">
            <v>18000</v>
          </cell>
          <cell r="AF24">
            <v>232948.2267</v>
          </cell>
          <cell r="AH24">
            <v>5315.06</v>
          </cell>
        </row>
        <row r="25">
          <cell r="B25" t="str">
            <v xml:space="preserve">    - House staff - 2 men </v>
          </cell>
          <cell r="C25" t="str">
            <v>Month</v>
          </cell>
          <cell r="D25">
            <v>48</v>
          </cell>
          <cell r="E25">
            <v>226.69303471798494</v>
          </cell>
          <cell r="F25">
            <v>10881.265666463278</v>
          </cell>
          <cell r="H25">
            <v>0</v>
          </cell>
          <cell r="I25">
            <v>2300</v>
          </cell>
          <cell r="J25">
            <v>9546</v>
          </cell>
          <cell r="K25">
            <v>12000</v>
          </cell>
          <cell r="L25">
            <v>44463.360000000001</v>
          </cell>
          <cell r="M25">
            <v>9351</v>
          </cell>
          <cell r="N25">
            <v>8455</v>
          </cell>
          <cell r="O25">
            <v>13498.6666</v>
          </cell>
          <cell r="P25">
            <v>14519</v>
          </cell>
          <cell r="AF25">
            <v>114133.0266</v>
          </cell>
          <cell r="AH25">
            <v>2592.9900000000002</v>
          </cell>
        </row>
        <row r="26">
          <cell r="B26" t="str">
            <v xml:space="preserve">    - Drivers - 4 men</v>
          </cell>
          <cell r="C26" t="str">
            <v>Month</v>
          </cell>
          <cell r="D26">
            <v>92</v>
          </cell>
          <cell r="E26">
            <v>311.42433659528103</v>
          </cell>
          <cell r="F26">
            <v>28651.038966765856</v>
          </cell>
          <cell r="H26">
            <v>0</v>
          </cell>
          <cell r="I26">
            <v>11100</v>
          </cell>
          <cell r="J26">
            <v>26741</v>
          </cell>
          <cell r="K26">
            <v>27000</v>
          </cell>
          <cell r="L26">
            <v>53067.54</v>
          </cell>
          <cell r="M26">
            <v>27150</v>
          </cell>
          <cell r="N26">
            <v>27030</v>
          </cell>
          <cell r="O26">
            <v>29247.999899999999</v>
          </cell>
          <cell r="P26">
            <v>28437</v>
          </cell>
          <cell r="AF26">
            <v>229773.5399</v>
          </cell>
          <cell r="AH26">
            <v>5223.2099999999982</v>
          </cell>
        </row>
        <row r="27">
          <cell r="B27" t="str">
            <v xml:space="preserve">    - Translator - 1 man</v>
          </cell>
          <cell r="C27" t="str">
            <v>Month</v>
          </cell>
          <cell r="D27">
            <v>6</v>
          </cell>
          <cell r="E27">
            <v>531</v>
          </cell>
          <cell r="F27">
            <v>3186</v>
          </cell>
          <cell r="H27">
            <v>5681.7</v>
          </cell>
          <cell r="I27">
            <v>0</v>
          </cell>
          <cell r="J27">
            <v>3748.5</v>
          </cell>
          <cell r="K27">
            <v>23091</v>
          </cell>
          <cell r="L27">
            <v>26689.18</v>
          </cell>
          <cell r="M27">
            <v>18050</v>
          </cell>
          <cell r="N27">
            <v>18082.8334</v>
          </cell>
          <cell r="O27">
            <v>18749.333299999998</v>
          </cell>
          <cell r="P27">
            <v>18000</v>
          </cell>
          <cell r="AF27">
            <v>132092.54670000001</v>
          </cell>
          <cell r="AH27">
            <v>3004.0199999999995</v>
          </cell>
        </row>
        <row r="28">
          <cell r="B28" t="str">
            <v xml:space="preserve">    - Store keeper Mae Sot</v>
          </cell>
          <cell r="C28" t="str">
            <v>Month</v>
          </cell>
          <cell r="D28">
            <v>23</v>
          </cell>
          <cell r="E28">
            <v>311.42433659528103</v>
          </cell>
          <cell r="F28">
            <v>7162.7597416914641</v>
          </cell>
          <cell r="H28">
            <v>0</v>
          </cell>
          <cell r="I28">
            <v>0</v>
          </cell>
          <cell r="J28">
            <v>0</v>
          </cell>
          <cell r="K28">
            <v>0</v>
          </cell>
          <cell r="L28">
            <v>16871.18</v>
          </cell>
          <cell r="M28">
            <v>12050</v>
          </cell>
          <cell r="N28">
            <v>12000</v>
          </cell>
          <cell r="O28">
            <v>12749.3333</v>
          </cell>
          <cell r="P28">
            <v>12479</v>
          </cell>
          <cell r="AF28">
            <v>66149.513299999991</v>
          </cell>
          <cell r="AH28">
            <v>1476.01</v>
          </cell>
        </row>
        <row r="29">
          <cell r="B29" t="str">
            <v xml:space="preserve">    - Watchmen Mae Sot</v>
          </cell>
          <cell r="C29" t="str">
            <v>Month</v>
          </cell>
          <cell r="D29">
            <v>96</v>
          </cell>
          <cell r="E29">
            <v>235.14233727368932</v>
          </cell>
          <cell r="F29">
            <v>22573.664378274174</v>
          </cell>
          <cell r="H29">
            <v>0</v>
          </cell>
          <cell r="I29">
            <v>0</v>
          </cell>
          <cell r="J29">
            <v>7891</v>
          </cell>
          <cell r="K29">
            <v>18900</v>
          </cell>
          <cell r="L29">
            <v>44367.54</v>
          </cell>
          <cell r="M29">
            <v>18150</v>
          </cell>
          <cell r="N29">
            <v>19200</v>
          </cell>
          <cell r="O29">
            <v>22498.6666</v>
          </cell>
          <cell r="P29">
            <v>24959</v>
          </cell>
          <cell r="AF29">
            <v>155966.2066</v>
          </cell>
          <cell r="AH29">
            <v>3536.2999999999993</v>
          </cell>
        </row>
        <row r="30">
          <cell r="B30" t="str">
            <v xml:space="preserve">    - Store keeper Mae La</v>
          </cell>
          <cell r="C30" t="str">
            <v>Month</v>
          </cell>
          <cell r="D30">
            <v>23</v>
          </cell>
          <cell r="E30">
            <v>41.928721174004188</v>
          </cell>
          <cell r="F30">
            <v>964.36058700209628</v>
          </cell>
          <cell r="H30">
            <v>0</v>
          </cell>
          <cell r="I30">
            <v>0</v>
          </cell>
          <cell r="J30">
            <v>0</v>
          </cell>
          <cell r="K30">
            <v>0</v>
          </cell>
          <cell r="L30">
            <v>1620</v>
          </cell>
          <cell r="M30">
            <v>1670</v>
          </cell>
          <cell r="N30">
            <v>1620</v>
          </cell>
          <cell r="O30">
            <v>2026.2249999999999</v>
          </cell>
          <cell r="P30">
            <v>2240</v>
          </cell>
          <cell r="AF30">
            <v>9176.2250000000004</v>
          </cell>
          <cell r="AH30">
            <v>204.70999999999998</v>
          </cell>
        </row>
        <row r="31">
          <cell r="B31" t="str">
            <v xml:space="preserve">    - Watchmen Mae La</v>
          </cell>
          <cell r="C31" t="str">
            <v>Month</v>
          </cell>
          <cell r="D31">
            <v>24</v>
          </cell>
          <cell r="E31">
            <v>125.78616352201259</v>
          </cell>
          <cell r="F31">
            <v>3018.867924528302</v>
          </cell>
          <cell r="H31">
            <v>0</v>
          </cell>
          <cell r="I31">
            <v>0</v>
          </cell>
          <cell r="J31">
            <v>110</v>
          </cell>
          <cell r="K31">
            <v>0</v>
          </cell>
          <cell r="L31">
            <v>5540</v>
          </cell>
          <cell r="M31">
            <v>4470</v>
          </cell>
          <cell r="N31">
            <v>4320</v>
          </cell>
          <cell r="O31">
            <v>5538.6750000000002</v>
          </cell>
          <cell r="P31">
            <v>4856</v>
          </cell>
          <cell r="AF31">
            <v>24834.674999999999</v>
          </cell>
          <cell r="AH31">
            <v>554.00000000000011</v>
          </cell>
        </row>
        <row r="33">
          <cell r="B33" t="str">
            <v>1.2 Salaries (gross amounts, expat/int. staff)</v>
          </cell>
        </row>
        <row r="35">
          <cell r="B35" t="str">
            <v xml:space="preserve">    - Head of mission - 1 men</v>
          </cell>
          <cell r="C35" t="str">
            <v>Month</v>
          </cell>
          <cell r="D35">
            <v>24</v>
          </cell>
          <cell r="E35">
            <v>3576.856666666667</v>
          </cell>
          <cell r="F35">
            <v>85844.56</v>
          </cell>
          <cell r="H35">
            <v>15249.999900000001</v>
          </cell>
          <cell r="I35">
            <v>7908.3333000000002</v>
          </cell>
          <cell r="J35">
            <v>27815.291700000002</v>
          </cell>
          <cell r="K35">
            <v>14627.75</v>
          </cell>
          <cell r="L35">
            <v>8774.25</v>
          </cell>
          <cell r="M35">
            <v>11816.875</v>
          </cell>
          <cell r="N35">
            <v>8281.25</v>
          </cell>
          <cell r="O35">
            <v>20926.125</v>
          </cell>
          <cell r="P35">
            <v>11668.9583</v>
          </cell>
          <cell r="AF35">
            <v>127068.83319999999</v>
          </cell>
          <cell r="AH35">
            <v>2898.15</v>
          </cell>
        </row>
        <row r="36">
          <cell r="B36" t="str">
            <v xml:space="preserve">    - Administrator/Logistician Coordinator - 1 men</v>
          </cell>
          <cell r="C36" t="str">
            <v>Month</v>
          </cell>
          <cell r="D36">
            <v>12</v>
          </cell>
          <cell r="E36">
            <v>3149.356666666667</v>
          </cell>
          <cell r="F36">
            <v>37792.28</v>
          </cell>
          <cell r="H36">
            <v>13539.999900000001</v>
          </cell>
          <cell r="I36">
            <v>4198.3333000000002</v>
          </cell>
          <cell r="J36">
            <v>26321.241699999999</v>
          </cell>
          <cell r="K36">
            <v>15327.75</v>
          </cell>
          <cell r="L36">
            <v>7474.25</v>
          </cell>
          <cell r="M36">
            <v>6616.875</v>
          </cell>
          <cell r="N36">
            <v>9651.25</v>
          </cell>
          <cell r="O36">
            <v>14126.125</v>
          </cell>
          <cell r="P36">
            <v>8368.9583000000002</v>
          </cell>
          <cell r="AF36">
            <v>105624.78320000001</v>
          </cell>
          <cell r="AH36">
            <v>2418.2199999999998</v>
          </cell>
        </row>
        <row r="37">
          <cell r="B37" t="str">
            <v xml:space="preserve">    - Hydraulic engineer - natural hazards  - 1 men</v>
          </cell>
          <cell r="C37" t="str">
            <v>Month</v>
          </cell>
          <cell r="D37">
            <v>24</v>
          </cell>
          <cell r="E37">
            <v>1660.68</v>
          </cell>
          <cell r="F37">
            <v>39856.32</v>
          </cell>
          <cell r="H37">
            <v>15199.999900000001</v>
          </cell>
          <cell r="I37">
            <v>698.33330000000001</v>
          </cell>
          <cell r="J37">
            <v>43265.433299999997</v>
          </cell>
          <cell r="K37">
            <v>21871.75</v>
          </cell>
          <cell r="L37">
            <v>17940.5</v>
          </cell>
          <cell r="M37">
            <v>11060.25</v>
          </cell>
          <cell r="N37">
            <v>19415.083299999998</v>
          </cell>
          <cell r="O37">
            <v>7313.75</v>
          </cell>
          <cell r="P37">
            <v>4600.0833000000002</v>
          </cell>
          <cell r="AF37">
            <v>141365.18309999999</v>
          </cell>
          <cell r="AH37">
            <v>3245.7100000000005</v>
          </cell>
        </row>
        <row r="39">
          <cell r="B39" t="str">
            <v>1.3 Per diems for missions/travel5</v>
          </cell>
        </row>
        <row r="41">
          <cell r="B41" t="str">
            <v xml:space="preserve">   1.3.1 Local (staff assigned to the Action)</v>
          </cell>
        </row>
        <row r="42">
          <cell r="B42" t="str">
            <v xml:space="preserve">     - Per diem </v>
          </cell>
          <cell r="C42" t="str">
            <v>Days</v>
          </cell>
          <cell r="D42">
            <v>2160</v>
          </cell>
          <cell r="E42">
            <v>22.222222222222221</v>
          </cell>
          <cell r="F42">
            <v>48000</v>
          </cell>
          <cell r="H42">
            <v>41475</v>
          </cell>
          <cell r="I42">
            <v>53918</v>
          </cell>
          <cell r="J42">
            <v>84329</v>
          </cell>
          <cell r="K42">
            <v>51521</v>
          </cell>
          <cell r="L42">
            <v>70611</v>
          </cell>
          <cell r="M42">
            <v>96400</v>
          </cell>
          <cell r="N42">
            <v>55825</v>
          </cell>
          <cell r="O42">
            <v>72921</v>
          </cell>
          <cell r="P42">
            <v>55748</v>
          </cell>
          <cell r="AF42">
            <v>582748</v>
          </cell>
          <cell r="AH42">
            <v>13222.460000000003</v>
          </cell>
        </row>
        <row r="47">
          <cell r="B47" t="str">
            <v>Subtotal Human Resources</v>
          </cell>
          <cell r="F47">
            <v>431725.08602945629</v>
          </cell>
          <cell r="G47">
            <v>0</v>
          </cell>
          <cell r="H47">
            <v>119555.1997</v>
          </cell>
          <cell r="I47">
            <v>95722.999899999995</v>
          </cell>
          <cell r="J47">
            <v>322586.46669999999</v>
          </cell>
          <cell r="K47">
            <v>294493.25</v>
          </cell>
          <cell r="L47">
            <v>502682.99999999994</v>
          </cell>
          <cell r="M47">
            <v>383541</v>
          </cell>
          <cell r="N47">
            <v>358590.25030000001</v>
          </cell>
          <cell r="O47">
            <v>407155.99949999998</v>
          </cell>
          <cell r="P47">
            <v>354027.9999</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2838356.1660000002</v>
          </cell>
          <cell r="AH47">
            <v>64360.11</v>
          </cell>
        </row>
        <row r="49">
          <cell r="B49" t="str">
            <v>2. Travel6</v>
          </cell>
        </row>
        <row r="50">
          <cell r="B50" t="str">
            <v>2.1. International travel</v>
          </cell>
        </row>
        <row r="52">
          <cell r="B52" t="str">
            <v xml:space="preserve">    - Flight ticket Paris - Bangkok for expatriates</v>
          </cell>
          <cell r="C52" t="str">
            <v>Unit</v>
          </cell>
          <cell r="D52">
            <v>12</v>
          </cell>
          <cell r="E52">
            <v>1024</v>
          </cell>
          <cell r="F52">
            <v>12288</v>
          </cell>
          <cell r="H52">
            <v>0</v>
          </cell>
          <cell r="I52">
            <v>36800</v>
          </cell>
          <cell r="J52">
            <v>0</v>
          </cell>
          <cell r="K52">
            <v>0</v>
          </cell>
          <cell r="L52">
            <v>0</v>
          </cell>
          <cell r="M52">
            <v>56150</v>
          </cell>
          <cell r="N52">
            <v>78400</v>
          </cell>
          <cell r="O52">
            <v>0</v>
          </cell>
          <cell r="P52">
            <v>0</v>
          </cell>
          <cell r="AF52">
            <v>171350</v>
          </cell>
          <cell r="AH52">
            <v>3806.43</v>
          </cell>
        </row>
        <row r="54">
          <cell r="B54" t="str">
            <v xml:space="preserve">2.2 Local transportation </v>
          </cell>
        </row>
        <row r="56">
          <cell r="B56" t="str">
            <v xml:space="preserve">    - local transport</v>
          </cell>
          <cell r="C56" t="str">
            <v>Month</v>
          </cell>
          <cell r="D56">
            <v>24</v>
          </cell>
          <cell r="E56">
            <v>53.25</v>
          </cell>
          <cell r="F56">
            <v>1278</v>
          </cell>
          <cell r="H56">
            <v>3565</v>
          </cell>
          <cell r="I56">
            <v>2919</v>
          </cell>
          <cell r="J56">
            <v>1510</v>
          </cell>
          <cell r="K56">
            <v>1645</v>
          </cell>
          <cell r="L56">
            <v>3155</v>
          </cell>
          <cell r="M56">
            <v>3076</v>
          </cell>
          <cell r="N56">
            <v>3355</v>
          </cell>
          <cell r="O56">
            <v>3116</v>
          </cell>
          <cell r="P56">
            <v>1745</v>
          </cell>
          <cell r="AF56">
            <v>24086</v>
          </cell>
          <cell r="AH56">
            <v>543.35999999999979</v>
          </cell>
        </row>
        <row r="59">
          <cell r="B59" t="str">
            <v>Subtotal Travel</v>
          </cell>
          <cell r="F59">
            <v>13566</v>
          </cell>
          <cell r="G59">
            <v>0</v>
          </cell>
          <cell r="H59">
            <v>3565</v>
          </cell>
          <cell r="I59">
            <v>39719</v>
          </cell>
          <cell r="J59">
            <v>1510</v>
          </cell>
          <cell r="K59">
            <v>1645</v>
          </cell>
          <cell r="L59">
            <v>3155</v>
          </cell>
          <cell r="M59">
            <v>59226</v>
          </cell>
          <cell r="N59">
            <v>81755</v>
          </cell>
          <cell r="O59">
            <v>3116</v>
          </cell>
          <cell r="P59">
            <v>1745</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195436</v>
          </cell>
          <cell r="AH59">
            <v>4349.79</v>
          </cell>
        </row>
        <row r="61">
          <cell r="B61" t="str">
            <v>3. Equipment and supplies7</v>
          </cell>
        </row>
        <row r="62">
          <cell r="B62" t="str">
            <v>3.1 Purchase or rent of vehicles</v>
          </cell>
        </row>
        <row r="64">
          <cell r="B64" t="str">
            <v xml:space="preserve">    - Car purchase</v>
          </cell>
          <cell r="C64" t="str">
            <v>Unit</v>
          </cell>
          <cell r="D64">
            <v>2</v>
          </cell>
          <cell r="E64">
            <v>13000</v>
          </cell>
          <cell r="F64">
            <v>26000</v>
          </cell>
          <cell r="H64">
            <v>0</v>
          </cell>
          <cell r="I64">
            <v>1232000</v>
          </cell>
          <cell r="J64">
            <v>0</v>
          </cell>
          <cell r="K64">
            <v>0</v>
          </cell>
          <cell r="L64">
            <v>0</v>
          </cell>
          <cell r="M64">
            <v>0</v>
          </cell>
          <cell r="N64">
            <v>0</v>
          </cell>
          <cell r="O64">
            <v>0</v>
          </cell>
          <cell r="P64">
            <v>0</v>
          </cell>
          <cell r="AF64">
            <v>1232000</v>
          </cell>
          <cell r="AH64">
            <v>27990.46</v>
          </cell>
        </row>
        <row r="65">
          <cell r="B65" t="str">
            <v xml:space="preserve">    - Truck and car rent</v>
          </cell>
          <cell r="C65" t="str">
            <v>Month</v>
          </cell>
          <cell r="D65">
            <v>44</v>
          </cell>
          <cell r="E65">
            <v>736.36363636363637</v>
          </cell>
          <cell r="F65">
            <v>32400</v>
          </cell>
          <cell r="H65">
            <v>27600</v>
          </cell>
          <cell r="I65">
            <v>20966</v>
          </cell>
          <cell r="J65">
            <v>22000</v>
          </cell>
          <cell r="K65">
            <v>22000</v>
          </cell>
          <cell r="L65">
            <v>22000</v>
          </cell>
          <cell r="M65">
            <v>22000</v>
          </cell>
          <cell r="N65">
            <v>22000</v>
          </cell>
          <cell r="O65">
            <v>22000</v>
          </cell>
          <cell r="P65">
            <v>22000</v>
          </cell>
          <cell r="AF65">
            <v>202566</v>
          </cell>
          <cell r="AH65">
            <v>4601.2700000000004</v>
          </cell>
        </row>
        <row r="66">
          <cell r="B66" t="str">
            <v xml:space="preserve">    - Bicycles purchase - 6 vehicles</v>
          </cell>
          <cell r="C66" t="str">
            <v>Unit</v>
          </cell>
          <cell r="D66">
            <v>6</v>
          </cell>
          <cell r="E66">
            <v>80</v>
          </cell>
          <cell r="F66">
            <v>480</v>
          </cell>
          <cell r="H66">
            <v>2200</v>
          </cell>
          <cell r="I66">
            <v>4650</v>
          </cell>
          <cell r="J66">
            <v>0</v>
          </cell>
          <cell r="K66">
            <v>0</v>
          </cell>
          <cell r="L66">
            <v>0</v>
          </cell>
          <cell r="M66">
            <v>0</v>
          </cell>
          <cell r="N66">
            <v>0</v>
          </cell>
          <cell r="O66">
            <v>0</v>
          </cell>
          <cell r="P66">
            <v>0</v>
          </cell>
          <cell r="AF66">
            <v>6850</v>
          </cell>
          <cell r="AH66">
            <v>154.95999999999998</v>
          </cell>
        </row>
        <row r="67">
          <cell r="B67" t="str">
            <v xml:space="preserve">    - National freight</v>
          </cell>
          <cell r="C67" t="str">
            <v>freight</v>
          </cell>
          <cell r="D67">
            <v>6</v>
          </cell>
          <cell r="E67">
            <v>500</v>
          </cell>
          <cell r="F67">
            <v>3000</v>
          </cell>
          <cell r="H67">
            <v>0</v>
          </cell>
          <cell r="I67">
            <v>0</v>
          </cell>
          <cell r="J67">
            <v>0</v>
          </cell>
          <cell r="K67">
            <v>0</v>
          </cell>
          <cell r="L67">
            <v>0</v>
          </cell>
          <cell r="M67">
            <v>2500</v>
          </cell>
          <cell r="N67">
            <v>1400</v>
          </cell>
          <cell r="O67">
            <v>1800</v>
          </cell>
          <cell r="P67">
            <v>49800</v>
          </cell>
          <cell r="AF67">
            <v>55500</v>
          </cell>
          <cell r="AH67">
            <v>1256.79</v>
          </cell>
        </row>
        <row r="69">
          <cell r="B69" t="str">
            <v>3.2 Furniture, computer equipment</v>
          </cell>
        </row>
        <row r="71">
          <cell r="B71" t="str">
            <v xml:space="preserve">    - Laptop</v>
          </cell>
          <cell r="C71" t="str">
            <v>Unit</v>
          </cell>
          <cell r="D71">
            <v>3</v>
          </cell>
          <cell r="E71">
            <v>1100</v>
          </cell>
          <cell r="F71">
            <v>3300</v>
          </cell>
          <cell r="AF71">
            <v>0</v>
          </cell>
          <cell r="AH71">
            <v>0</v>
          </cell>
        </row>
        <row r="72">
          <cell r="B72" t="str">
            <v xml:space="preserve">    - Desk top</v>
          </cell>
          <cell r="C72" t="str">
            <v>Unit</v>
          </cell>
          <cell r="D72">
            <v>4</v>
          </cell>
          <cell r="E72">
            <v>700</v>
          </cell>
          <cell r="F72">
            <v>2800</v>
          </cell>
          <cell r="H72">
            <v>0</v>
          </cell>
          <cell r="I72">
            <v>58930</v>
          </cell>
          <cell r="J72">
            <v>61070</v>
          </cell>
          <cell r="K72">
            <v>0</v>
          </cell>
          <cell r="L72">
            <v>0</v>
          </cell>
          <cell r="M72">
            <v>0</v>
          </cell>
          <cell r="N72">
            <v>0</v>
          </cell>
          <cell r="O72">
            <v>0</v>
          </cell>
          <cell r="P72">
            <v>0</v>
          </cell>
          <cell r="AF72">
            <v>120000</v>
          </cell>
          <cell r="AH72">
            <v>2763.76</v>
          </cell>
        </row>
        <row r="73">
          <cell r="B73" t="str">
            <v xml:space="preserve">    - Printer</v>
          </cell>
          <cell r="C73" t="str">
            <v>Unit</v>
          </cell>
          <cell r="D73">
            <v>3</v>
          </cell>
          <cell r="E73">
            <v>150</v>
          </cell>
          <cell r="F73">
            <v>450</v>
          </cell>
          <cell r="H73">
            <v>5800</v>
          </cell>
          <cell r="I73">
            <v>0</v>
          </cell>
          <cell r="J73">
            <v>14478</v>
          </cell>
          <cell r="K73">
            <v>0</v>
          </cell>
          <cell r="L73">
            <v>0</v>
          </cell>
          <cell r="M73">
            <v>0</v>
          </cell>
          <cell r="N73">
            <v>0</v>
          </cell>
          <cell r="O73">
            <v>0</v>
          </cell>
          <cell r="P73">
            <v>0</v>
          </cell>
          <cell r="AF73">
            <v>20278</v>
          </cell>
          <cell r="AH73">
            <v>467.82000000000005</v>
          </cell>
        </row>
        <row r="74">
          <cell r="B74" t="str">
            <v xml:space="preserve">    - Photocopy machine/scanner</v>
          </cell>
          <cell r="C74" t="str">
            <v>Unit</v>
          </cell>
          <cell r="D74">
            <v>1</v>
          </cell>
          <cell r="E74">
            <v>1300</v>
          </cell>
          <cell r="F74">
            <v>1300</v>
          </cell>
          <cell r="H74">
            <v>0</v>
          </cell>
          <cell r="I74">
            <v>0</v>
          </cell>
          <cell r="J74">
            <v>0</v>
          </cell>
          <cell r="K74">
            <v>0</v>
          </cell>
          <cell r="L74">
            <v>0</v>
          </cell>
          <cell r="M74">
            <v>60000</v>
          </cell>
          <cell r="N74">
            <v>0</v>
          </cell>
          <cell r="O74">
            <v>0</v>
          </cell>
          <cell r="P74">
            <v>0</v>
          </cell>
          <cell r="AF74">
            <v>60000</v>
          </cell>
          <cell r="AH74">
            <v>1335.71</v>
          </cell>
        </row>
        <row r="76">
          <cell r="B76" t="str">
            <v>3.3 Machines, tools…</v>
          </cell>
        </row>
        <row r="78">
          <cell r="B78" t="str">
            <v>3.4 Spare parts/equipment for machines, tools</v>
          </cell>
        </row>
        <row r="80">
          <cell r="B80" t="str">
            <v xml:space="preserve">   - Office supply and Stationaries</v>
          </cell>
          <cell r="C80" t="str">
            <v>Month</v>
          </cell>
          <cell r="D80">
            <v>24</v>
          </cell>
          <cell r="E80">
            <v>480</v>
          </cell>
          <cell r="F80">
            <v>11520</v>
          </cell>
          <cell r="H80">
            <v>28731</v>
          </cell>
          <cell r="I80">
            <v>37266</v>
          </cell>
          <cell r="J80">
            <v>77151.233299999993</v>
          </cell>
          <cell r="K80">
            <v>37283</v>
          </cell>
          <cell r="L80">
            <v>31785</v>
          </cell>
          <cell r="M80">
            <v>7003</v>
          </cell>
          <cell r="N80">
            <v>6127</v>
          </cell>
          <cell r="O80">
            <v>9948</v>
          </cell>
          <cell r="P80">
            <v>38283</v>
          </cell>
          <cell r="AF80">
            <v>273577.23329999996</v>
          </cell>
          <cell r="AH80">
            <v>6302.2099999999991</v>
          </cell>
        </row>
        <row r="82">
          <cell r="B82" t="str">
            <v>3.5 Other (please specify)</v>
          </cell>
        </row>
        <row r="83">
          <cell r="B83" t="str">
            <v>3.5.1 Small logistics equipment</v>
          </cell>
        </row>
        <row r="85">
          <cell r="B85" t="str">
            <v xml:space="preserve">     - Communications equipment</v>
          </cell>
          <cell r="F85">
            <v>965</v>
          </cell>
          <cell r="H85">
            <v>0</v>
          </cell>
          <cell r="I85">
            <v>0</v>
          </cell>
          <cell r="J85">
            <v>0</v>
          </cell>
          <cell r="K85">
            <v>0</v>
          </cell>
          <cell r="L85">
            <v>0</v>
          </cell>
          <cell r="M85">
            <v>34800</v>
          </cell>
          <cell r="N85">
            <v>0</v>
          </cell>
          <cell r="O85">
            <v>0</v>
          </cell>
          <cell r="P85">
            <v>0</v>
          </cell>
          <cell r="AF85">
            <v>34800</v>
          </cell>
          <cell r="AH85">
            <v>774.71</v>
          </cell>
        </row>
        <row r="86">
          <cell r="B86" t="str">
            <v xml:space="preserve">    - Camera</v>
          </cell>
          <cell r="C86" t="str">
            <v>Unit</v>
          </cell>
          <cell r="D86">
            <v>1</v>
          </cell>
          <cell r="E86">
            <v>650</v>
          </cell>
          <cell r="F86">
            <v>650</v>
          </cell>
          <cell r="AF86">
            <v>0</v>
          </cell>
          <cell r="AH86">
            <v>0</v>
          </cell>
        </row>
        <row r="87">
          <cell r="B87" t="str">
            <v xml:space="preserve">    - Generator</v>
          </cell>
          <cell r="C87" t="str">
            <v>Unit</v>
          </cell>
          <cell r="D87">
            <v>1</v>
          </cell>
          <cell r="E87">
            <v>1500</v>
          </cell>
          <cell r="F87">
            <v>1500</v>
          </cell>
          <cell r="AF87">
            <v>0</v>
          </cell>
          <cell r="AH87">
            <v>0</v>
          </cell>
        </row>
        <row r="88">
          <cell r="B88" t="str">
            <v xml:space="preserve">    - Small logistics equipment </v>
          </cell>
          <cell r="C88" t="str">
            <v>Unit</v>
          </cell>
          <cell r="D88">
            <v>3</v>
          </cell>
          <cell r="E88">
            <v>400</v>
          </cell>
          <cell r="F88">
            <v>1200</v>
          </cell>
          <cell r="H88">
            <v>0</v>
          </cell>
          <cell r="I88">
            <v>0</v>
          </cell>
          <cell r="J88">
            <v>3990</v>
          </cell>
          <cell r="K88">
            <v>0</v>
          </cell>
          <cell r="L88">
            <v>0</v>
          </cell>
          <cell r="M88">
            <v>0</v>
          </cell>
          <cell r="N88">
            <v>0</v>
          </cell>
          <cell r="O88">
            <v>0</v>
          </cell>
          <cell r="P88">
            <v>5600</v>
          </cell>
          <cell r="AF88">
            <v>9590</v>
          </cell>
          <cell r="AH88">
            <v>220.26</v>
          </cell>
        </row>
        <row r="92">
          <cell r="B92" t="str">
            <v>3.5.2 Sanitation activities</v>
          </cell>
        </row>
        <row r="94">
          <cell r="B94" t="str">
            <v xml:space="preserve">    - Latrines</v>
          </cell>
          <cell r="C94" t="str">
            <v>beneficiary</v>
          </cell>
          <cell r="D94">
            <v>12000</v>
          </cell>
          <cell r="E94">
            <v>9.0506699860237596</v>
          </cell>
          <cell r="F94">
            <v>108608.03983228511</v>
          </cell>
          <cell r="H94">
            <v>0</v>
          </cell>
          <cell r="I94">
            <v>0</v>
          </cell>
          <cell r="J94">
            <v>0</v>
          </cell>
          <cell r="K94">
            <v>7740</v>
          </cell>
          <cell r="L94">
            <v>4335</v>
          </cell>
          <cell r="M94">
            <v>21768</v>
          </cell>
          <cell r="N94">
            <v>26293</v>
          </cell>
          <cell r="O94">
            <v>39471</v>
          </cell>
          <cell r="P94">
            <v>487456</v>
          </cell>
          <cell r="AF94">
            <v>587063</v>
          </cell>
          <cell r="AH94">
            <v>13286.75</v>
          </cell>
        </row>
        <row r="95">
          <cell r="B95" t="str">
            <v xml:space="preserve">    - Drainage</v>
          </cell>
          <cell r="C95" t="str">
            <v>beneficiary</v>
          </cell>
          <cell r="D95">
            <v>50000</v>
          </cell>
          <cell r="E95">
            <v>0.46186079664570229</v>
          </cell>
          <cell r="F95">
            <v>23093.039832285114</v>
          </cell>
          <cell r="H95">
            <v>0</v>
          </cell>
          <cell r="I95">
            <v>0</v>
          </cell>
          <cell r="J95">
            <v>0</v>
          </cell>
          <cell r="K95">
            <v>0</v>
          </cell>
          <cell r="L95">
            <v>0</v>
          </cell>
          <cell r="M95">
            <v>0</v>
          </cell>
          <cell r="N95">
            <v>38000</v>
          </cell>
          <cell r="O95">
            <v>119320</v>
          </cell>
          <cell r="P95">
            <v>12370</v>
          </cell>
          <cell r="AF95">
            <v>169690</v>
          </cell>
          <cell r="AH95">
            <v>3741.1699999999978</v>
          </cell>
        </row>
        <row r="96">
          <cell r="B96" t="str">
            <v xml:space="preserve">    - Vector control</v>
          </cell>
          <cell r="C96" t="str">
            <v>Shelter</v>
          </cell>
          <cell r="D96">
            <v>8500</v>
          </cell>
          <cell r="E96">
            <v>11.615781970649891</v>
          </cell>
          <cell r="F96">
            <v>98734.146750524073</v>
          </cell>
          <cell r="H96">
            <v>0</v>
          </cell>
          <cell r="I96">
            <v>135275</v>
          </cell>
          <cell r="J96">
            <v>279345</v>
          </cell>
          <cell r="K96">
            <v>55428</v>
          </cell>
          <cell r="L96">
            <v>26228</v>
          </cell>
          <cell r="M96">
            <v>126410</v>
          </cell>
          <cell r="N96">
            <v>3100</v>
          </cell>
          <cell r="O96">
            <v>196090</v>
          </cell>
          <cell r="P96">
            <v>1145</v>
          </cell>
          <cell r="AF96">
            <v>823021</v>
          </cell>
          <cell r="AH96">
            <v>18768.840000000026</v>
          </cell>
        </row>
        <row r="97">
          <cell r="B97" t="str">
            <v xml:space="preserve">    - Hygiene</v>
          </cell>
          <cell r="C97" t="str">
            <v>beneficiary</v>
          </cell>
          <cell r="D97">
            <v>50000</v>
          </cell>
          <cell r="E97">
            <v>0.49340000000000001</v>
          </cell>
          <cell r="F97">
            <v>24670</v>
          </cell>
          <cell r="H97">
            <v>0</v>
          </cell>
          <cell r="I97">
            <v>0</v>
          </cell>
          <cell r="J97">
            <v>4312.8500000000004</v>
          </cell>
          <cell r="K97">
            <v>1314</v>
          </cell>
          <cell r="L97">
            <v>1329</v>
          </cell>
          <cell r="M97">
            <v>47342</v>
          </cell>
          <cell r="N97">
            <v>6920</v>
          </cell>
          <cell r="O97">
            <v>4480</v>
          </cell>
          <cell r="P97">
            <v>71853</v>
          </cell>
          <cell r="AF97">
            <v>137550.85</v>
          </cell>
          <cell r="AH97">
            <v>3099.0500000000047</v>
          </cell>
        </row>
        <row r="98">
          <cell r="B98" t="str">
            <v xml:space="preserve">    - Contingency plan</v>
          </cell>
          <cell r="C98" t="str">
            <v>beneficiary</v>
          </cell>
          <cell r="D98">
            <v>50000</v>
          </cell>
          <cell r="E98">
            <v>0.12</v>
          </cell>
          <cell r="F98">
            <v>6000</v>
          </cell>
          <cell r="AF98">
            <v>0</v>
          </cell>
          <cell r="AH98">
            <v>0</v>
          </cell>
        </row>
        <row r="99">
          <cell r="B99" t="str">
            <v xml:space="preserve">    - Disposal site</v>
          </cell>
          <cell r="C99" t="str">
            <v>Family</v>
          </cell>
          <cell r="D99">
            <v>2000</v>
          </cell>
          <cell r="E99">
            <v>20</v>
          </cell>
          <cell r="F99">
            <v>40000</v>
          </cell>
          <cell r="AF99">
            <v>0</v>
          </cell>
          <cell r="AH99">
            <v>0</v>
          </cell>
        </row>
        <row r="102">
          <cell r="B102" t="str">
            <v>Subtotal Equipment and supplies</v>
          </cell>
          <cell r="F102">
            <v>386670.22641509428</v>
          </cell>
          <cell r="G102">
            <v>0</v>
          </cell>
          <cell r="H102">
            <v>64331</v>
          </cell>
          <cell r="I102">
            <v>1489087</v>
          </cell>
          <cell r="J102">
            <v>462347.08329999994</v>
          </cell>
          <cell r="K102">
            <v>123765</v>
          </cell>
          <cell r="L102">
            <v>85677</v>
          </cell>
          <cell r="M102">
            <v>321823</v>
          </cell>
          <cell r="N102">
            <v>103840</v>
          </cell>
          <cell r="O102">
            <v>393109</v>
          </cell>
          <cell r="P102">
            <v>688507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3732486.0833000001</v>
          </cell>
          <cell r="AH102">
            <v>84763.760000000024</v>
          </cell>
        </row>
        <row r="105">
          <cell r="B105" t="str">
            <v>4. Local office</v>
          </cell>
        </row>
        <row r="106">
          <cell r="B106" t="str">
            <v>4.1 Vehicle costs</v>
          </cell>
        </row>
        <row r="108">
          <cell r="B108" t="str">
            <v xml:space="preserve">    - Running costs vehicles - 3 vehicles &amp; 1 truck</v>
          </cell>
          <cell r="C108" t="str">
            <v>Month</v>
          </cell>
          <cell r="D108">
            <v>24</v>
          </cell>
          <cell r="E108">
            <v>1252.4166666666667</v>
          </cell>
          <cell r="F108">
            <v>30058</v>
          </cell>
          <cell r="H108">
            <v>1580</v>
          </cell>
          <cell r="I108">
            <v>67369</v>
          </cell>
          <cell r="J108">
            <v>14144</v>
          </cell>
          <cell r="K108">
            <v>11858.25</v>
          </cell>
          <cell r="L108">
            <v>20410</v>
          </cell>
          <cell r="M108">
            <v>22120</v>
          </cell>
          <cell r="N108">
            <v>20559.5</v>
          </cell>
          <cell r="O108">
            <v>17886.3</v>
          </cell>
          <cell r="P108">
            <v>14808.5</v>
          </cell>
          <cell r="AF108">
            <v>190735.55</v>
          </cell>
          <cell r="AH108">
            <v>4321.1499999999996</v>
          </cell>
        </row>
        <row r="109">
          <cell r="B109" t="str">
            <v xml:space="preserve">    - maintenance bicycles - 6 bicycles</v>
          </cell>
          <cell r="C109" t="str">
            <v>Month</v>
          </cell>
          <cell r="D109">
            <v>24</v>
          </cell>
          <cell r="E109">
            <v>10</v>
          </cell>
          <cell r="F109">
            <v>240</v>
          </cell>
          <cell r="AF109">
            <v>0</v>
          </cell>
          <cell r="AH109">
            <v>0</v>
          </cell>
        </row>
        <row r="112">
          <cell r="B112" t="str">
            <v>4.2 Office rent</v>
          </cell>
        </row>
        <row r="114">
          <cell r="B114" t="str">
            <v xml:space="preserve">    - Office &amp; storage rent </v>
          </cell>
          <cell r="C114" t="str">
            <v>Month</v>
          </cell>
          <cell r="D114">
            <v>24</v>
          </cell>
          <cell r="E114">
            <v>487.5</v>
          </cell>
          <cell r="F114">
            <v>11700</v>
          </cell>
          <cell r="G114">
            <v>0</v>
          </cell>
          <cell r="H114">
            <v>5500</v>
          </cell>
          <cell r="I114">
            <v>11449.82</v>
          </cell>
          <cell r="J114">
            <v>16253.24</v>
          </cell>
          <cell r="K114">
            <v>12613.75</v>
          </cell>
          <cell r="L114">
            <v>13351.5</v>
          </cell>
          <cell r="M114">
            <v>24342.5</v>
          </cell>
          <cell r="N114">
            <v>13416.25</v>
          </cell>
          <cell r="O114">
            <v>12090</v>
          </cell>
          <cell r="P114">
            <v>14125.25</v>
          </cell>
          <cell r="AF114">
            <v>123142.31</v>
          </cell>
          <cell r="AH114">
            <v>2796.79</v>
          </cell>
        </row>
        <row r="115">
          <cell r="B115" t="str">
            <v>Office rent</v>
          </cell>
          <cell r="F115">
            <v>8400</v>
          </cell>
          <cell r="H115">
            <v>5500</v>
          </cell>
          <cell r="I115">
            <v>11449.82</v>
          </cell>
          <cell r="J115">
            <v>16253.24</v>
          </cell>
          <cell r="K115">
            <v>12613.75</v>
          </cell>
          <cell r="L115">
            <v>13351.5</v>
          </cell>
          <cell r="M115">
            <v>24342.5</v>
          </cell>
          <cell r="N115">
            <v>13416.25</v>
          </cell>
          <cell r="O115">
            <v>12090</v>
          </cell>
          <cell r="P115">
            <v>14125.25</v>
          </cell>
          <cell r="AH115">
            <v>2796.79</v>
          </cell>
        </row>
        <row r="116">
          <cell r="B116" t="str">
            <v>Storage rent</v>
          </cell>
          <cell r="F116">
            <v>3300</v>
          </cell>
          <cell r="AH116">
            <v>0</v>
          </cell>
        </row>
        <row r="117">
          <cell r="B117" t="str">
            <v xml:space="preserve">    - Office and storage rehabilitation</v>
          </cell>
          <cell r="C117" t="str">
            <v>Month</v>
          </cell>
          <cell r="D117">
            <v>24</v>
          </cell>
          <cell r="E117">
            <v>152.5</v>
          </cell>
          <cell r="F117">
            <v>3660</v>
          </cell>
          <cell r="G117">
            <v>0</v>
          </cell>
          <cell r="H117">
            <v>981</v>
          </cell>
          <cell r="I117">
            <v>8756</v>
          </cell>
          <cell r="J117">
            <v>8418</v>
          </cell>
          <cell r="K117">
            <v>8028</v>
          </cell>
          <cell r="L117">
            <v>38805</v>
          </cell>
          <cell r="M117">
            <v>24488</v>
          </cell>
          <cell r="N117">
            <v>3250</v>
          </cell>
          <cell r="O117">
            <v>27795</v>
          </cell>
          <cell r="P117">
            <v>75</v>
          </cell>
          <cell r="AF117">
            <v>120596</v>
          </cell>
          <cell r="AH117">
            <v>2719.64</v>
          </cell>
        </row>
        <row r="118">
          <cell r="B118" t="str">
            <v>Office rehabilitation</v>
          </cell>
          <cell r="F118">
            <v>960</v>
          </cell>
          <cell r="H118">
            <v>981</v>
          </cell>
          <cell r="I118">
            <v>7041</v>
          </cell>
          <cell r="J118">
            <v>8418</v>
          </cell>
          <cell r="K118">
            <v>8028</v>
          </cell>
          <cell r="L118">
            <v>38805</v>
          </cell>
          <cell r="M118">
            <v>24488</v>
          </cell>
          <cell r="N118">
            <v>3250</v>
          </cell>
          <cell r="O118">
            <v>0</v>
          </cell>
          <cell r="P118">
            <v>75</v>
          </cell>
          <cell r="AH118">
            <v>2068.85</v>
          </cell>
        </row>
        <row r="119">
          <cell r="B119" t="str">
            <v>Storage rehabilitation</v>
          </cell>
          <cell r="F119">
            <v>2700</v>
          </cell>
          <cell r="H119">
            <v>0</v>
          </cell>
          <cell r="I119">
            <v>1715</v>
          </cell>
          <cell r="J119">
            <v>0</v>
          </cell>
          <cell r="K119">
            <v>0</v>
          </cell>
          <cell r="L119">
            <v>0</v>
          </cell>
          <cell r="M119">
            <v>0</v>
          </cell>
          <cell r="N119">
            <v>0</v>
          </cell>
          <cell r="O119">
            <v>27795</v>
          </cell>
          <cell r="P119">
            <v>0</v>
          </cell>
          <cell r="AH119">
            <v>650.79</v>
          </cell>
        </row>
        <row r="120">
          <cell r="B120">
            <v>0</v>
          </cell>
        </row>
        <row r="121">
          <cell r="B121" t="str">
            <v>4.3 Consumables - office supplies</v>
          </cell>
        </row>
        <row r="123">
          <cell r="B123" t="str">
            <v>4.4 Other services (tel/fax, electricity/heating, maintenance)</v>
          </cell>
        </row>
        <row r="125">
          <cell r="B125" t="str">
            <v xml:space="preserve">    - communication costs</v>
          </cell>
          <cell r="C125" t="str">
            <v>Month</v>
          </cell>
          <cell r="D125">
            <v>24</v>
          </cell>
          <cell r="E125">
            <v>595</v>
          </cell>
          <cell r="F125">
            <v>14280</v>
          </cell>
          <cell r="G125">
            <v>0</v>
          </cell>
          <cell r="H125">
            <v>6858</v>
          </cell>
          <cell r="I125">
            <v>1800</v>
          </cell>
          <cell r="J125">
            <v>15327.54</v>
          </cell>
          <cell r="K125">
            <v>10293</v>
          </cell>
          <cell r="L125">
            <v>7274.25</v>
          </cell>
          <cell r="M125">
            <v>35922.75</v>
          </cell>
          <cell r="N125">
            <v>7517.25</v>
          </cell>
          <cell r="O125">
            <v>0</v>
          </cell>
          <cell r="P125">
            <v>16954.25</v>
          </cell>
          <cell r="AF125">
            <v>101947.04000000001</v>
          </cell>
          <cell r="AH125">
            <v>2318.7900000000004</v>
          </cell>
        </row>
        <row r="126">
          <cell r="B126" t="str">
            <v>Cellular &amp; fix phone communication cost</v>
          </cell>
          <cell r="F126">
            <v>6720</v>
          </cell>
          <cell r="H126">
            <v>6480</v>
          </cell>
          <cell r="I126">
            <v>1800</v>
          </cell>
          <cell r="J126">
            <v>13116.04</v>
          </cell>
          <cell r="K126">
            <v>9223</v>
          </cell>
          <cell r="L126">
            <v>5135.25</v>
          </cell>
          <cell r="M126">
            <v>1988.75</v>
          </cell>
          <cell r="N126">
            <v>5258.25</v>
          </cell>
          <cell r="O126">
            <v>0</v>
          </cell>
          <cell r="P126">
            <v>12676.25</v>
          </cell>
          <cell r="Q126" t="e">
            <v>#REF!</v>
          </cell>
          <cell r="R126" t="e">
            <v>#REF!</v>
          </cell>
          <cell r="S126" t="e">
            <v>#REF!</v>
          </cell>
          <cell r="T126" t="e">
            <v>#REF!</v>
          </cell>
          <cell r="U126" t="e">
            <v>#REF!</v>
          </cell>
          <cell r="V126" t="e">
            <v>#REF!</v>
          </cell>
          <cell r="W126" t="e">
            <v>#REF!</v>
          </cell>
          <cell r="X126" t="e">
            <v>#REF!</v>
          </cell>
          <cell r="Y126" t="e">
            <v>#REF!</v>
          </cell>
          <cell r="Z126" t="e">
            <v>#REF!</v>
          </cell>
          <cell r="AA126" t="e">
            <v>#REF!</v>
          </cell>
          <cell r="AB126" t="e">
            <v>#REF!</v>
          </cell>
          <cell r="AC126" t="e">
            <v>#REF!</v>
          </cell>
          <cell r="AD126" t="e">
            <v>#REF!</v>
          </cell>
          <cell r="AE126" t="e">
            <v>#REF!</v>
          </cell>
          <cell r="AH126">
            <v>1282.0600000000006</v>
          </cell>
        </row>
        <row r="127">
          <cell r="B127" t="str">
            <v>Satellite communication cost</v>
          </cell>
          <cell r="F127">
            <v>720</v>
          </cell>
          <cell r="Q127" t="e">
            <v>#REF!</v>
          </cell>
          <cell r="R127" t="e">
            <v>#REF!</v>
          </cell>
          <cell r="S127" t="e">
            <v>#REF!</v>
          </cell>
          <cell r="T127" t="e">
            <v>#REF!</v>
          </cell>
          <cell r="U127" t="e">
            <v>#REF!</v>
          </cell>
          <cell r="V127" t="e">
            <v>#REF!</v>
          </cell>
          <cell r="W127" t="e">
            <v>#REF!</v>
          </cell>
          <cell r="X127" t="e">
            <v>#REF!</v>
          </cell>
          <cell r="Y127" t="e">
            <v>#REF!</v>
          </cell>
          <cell r="Z127" t="e">
            <v>#REF!</v>
          </cell>
          <cell r="AA127" t="e">
            <v>#REF!</v>
          </cell>
          <cell r="AB127" t="e">
            <v>#REF!</v>
          </cell>
          <cell r="AC127" t="e">
            <v>#REF!</v>
          </cell>
          <cell r="AD127" t="e">
            <v>#REF!</v>
          </cell>
          <cell r="AE127" t="e">
            <v>#REF!</v>
          </cell>
          <cell r="AH127">
            <v>0</v>
          </cell>
        </row>
        <row r="128">
          <cell r="B128" t="str">
            <v>Internet communication cost</v>
          </cell>
          <cell r="F128">
            <v>840</v>
          </cell>
          <cell r="H128">
            <v>378</v>
          </cell>
          <cell r="I128">
            <v>0</v>
          </cell>
          <cell r="J128">
            <v>2211.5</v>
          </cell>
          <cell r="K128">
            <v>1070</v>
          </cell>
          <cell r="L128">
            <v>2139</v>
          </cell>
          <cell r="M128">
            <v>30724</v>
          </cell>
          <cell r="N128">
            <v>2259</v>
          </cell>
          <cell r="O128">
            <v>0</v>
          </cell>
          <cell r="P128">
            <v>4278</v>
          </cell>
          <cell r="Q128" t="e">
            <v>#REF!</v>
          </cell>
          <cell r="R128" t="e">
            <v>#REF!</v>
          </cell>
          <cell r="S128" t="e">
            <v>#REF!</v>
          </cell>
          <cell r="T128" t="e">
            <v>#REF!</v>
          </cell>
          <cell r="U128" t="e">
            <v>#REF!</v>
          </cell>
          <cell r="V128" t="e">
            <v>#REF!</v>
          </cell>
          <cell r="W128" t="e">
            <v>#REF!</v>
          </cell>
          <cell r="X128" t="e">
            <v>#REF!</v>
          </cell>
          <cell r="Y128" t="e">
            <v>#REF!</v>
          </cell>
          <cell r="Z128" t="e">
            <v>#REF!</v>
          </cell>
          <cell r="AA128" t="e">
            <v>#REF!</v>
          </cell>
          <cell r="AB128" t="e">
            <v>#REF!</v>
          </cell>
          <cell r="AC128" t="e">
            <v>#REF!</v>
          </cell>
          <cell r="AD128" t="e">
            <v>#REF!</v>
          </cell>
          <cell r="AE128" t="e">
            <v>#REF!</v>
          </cell>
          <cell r="AH128">
            <v>965.26999999999964</v>
          </cell>
        </row>
        <row r="129">
          <cell r="B129" t="str">
            <v>Radio communication cost</v>
          </cell>
          <cell r="F129">
            <v>6000</v>
          </cell>
          <cell r="H129">
            <v>0</v>
          </cell>
          <cell r="I129">
            <v>0</v>
          </cell>
          <cell r="J129">
            <v>0</v>
          </cell>
          <cell r="K129">
            <v>0</v>
          </cell>
          <cell r="L129">
            <v>0</v>
          </cell>
          <cell r="M129">
            <v>3210</v>
          </cell>
          <cell r="N129">
            <v>0</v>
          </cell>
          <cell r="O129">
            <v>0</v>
          </cell>
          <cell r="P129">
            <v>0</v>
          </cell>
          <cell r="AH129">
            <v>71.459999999999994</v>
          </cell>
        </row>
        <row r="130">
          <cell r="B130" t="str">
            <v xml:space="preserve">    - Computer maintenance</v>
          </cell>
          <cell r="C130" t="str">
            <v>Month</v>
          </cell>
          <cell r="D130">
            <v>24</v>
          </cell>
          <cell r="E130">
            <v>50</v>
          </cell>
          <cell r="F130">
            <v>1200</v>
          </cell>
          <cell r="AF130">
            <v>0</v>
          </cell>
          <cell r="AH130">
            <v>0</v>
          </cell>
        </row>
        <row r="131">
          <cell r="B131" t="str">
            <v xml:space="preserve">    - Running costs generator </v>
          </cell>
          <cell r="C131" t="str">
            <v>Month</v>
          </cell>
          <cell r="D131">
            <v>24</v>
          </cell>
          <cell r="E131">
            <v>19.083333333333332</v>
          </cell>
          <cell r="F131">
            <v>458</v>
          </cell>
          <cell r="AF131">
            <v>0</v>
          </cell>
          <cell r="AH131">
            <v>0</v>
          </cell>
        </row>
        <row r="133">
          <cell r="B133" t="str">
            <v>Subtotal Local office</v>
          </cell>
          <cell r="F133">
            <v>61596</v>
          </cell>
          <cell r="G133">
            <v>0</v>
          </cell>
          <cell r="H133">
            <v>14919</v>
          </cell>
          <cell r="I133">
            <v>89374.82</v>
          </cell>
          <cell r="J133">
            <v>54142.78</v>
          </cell>
          <cell r="K133">
            <v>42793</v>
          </cell>
          <cell r="L133">
            <v>79840.75</v>
          </cell>
          <cell r="M133">
            <v>106873.25</v>
          </cell>
          <cell r="N133">
            <v>44743</v>
          </cell>
          <cell r="O133">
            <v>57771.3</v>
          </cell>
          <cell r="P133">
            <v>45963</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536420.9</v>
          </cell>
          <cell r="AH133">
            <v>12156.37</v>
          </cell>
        </row>
        <row r="135">
          <cell r="B135" t="str">
            <v>5. Other costs, services8</v>
          </cell>
        </row>
        <row r="136">
          <cell r="B136" t="str">
            <v>5.1 Publications9</v>
          </cell>
        </row>
        <row r="138">
          <cell r="B138" t="str">
            <v>5.2 Studies, research9</v>
          </cell>
        </row>
        <row r="140">
          <cell r="B140" t="str">
            <v>5.3 Auditing costs</v>
          </cell>
        </row>
        <row r="142">
          <cell r="B142" t="str">
            <v xml:space="preserve">    - external audit</v>
          </cell>
          <cell r="C142" t="str">
            <v>Unit</v>
          </cell>
          <cell r="D142">
            <v>3</v>
          </cell>
          <cell r="E142">
            <v>5000</v>
          </cell>
          <cell r="F142">
            <v>15000</v>
          </cell>
          <cell r="AF142">
            <v>0</v>
          </cell>
          <cell r="AH142">
            <v>0</v>
          </cell>
        </row>
        <row r="144">
          <cell r="B144" t="str">
            <v>5.4 Evaluation costs</v>
          </cell>
        </row>
        <row r="146">
          <cell r="B146" t="str">
            <v xml:space="preserve">    - Assessment realized for the proposition</v>
          </cell>
          <cell r="C146" t="str">
            <v>Unit</v>
          </cell>
          <cell r="D146">
            <v>1</v>
          </cell>
          <cell r="E146">
            <v>3000</v>
          </cell>
          <cell r="F146">
            <v>3000</v>
          </cell>
          <cell r="AF146">
            <v>0</v>
          </cell>
          <cell r="AH146">
            <v>0</v>
          </cell>
        </row>
        <row r="148">
          <cell r="B148" t="str">
            <v>5.5 Translation, interpreters</v>
          </cell>
        </row>
        <row r="149">
          <cell r="B149" t="str">
            <v>5.6 Financial services (bank guarantee costs etc.)</v>
          </cell>
        </row>
        <row r="151">
          <cell r="B151" t="str">
            <v xml:space="preserve">    - Bank fees</v>
          </cell>
          <cell r="C151" t="str">
            <v>Month</v>
          </cell>
          <cell r="D151">
            <v>24</v>
          </cell>
          <cell r="E151">
            <v>255</v>
          </cell>
          <cell r="F151">
            <v>6120</v>
          </cell>
          <cell r="H151">
            <v>354</v>
          </cell>
          <cell r="I151">
            <v>57</v>
          </cell>
          <cell r="J151">
            <v>1180</v>
          </cell>
          <cell r="K151">
            <v>1730</v>
          </cell>
          <cell r="L151">
            <v>300</v>
          </cell>
          <cell r="M151">
            <v>1064</v>
          </cell>
          <cell r="N151">
            <v>1298</v>
          </cell>
          <cell r="O151">
            <v>516</v>
          </cell>
          <cell r="P151">
            <v>1610</v>
          </cell>
          <cell r="AF151">
            <v>8109</v>
          </cell>
          <cell r="AH151">
            <v>186.10000000000002</v>
          </cell>
        </row>
        <row r="153">
          <cell r="B153" t="str">
            <v>5.7 Costs of conferences/seminars9</v>
          </cell>
        </row>
        <row r="154">
          <cell r="B154" t="str">
            <v>5.8  Visibility actions</v>
          </cell>
        </row>
        <row r="155">
          <cell r="B155" t="str">
            <v xml:space="preserve">    - Brochures</v>
          </cell>
          <cell r="C155" t="str">
            <v>Unit</v>
          </cell>
          <cell r="D155">
            <v>200</v>
          </cell>
          <cell r="E155">
            <v>3.51</v>
          </cell>
          <cell r="F155">
            <v>702</v>
          </cell>
          <cell r="AF155">
            <v>0</v>
          </cell>
          <cell r="AH155">
            <v>0</v>
          </cell>
        </row>
        <row r="156">
          <cell r="B156" t="str">
            <v xml:space="preserve">    - Stickers (with EU logo)</v>
          </cell>
          <cell r="C156" t="str">
            <v>Unit</v>
          </cell>
          <cell r="D156">
            <v>25</v>
          </cell>
          <cell r="E156">
            <v>8</v>
          </cell>
          <cell r="F156">
            <v>200</v>
          </cell>
          <cell r="H156">
            <v>0</v>
          </cell>
          <cell r="I156">
            <v>0</v>
          </cell>
          <cell r="J156">
            <v>0</v>
          </cell>
          <cell r="K156">
            <v>0</v>
          </cell>
          <cell r="L156">
            <v>0</v>
          </cell>
          <cell r="M156">
            <v>1150</v>
          </cell>
          <cell r="N156">
            <v>0</v>
          </cell>
          <cell r="O156">
            <v>0</v>
          </cell>
          <cell r="P156">
            <v>0</v>
          </cell>
          <cell r="AF156">
            <v>1150</v>
          </cell>
          <cell r="AH156">
            <v>25.6</v>
          </cell>
        </row>
        <row r="157">
          <cell r="B157" t="str">
            <v xml:space="preserve">    - T-shirts (with EU logo)</v>
          </cell>
          <cell r="C157" t="str">
            <v>Unit</v>
          </cell>
          <cell r="D157">
            <v>100</v>
          </cell>
          <cell r="E157">
            <v>6</v>
          </cell>
          <cell r="F157">
            <v>600</v>
          </cell>
          <cell r="H157">
            <v>0</v>
          </cell>
          <cell r="I157">
            <v>0</v>
          </cell>
          <cell r="J157">
            <v>0</v>
          </cell>
          <cell r="K157">
            <v>0</v>
          </cell>
          <cell r="L157">
            <v>0</v>
          </cell>
          <cell r="M157">
            <v>9000</v>
          </cell>
          <cell r="N157">
            <v>0</v>
          </cell>
          <cell r="O157">
            <v>0</v>
          </cell>
          <cell r="P157">
            <v>0</v>
          </cell>
          <cell r="AF157">
            <v>9000</v>
          </cell>
          <cell r="AH157">
            <v>200.36</v>
          </cell>
        </row>
        <row r="159">
          <cell r="B159" t="str">
            <v>Subtotal Other costs, services</v>
          </cell>
          <cell r="F159">
            <v>25622</v>
          </cell>
          <cell r="G159">
            <v>0</v>
          </cell>
          <cell r="H159">
            <v>354</v>
          </cell>
          <cell r="I159">
            <v>57</v>
          </cell>
          <cell r="J159">
            <v>1180</v>
          </cell>
          <cell r="K159">
            <v>1730</v>
          </cell>
          <cell r="L159">
            <v>300</v>
          </cell>
          <cell r="M159">
            <v>11214</v>
          </cell>
          <cell r="N159">
            <v>1298</v>
          </cell>
          <cell r="O159">
            <v>516</v>
          </cell>
          <cell r="P159">
            <v>1610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18259</v>
          </cell>
          <cell r="AH159">
            <v>412.06000000000006</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B164" t="str">
            <v xml:space="preserve">    - Legal and administrative charges</v>
          </cell>
          <cell r="C164" t="str">
            <v>Month</v>
          </cell>
          <cell r="D164">
            <v>24</v>
          </cell>
          <cell r="E164">
            <v>308.33333333333331</v>
          </cell>
          <cell r="F164">
            <v>7400</v>
          </cell>
          <cell r="H164">
            <v>240</v>
          </cell>
          <cell r="I164">
            <v>0</v>
          </cell>
          <cell r="J164">
            <v>455</v>
          </cell>
          <cell r="K164">
            <v>1162</v>
          </cell>
          <cell r="L164">
            <v>100</v>
          </cell>
          <cell r="M164">
            <v>150</v>
          </cell>
          <cell r="N164">
            <v>37550</v>
          </cell>
          <cell r="O164">
            <v>290</v>
          </cell>
          <cell r="P164">
            <v>65750</v>
          </cell>
          <cell r="AF164">
            <v>105697</v>
          </cell>
          <cell r="AH164">
            <v>2373.4300000000017</v>
          </cell>
        </row>
        <row r="166">
          <cell r="B166" t="str">
            <v>Subtotal Other</v>
          </cell>
          <cell r="F166">
            <v>7400</v>
          </cell>
          <cell r="G166">
            <v>0</v>
          </cell>
          <cell r="H166">
            <v>240</v>
          </cell>
          <cell r="I166">
            <v>0</v>
          </cell>
          <cell r="J166">
            <v>455</v>
          </cell>
          <cell r="K166">
            <v>1162</v>
          </cell>
          <cell r="L166">
            <v>100</v>
          </cell>
          <cell r="M166">
            <v>150</v>
          </cell>
          <cell r="N166">
            <v>37550</v>
          </cell>
          <cell r="O166">
            <v>290</v>
          </cell>
          <cell r="P166">
            <v>65750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105697</v>
          </cell>
          <cell r="AH166">
            <v>2373.4300000000017</v>
          </cell>
        </row>
        <row r="168">
          <cell r="B168" t="str">
            <v>7.  Subtotal direct eligible costs of the Action (1-6)</v>
          </cell>
          <cell r="F168">
            <v>926579.31244455057</v>
          </cell>
          <cell r="G168">
            <v>0</v>
          </cell>
          <cell r="H168">
            <v>202964.1997</v>
          </cell>
          <cell r="I168">
            <v>1713960.8199</v>
          </cell>
          <cell r="J168">
            <v>842221.33</v>
          </cell>
          <cell r="K168">
            <v>465588.25</v>
          </cell>
          <cell r="L168">
            <v>671755.75</v>
          </cell>
          <cell r="M168">
            <v>882827.25</v>
          </cell>
          <cell r="N168">
            <v>627776.25029999996</v>
          </cell>
          <cell r="O168">
            <v>861958.29949999996</v>
          </cell>
          <cell r="P168">
            <v>1157602.9998999999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7426655.1493000006</v>
          </cell>
          <cell r="AH168">
            <v>168415.52000000002</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0</v>
          </cell>
          <cell r="H170">
            <v>202964.1997</v>
          </cell>
          <cell r="I170">
            <v>1713960.8199</v>
          </cell>
          <cell r="J170">
            <v>842221.33</v>
          </cell>
          <cell r="K170">
            <v>465588.25</v>
          </cell>
          <cell r="L170">
            <v>671755.75</v>
          </cell>
          <cell r="M170">
            <v>882827.25</v>
          </cell>
          <cell r="N170">
            <v>627776.25029999996</v>
          </cell>
          <cell r="O170">
            <v>861958.29949999996</v>
          </cell>
          <cell r="P170">
            <v>1157602.9998999999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7426655.1493000006</v>
          </cell>
          <cell r="AH170">
            <v>168415.52000000002</v>
          </cell>
        </row>
        <row r="171">
          <cell r="B171" t="str">
            <v>10.  Administrative costs (maximum 7% of 9, total direct eligible costs of the Action)</v>
          </cell>
          <cell r="F171">
            <v>64860.551871118543</v>
          </cell>
          <cell r="G171">
            <v>0</v>
          </cell>
          <cell r="H171">
            <v>14207.493979000001</v>
          </cell>
          <cell r="I171">
            <v>119977.25739300001</v>
          </cell>
          <cell r="J171">
            <v>58955.4931</v>
          </cell>
          <cell r="K171">
            <v>32591.177500000002</v>
          </cell>
          <cell r="L171">
            <v>47022.902500000004</v>
          </cell>
          <cell r="M171">
            <v>61797.907500000008</v>
          </cell>
          <cell r="N171">
            <v>43944.337521000001</v>
          </cell>
          <cell r="O171">
            <v>60337.080965000001</v>
          </cell>
          <cell r="P171">
            <v>81032.209992999997</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519865.8604510001</v>
          </cell>
          <cell r="AH171">
            <v>11789.086400000002</v>
          </cell>
        </row>
        <row r="172">
          <cell r="B172" t="str">
            <v>11. Total eligible costs (9+10)</v>
          </cell>
          <cell r="F172">
            <v>991439.86431566905</v>
          </cell>
          <cell r="G172">
            <v>0</v>
          </cell>
          <cell r="H172">
            <v>217171.69367899999</v>
          </cell>
          <cell r="I172">
            <v>1833938.077293</v>
          </cell>
          <cell r="J172">
            <v>901176.82309999992</v>
          </cell>
          <cell r="K172">
            <v>498179.42749999999</v>
          </cell>
          <cell r="L172">
            <v>718778.65249999997</v>
          </cell>
          <cell r="M172">
            <v>944625.15749999997</v>
          </cell>
          <cell r="N172">
            <v>671720.58782099991</v>
          </cell>
          <cell r="O172">
            <v>922295.38046499994</v>
          </cell>
          <cell r="P172">
            <v>1238635.2098929998</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7946521.0097510004</v>
          </cell>
          <cell r="AH172">
            <v>180204.60640000002</v>
          </cell>
        </row>
        <row r="174">
          <cell r="F174" t="str">
            <v>SAGA</v>
          </cell>
          <cell r="H174">
            <v>202964.19970000006</v>
          </cell>
          <cell r="I174">
            <v>1713960.8199000002</v>
          </cell>
          <cell r="J174">
            <v>842221.33</v>
          </cell>
          <cell r="K174">
            <v>465588.25</v>
          </cell>
          <cell r="L174">
            <v>671755.75</v>
          </cell>
          <cell r="M174">
            <v>882827.25</v>
          </cell>
          <cell r="N174">
            <v>627776.25029999996</v>
          </cell>
          <cell r="O174">
            <v>861958.29949999996</v>
          </cell>
          <cell r="P174">
            <v>1157602.9998999999</v>
          </cell>
          <cell r="Q174">
            <v>7426655.1492999988</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7426655.1492999988</v>
          </cell>
        </row>
        <row r="175">
          <cell r="F175" t="str">
            <v>Contrôle</v>
          </cell>
          <cell r="H175">
            <v>0</v>
          </cell>
          <cell r="I175">
            <v>0</v>
          </cell>
          <cell r="J175">
            <v>0</v>
          </cell>
          <cell r="K175">
            <v>0</v>
          </cell>
          <cell r="L175">
            <v>0</v>
          </cell>
          <cell r="M175">
            <v>0</v>
          </cell>
          <cell r="N175">
            <v>0</v>
          </cell>
          <cell r="O175">
            <v>0</v>
          </cell>
          <cell r="P175">
            <v>0</v>
          </cell>
          <cell r="Q175">
            <v>-7426655.1492999988</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
          <cell r="B4" t="str">
            <v>Annex III. Budget for the Action1</v>
          </cell>
        </row>
      </sheetData>
      <sheetData sheetId="23"/>
      <sheetData sheetId="24">
        <row r="1">
          <cell r="B1">
            <v>1</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4">
          <cell r="B4" t="str">
            <v>Annex III. Budget for the Action1</v>
          </cell>
        </row>
      </sheetData>
      <sheetData sheetId="61"/>
      <sheetData sheetId="62">
        <row r="1">
          <cell r="B1">
            <v>1</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4">
          <cell r="B4" t="str">
            <v>Annex III. Budget for the Action1</v>
          </cell>
        </row>
      </sheetData>
      <sheetData sheetId="79"/>
      <sheetData sheetId="80">
        <row r="1">
          <cell r="B1">
            <v>1</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4">
          <cell r="B4" t="str">
            <v>Annex III. Budget for the Action1</v>
          </cell>
        </row>
      </sheetData>
      <sheetData sheetId="97"/>
      <sheetData sheetId="98">
        <row r="1">
          <cell r="B1">
            <v>1</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4">
          <cell r="B4" t="str">
            <v>Annex III. Budget for the Action1</v>
          </cell>
        </row>
      </sheetData>
      <sheetData sheetId="115"/>
      <sheetData sheetId="116">
        <row r="1">
          <cell r="B1">
            <v>1</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
          <cell r="B1">
            <v>0</v>
          </cell>
        </row>
      </sheetData>
      <sheetData sheetId="132"/>
      <sheetData sheetId="133"/>
      <sheetData sheetId="134"/>
      <sheetData sheetId="135"/>
      <sheetData sheetId="136">
        <row r="1">
          <cell r="B1" t="str">
            <v>BK</v>
          </cell>
        </row>
      </sheetData>
      <sheetData sheetId="137">
        <row r="1">
          <cell r="B1">
            <v>0</v>
          </cell>
        </row>
      </sheetData>
      <sheetData sheetId="138"/>
      <sheetData sheetId="139"/>
      <sheetData sheetId="140"/>
      <sheetData sheetId="141"/>
      <sheetData sheetId="142">
        <row r="1">
          <cell r="B1">
            <v>0</v>
          </cell>
        </row>
      </sheetData>
      <sheetData sheetId="143"/>
      <sheetData sheetId="144"/>
      <sheetData sheetId="145"/>
      <sheetData sheetId="146"/>
      <sheetData sheetId="147">
        <row r="1">
          <cell r="B1">
            <v>0</v>
          </cell>
        </row>
      </sheetData>
      <sheetData sheetId="148"/>
      <sheetData sheetId="149"/>
      <sheetData sheetId="150"/>
      <sheetData sheetId="151"/>
      <sheetData sheetId="152"/>
      <sheetData sheetId="153"/>
      <sheetData sheetId="154"/>
      <sheetData sheetId="155">
        <row r="1">
          <cell r="B1">
            <v>1</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1">
          <cell r="B1">
            <v>0</v>
          </cell>
        </row>
      </sheetData>
      <sheetData sheetId="171"/>
      <sheetData sheetId="172"/>
      <sheetData sheetId="173"/>
      <sheetData sheetId="174"/>
      <sheetData sheetId="175"/>
      <sheetData sheetId="176"/>
      <sheetData sheetId="177"/>
      <sheetData sheetId="178">
        <row r="1">
          <cell r="B1">
            <v>1</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1">
          <cell r="B1">
            <v>0</v>
          </cell>
        </row>
      </sheetData>
      <sheetData sheetId="194"/>
      <sheetData sheetId="195"/>
      <sheetData sheetId="196"/>
      <sheetData sheetId="19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C Update incl admin"/>
      <sheetName val="Administration Donor realloc"/>
      <sheetName val="DRC Update"/>
      <sheetName val="Expat support realloc"/>
      <sheetName val="Expat costs revised "/>
      <sheetName val="Com Dev General"/>
      <sheetName val="Com Dev CEREBA"/>
      <sheetName val="Livelihood v2"/>
      <sheetName val="Community Health"/>
      <sheetName val="Reproductive Health"/>
      <sheetName val="HIV-AIDS"/>
      <sheetName val="Drilling rig concept note"/>
      <sheetName val="Watsan combined"/>
      <sheetName val="Administration costs"/>
      <sheetName val="Local Staff Revised"/>
      <sheetName val="Base Set up"/>
      <sheetName val="Nutrition"/>
      <sheetName val="Standard Codes"/>
      <sheetName val="DRC_Update_incl_admin"/>
      <sheetName val="Administration_Donor_realloc"/>
      <sheetName val="DRC_Update"/>
      <sheetName val="Expat_support_realloc"/>
      <sheetName val="Expat_costs_revised_"/>
      <sheetName val="Com_Dev_General"/>
      <sheetName val="Com_Dev_CEREBA"/>
      <sheetName val="Livelihood_v2"/>
      <sheetName val="Community_Health"/>
      <sheetName val="Reproductive_Health"/>
      <sheetName val="Drilling_rig_concept_note"/>
      <sheetName val="Watsan_combined"/>
      <sheetName val="Administration_costs"/>
      <sheetName val="Local_Staff_Revised"/>
      <sheetName val="Base_Set_up"/>
      <sheetName val="Standard_Codes"/>
      <sheetName val="DRC_Update_incl_admin1"/>
      <sheetName val="Administration_Donor_realloc1"/>
      <sheetName val="DRC_Update1"/>
      <sheetName val="Expat_support_realloc1"/>
      <sheetName val="Expat_costs_revised_1"/>
      <sheetName val="Com_Dev_General1"/>
      <sheetName val="Com_Dev_CEREBA1"/>
      <sheetName val="Livelihood_v21"/>
      <sheetName val="Community_Health1"/>
      <sheetName val="Reproductive_Health1"/>
      <sheetName val="Drilling_rig_concept_note1"/>
      <sheetName val="Watsan_combined1"/>
      <sheetName val="Administration_costs1"/>
      <sheetName val="Local_Staff_Revised1"/>
      <sheetName val="Base_Set_up1"/>
      <sheetName val="Standard_Codes1"/>
      <sheetName val="DRC_Update_incl_admin2"/>
      <sheetName val="Administration_Donor_realloc2"/>
      <sheetName val="DRC_Update2"/>
      <sheetName val="Expat_support_realloc2"/>
      <sheetName val="Expat_costs_revised_2"/>
      <sheetName val="Com_Dev_General2"/>
      <sheetName val="Com_Dev_CEREBA2"/>
      <sheetName val="Livelihood_v22"/>
      <sheetName val="Community_Health2"/>
      <sheetName val="Reproductive_Health2"/>
      <sheetName val="Drilling_rig_concept_note2"/>
      <sheetName val="Watsan_combined2"/>
      <sheetName val="Administration_costs2"/>
      <sheetName val="Local_Staff_Revised2"/>
      <sheetName val="Base_Set_up2"/>
      <sheetName val="Standard_Codes2"/>
      <sheetName val="DRC_Update_incl_admin3"/>
      <sheetName val="Administration_Donor_realloc3"/>
      <sheetName val="DRC_Update3"/>
      <sheetName val="Expat_support_realloc3"/>
      <sheetName val="Expat_costs_revised_3"/>
      <sheetName val="Com_Dev_General3"/>
      <sheetName val="Com_Dev_CEREBA3"/>
      <sheetName val="Livelihood_v23"/>
      <sheetName val="Community_Health3"/>
      <sheetName val="Reproductive_Health3"/>
      <sheetName val="Drilling_rig_concept_note3"/>
      <sheetName val="Watsan_combined3"/>
      <sheetName val="Administration_costs3"/>
      <sheetName val="Local_Staff_Revised3"/>
      <sheetName val="Base_Set_up3"/>
      <sheetName val="Standard_Codes3"/>
      <sheetName val="DRC_Update_incl_admin4"/>
      <sheetName val="Administration_Donor_realloc4"/>
      <sheetName val="DRC_Update4"/>
      <sheetName val="Expat_support_realloc4"/>
      <sheetName val="Expat_costs_revised_4"/>
      <sheetName val="Com_Dev_General4"/>
      <sheetName val="Com_Dev_CEREBA4"/>
      <sheetName val="Livelihood_v24"/>
      <sheetName val="Community_Health4"/>
      <sheetName val="Reproductive_Health4"/>
      <sheetName val="Drilling_rig_concept_note4"/>
      <sheetName val="Watsan_combined4"/>
      <sheetName val="Administration_costs4"/>
      <sheetName val="Local_Staff_Revised4"/>
      <sheetName val="Base_Set_up4"/>
      <sheetName val="Standard_Codes4"/>
      <sheetName val="DRC_Update_incl_admin5"/>
      <sheetName val="Administration_Donor_realloc5"/>
      <sheetName val="DRC_Update5"/>
      <sheetName val="Expat_support_realloc5"/>
      <sheetName val="Expat_costs_revised_5"/>
      <sheetName val="Com_Dev_General5"/>
      <sheetName val="Com_Dev_CEREBA5"/>
      <sheetName val="Livelihood_v25"/>
      <sheetName val="Community_Health5"/>
      <sheetName val="Reproductive_Health5"/>
      <sheetName val="Drilling_rig_concept_note5"/>
      <sheetName val="Watsan_combined5"/>
      <sheetName val="Administration_costs5"/>
      <sheetName val="Local_Staff_Revised5"/>
      <sheetName val="Base_Set_up5"/>
      <sheetName val="Standard_Codes5"/>
      <sheetName val="DRC_Update_incl_admin6"/>
      <sheetName val="Administration_Donor_realloc6"/>
      <sheetName val="DRC_Update6"/>
      <sheetName val="Expat_support_realloc6"/>
      <sheetName val="Expat_costs_revised_6"/>
      <sheetName val="Com_Dev_General6"/>
      <sheetName val="Com_Dev_CEREBA6"/>
      <sheetName val="Livelihood_v26"/>
      <sheetName val="Community_Health6"/>
      <sheetName val="Reproductive_Health6"/>
      <sheetName val="Drilling_rig_concept_note6"/>
      <sheetName val="Watsan_combined6"/>
      <sheetName val="Administration_costs6"/>
      <sheetName val="Local_Staff_Revised6"/>
      <sheetName val="Base_Set_up6"/>
      <sheetName val="Standard_Codes6"/>
      <sheetName val="Taxes scale"/>
      <sheetName val="Reference numbers"/>
      <sheetName val="Summary"/>
      <sheetName val="ECBudget"/>
      <sheetName val="TB Criteria"/>
      <sheetName val="Budget Line Item"/>
      <sheetName val="COVER"/>
      <sheetName val="DRC_Update_incl_admin7"/>
      <sheetName val="Administration_Donor_realloc7"/>
      <sheetName val="DRC_Update7"/>
      <sheetName val="Expat_support_realloc7"/>
      <sheetName val="Expat_costs_revised_7"/>
      <sheetName val="Com_Dev_General7"/>
      <sheetName val="Com_Dev_CEREBA7"/>
      <sheetName val="Livelihood_v27"/>
      <sheetName val="Community_Health7"/>
      <sheetName val="Reproductive_Health7"/>
      <sheetName val="Drilling_rig_concept_note7"/>
      <sheetName val="Watsan_combined7"/>
      <sheetName val="Administration_costs7"/>
      <sheetName val="Local_Staff_Revised7"/>
      <sheetName val="Base_Set_up7"/>
      <sheetName val="Standard_Codes7"/>
      <sheetName val="Taxes_scale"/>
      <sheetName val="Reference_numbers"/>
      <sheetName val="TB_Criteria"/>
      <sheetName val="Budget_Line_Item"/>
      <sheetName val="Period"/>
      <sheetName val="Specification"/>
      <sheetName val="Sheet1"/>
      <sheetName val="SDAs_impact_datasources"/>
      <sheetName val="GENERAL SUIVI BUDGET EURO"/>
      <sheetName val="SUIVI BUDGET IN THB ONLY"/>
      <sheetName val="Criteria"/>
      <sheetName val="DRC_Update_incl_admin9"/>
      <sheetName val="Administration_Donor_realloc9"/>
      <sheetName val="DRC_Update9"/>
      <sheetName val="Expat_support_realloc9"/>
      <sheetName val="Expat_costs_revised_9"/>
      <sheetName val="Com_Dev_General9"/>
      <sheetName val="Com_Dev_CEREBA9"/>
      <sheetName val="Livelihood_v29"/>
      <sheetName val="Community_Health9"/>
      <sheetName val="Reproductive_Health9"/>
      <sheetName val="Drilling_rig_concept_note9"/>
      <sheetName val="Watsan_combined9"/>
      <sheetName val="Administration_costs9"/>
      <sheetName val="Local_Staff_Revised9"/>
      <sheetName val="Base_Set_up9"/>
      <sheetName val="Standard_Codes9"/>
      <sheetName val="Taxes_scale1"/>
      <sheetName val="Reference_numbers1"/>
      <sheetName val="TB_Criteria1"/>
      <sheetName val="Budget_Line_Item1"/>
      <sheetName val="DRC_Update_incl_admin8"/>
      <sheetName val="Administration_Donor_realloc8"/>
      <sheetName val="DRC_Update8"/>
      <sheetName val="Expat_support_realloc8"/>
      <sheetName val="Expat_costs_revised_8"/>
      <sheetName val="Com_Dev_General8"/>
      <sheetName val="Com_Dev_CEREBA8"/>
      <sheetName val="Livelihood_v28"/>
      <sheetName val="Community_Health8"/>
      <sheetName val="Reproductive_Health8"/>
      <sheetName val="Drilling_rig_concept_note8"/>
      <sheetName val="Watsan_combined8"/>
      <sheetName val="Administration_costs8"/>
      <sheetName val="Local_Staff_Revised8"/>
      <sheetName val="Base_Set_up8"/>
      <sheetName val="Standard_Codes8"/>
      <sheetName val="DRC_Update_incl_admin10"/>
      <sheetName val="Administration_Donor_realloc10"/>
      <sheetName val="DRC_Update10"/>
      <sheetName val="Expat_support_realloc10"/>
      <sheetName val="Expat_costs_revised_10"/>
      <sheetName val="Com_Dev_General10"/>
      <sheetName val="Com_Dev_CEREBA10"/>
      <sheetName val="Livelihood_v210"/>
      <sheetName val="Community_Health10"/>
      <sheetName val="Reproductive_Health10"/>
      <sheetName val="Drilling_rig_concept_note10"/>
      <sheetName val="Watsan_combined10"/>
      <sheetName val="Administration_costs10"/>
      <sheetName val="Local_Staff_Revised10"/>
      <sheetName val="Base_Set_up10"/>
      <sheetName val="Standard_Codes10"/>
      <sheetName val="Taxes_scale2"/>
      <sheetName val="Reference_numbers2"/>
      <sheetName val="TB_Criteria2"/>
      <sheetName val="Budget_Line_Item2"/>
    </sheetNames>
    <sheetDataSet>
      <sheetData sheetId="0">
        <row r="3">
          <cell r="A3" t="str">
            <v>Admin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3">
          <cell r="A3" t="str">
            <v>Admin</v>
          </cell>
          <cell r="F3" t="str">
            <v>Agriculture Staff Salaries</v>
          </cell>
        </row>
        <row r="4">
          <cell r="F4" t="str">
            <v>Animal Distribution</v>
          </cell>
        </row>
        <row r="5">
          <cell r="F5" t="str">
            <v>Animal Production</v>
          </cell>
        </row>
        <row r="6">
          <cell r="F6" t="str">
            <v>Anti-Malaria Campaign</v>
          </cell>
        </row>
        <row r="7">
          <cell r="F7" t="str">
            <v>Audit Fees</v>
          </cell>
        </row>
        <row r="8">
          <cell r="F8" t="str">
            <v>Bank charges</v>
          </cell>
        </row>
        <row r="9">
          <cell r="F9" t="str">
            <v>BCZ Fuel, Maintenance &amp; Equip</v>
          </cell>
          <cell r="K9" t="str">
            <v>1 Jan - 30 April</v>
          </cell>
        </row>
        <row r="10">
          <cell r="F10" t="str">
            <v>BCZ Training</v>
          </cell>
          <cell r="K10" t="str">
            <v>1 May - 30 Jun</v>
          </cell>
        </row>
        <row r="11">
          <cell r="F11" t="str">
            <v>Boreholes</v>
          </cell>
          <cell r="K11" t="str">
            <v>1 July - 30 Sept</v>
          </cell>
        </row>
        <row r="12">
          <cell r="F12" t="str">
            <v>CODESA training materials &amp; p/diems</v>
          </cell>
          <cell r="K12" t="str">
            <v>1 Oct - 31 Dec</v>
          </cell>
        </row>
        <row r="13">
          <cell r="F13" t="str">
            <v>ComDev Staff Costs</v>
          </cell>
          <cell r="K13" t="str">
            <v>1 Jan - 31 Dec</v>
          </cell>
        </row>
        <row r="14">
          <cell r="F14" t="str">
            <v>Comm'ty assoc's training&amp;materials</v>
          </cell>
          <cell r="K14" t="str">
            <v>1 April - 31 Dec</v>
          </cell>
        </row>
        <row r="15">
          <cell r="F15" t="str">
            <v>Communications Costs</v>
          </cell>
        </row>
        <row r="16">
          <cell r="F16" t="str">
            <v>Community Activities and IEC materials</v>
          </cell>
        </row>
        <row r="17">
          <cell r="F17" t="str">
            <v>Computer Equipment</v>
          </cell>
        </row>
        <row r="18">
          <cell r="F18" t="str">
            <v>Condoms/Femidoms</v>
          </cell>
        </row>
        <row r="19">
          <cell r="F19" t="str">
            <v>Cooperative and community agriculture</v>
          </cell>
        </row>
        <row r="20">
          <cell r="F20" t="str">
            <v>DIK</v>
          </cell>
        </row>
        <row r="21">
          <cell r="F21" t="str">
            <v>DIK - Food</v>
          </cell>
        </row>
        <row r="22">
          <cell r="F22" t="str">
            <v>DIK - Medicines</v>
          </cell>
        </row>
        <row r="23">
          <cell r="F23" t="str">
            <v>Drugs and medical equipment</v>
          </cell>
        </row>
        <row r="24">
          <cell r="F24" t="str">
            <v>EmOC community referral transport &amp; training</v>
          </cell>
        </row>
        <row r="25">
          <cell r="F25" t="str">
            <v>ES primes, p/diems et al</v>
          </cell>
        </row>
        <row r="26">
          <cell r="F26" t="str">
            <v>Evaluation</v>
          </cell>
        </row>
        <row r="27">
          <cell r="F27" t="str">
            <v>Expatriate costs</v>
          </cell>
        </row>
        <row r="28">
          <cell r="F28" t="str">
            <v>Freight / Cargo Flights</v>
          </cell>
        </row>
        <row r="29">
          <cell r="F29" t="str">
            <v>FX movements</v>
          </cell>
        </row>
        <row r="30">
          <cell r="F30" t="str">
            <v>GBV Prog - Partner support &amp; training</v>
          </cell>
        </row>
        <row r="31">
          <cell r="F31" t="str">
            <v>GOAL motorcycles and Vehicle Purchase</v>
          </cell>
        </row>
        <row r="32">
          <cell r="F32" t="str">
            <v>HIV/AIDS activities M&amp;E</v>
          </cell>
        </row>
        <row r="33">
          <cell r="F33" t="str">
            <v>HIV/AIDS specific activities</v>
          </cell>
        </row>
        <row r="34">
          <cell r="F34" t="str">
            <v xml:space="preserve">Hygiene Promotion </v>
          </cell>
        </row>
        <row r="35">
          <cell r="F35" t="str">
            <v>IPS Supervision</v>
          </cell>
        </row>
        <row r="36">
          <cell r="F36" t="str">
            <v>Latrines</v>
          </cell>
        </row>
        <row r="37">
          <cell r="F37" t="str">
            <v xml:space="preserve">Livelihoods material and equipment </v>
          </cell>
        </row>
        <row r="38">
          <cell r="F38" t="str">
            <v>Mainstreaming</v>
          </cell>
        </row>
        <row r="39">
          <cell r="F39" t="str">
            <v>MICS Survey</v>
          </cell>
        </row>
        <row r="40">
          <cell r="F40" t="str">
            <v>Monitoring</v>
          </cell>
        </row>
        <row r="41">
          <cell r="F41" t="str">
            <v>Mosquito nets (LLITNs)</v>
          </cell>
        </row>
        <row r="42">
          <cell r="F42" t="str">
            <v>Motorbike for BCZ nutritionist</v>
          </cell>
        </row>
        <row r="43">
          <cell r="F43" t="str">
            <v>Nutrition/Medical Staff salaries</v>
          </cell>
        </row>
        <row r="44">
          <cell r="F44" t="str">
            <v>Office furniture and Equipment (consumables)</v>
          </cell>
        </row>
        <row r="45">
          <cell r="F45" t="str">
            <v>Office Rent</v>
          </cell>
        </row>
        <row r="46">
          <cell r="F46" t="str">
            <v>Office Supplies</v>
          </cell>
        </row>
        <row r="47">
          <cell r="F47" t="str">
            <v>Organisational development</v>
          </cell>
        </row>
        <row r="48">
          <cell r="F48" t="str">
            <v>Other Administration Costs</v>
          </cell>
        </row>
        <row r="49">
          <cell r="F49" t="str">
            <v>Other Transport Costs</v>
          </cell>
        </row>
        <row r="50">
          <cell r="F50" t="str">
            <v>Passenger flights</v>
          </cell>
        </row>
        <row r="51">
          <cell r="F51" t="str">
            <v>Premises Repairs &amp; Maintenance</v>
          </cell>
        </row>
        <row r="52">
          <cell r="F52" t="str">
            <v>Professional Fees</v>
          </cell>
        </row>
        <row r="53">
          <cell r="F53" t="str">
            <v>RECO training costs &amp; materials</v>
          </cell>
        </row>
        <row r="54">
          <cell r="F54" t="str">
            <v>REFLECT - CEREBA 2008 DIK</v>
          </cell>
        </row>
        <row r="55">
          <cell r="F55" t="str">
            <v>REFLECT - CEREBA cash payments</v>
          </cell>
        </row>
        <row r="56">
          <cell r="F56" t="str">
            <v>Rehab of Agri Centre</v>
          </cell>
        </row>
        <row r="57">
          <cell r="F57" t="str">
            <v>Rehab of Clinics</v>
          </cell>
        </row>
        <row r="58">
          <cell r="F58" t="str">
            <v>Rehab Roads &amp; Bridges</v>
          </cell>
        </row>
        <row r="59">
          <cell r="F59" t="str">
            <v>Reproductive Health Assessors Training</v>
          </cell>
        </row>
        <row r="60">
          <cell r="F60" t="str">
            <v>Schools Rehab/Construction</v>
          </cell>
        </row>
        <row r="61">
          <cell r="F61" t="str">
            <v>Security &amp; Security Equipment</v>
          </cell>
        </row>
        <row r="62">
          <cell r="F62" t="str">
            <v>Seeds Distribution</v>
          </cell>
        </row>
        <row r="63">
          <cell r="F63" t="str">
            <v>Storage</v>
          </cell>
        </row>
        <row r="64">
          <cell r="F64" t="str">
            <v>Support Staff Salaries</v>
          </cell>
        </row>
        <row r="65">
          <cell r="F65" t="str">
            <v>TBA Equipment</v>
          </cell>
        </row>
        <row r="66">
          <cell r="F66" t="str">
            <v>TBA primes for midwife</v>
          </cell>
        </row>
        <row r="67">
          <cell r="F67" t="str">
            <v>TBA training materials &amp; p/diems</v>
          </cell>
        </row>
        <row r="68">
          <cell r="F68" t="str">
            <v>TFC Food (plumpynut)</v>
          </cell>
        </row>
        <row r="69">
          <cell r="F69" t="str">
            <v>TFC Primes - Staff &amp; Nutritionists</v>
          </cell>
        </row>
        <row r="70">
          <cell r="F70" t="str">
            <v>TFC Training materials and per diems</v>
          </cell>
        </row>
        <row r="71">
          <cell r="F71" t="str">
            <v>Tools Distribution</v>
          </cell>
        </row>
        <row r="72">
          <cell r="F72" t="str">
            <v>Tube wells/ Hand dug wells</v>
          </cell>
        </row>
        <row r="73">
          <cell r="F73" t="str">
            <v>Utilities &amp; Other Services</v>
          </cell>
        </row>
        <row r="74">
          <cell r="F74" t="str">
            <v>Vehicle Fuel</v>
          </cell>
        </row>
        <row r="75">
          <cell r="F75" t="str">
            <v>Vehicle Insurance, Licenses, Tax</v>
          </cell>
        </row>
        <row r="76">
          <cell r="F76" t="str">
            <v>Vehicle Repairs &amp; Maintenance</v>
          </cell>
        </row>
        <row r="77">
          <cell r="F77" t="str">
            <v>Visibility</v>
          </cell>
        </row>
        <row r="78">
          <cell r="F78" t="str">
            <v>Vocational skills training</v>
          </cell>
        </row>
        <row r="79">
          <cell r="F79" t="str">
            <v>Watsan Emergency response construction</v>
          </cell>
        </row>
        <row r="80">
          <cell r="F80" t="str">
            <v>Watsan Emergency response training</v>
          </cell>
        </row>
        <row r="81">
          <cell r="F81" t="str">
            <v>Watsan&amp;Infrastructure Staff Costs</v>
          </cell>
        </row>
      </sheetData>
      <sheetData sheetId="18">
        <row r="3">
          <cell r="A3" t="str">
            <v>Admin</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
          <cell r="A3" t="str">
            <v>Admin</v>
          </cell>
        </row>
      </sheetData>
      <sheetData sheetId="34">
        <row r="3">
          <cell r="A3" t="str">
            <v>Admin</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3">
          <cell r="A3" t="str">
            <v>Admin</v>
          </cell>
        </row>
      </sheetData>
      <sheetData sheetId="50">
        <row r="3">
          <cell r="A3" t="str">
            <v>Admin</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3">
          <cell r="A3" t="str">
            <v>Admin</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3">
          <cell r="A3" t="str">
            <v>Admin</v>
          </cell>
        </row>
      </sheetData>
      <sheetData sheetId="82">
        <row r="3">
          <cell r="A3" t="str">
            <v>Admin</v>
          </cell>
        </row>
      </sheetData>
      <sheetData sheetId="83"/>
      <sheetData sheetId="84"/>
      <sheetData sheetId="85"/>
      <sheetData sheetId="86"/>
      <sheetData sheetId="87"/>
      <sheetData sheetId="88"/>
      <sheetData sheetId="89"/>
      <sheetData sheetId="90"/>
      <sheetData sheetId="91"/>
      <sheetData sheetId="92"/>
      <sheetData sheetId="93">
        <row r="3">
          <cell r="A3" t="str">
            <v>Admin</v>
          </cell>
        </row>
      </sheetData>
      <sheetData sheetId="94">
        <row r="3">
          <cell r="A3" t="str">
            <v>Admin</v>
          </cell>
        </row>
      </sheetData>
      <sheetData sheetId="95"/>
      <sheetData sheetId="96"/>
      <sheetData sheetId="97">
        <row r="3">
          <cell r="A3" t="str">
            <v>Admin</v>
          </cell>
        </row>
      </sheetData>
      <sheetData sheetId="98">
        <row r="3">
          <cell r="A3" t="str">
            <v>Admin</v>
          </cell>
        </row>
      </sheetData>
      <sheetData sheetId="99"/>
      <sheetData sheetId="100"/>
      <sheetData sheetId="101"/>
      <sheetData sheetId="102"/>
      <sheetData sheetId="103"/>
      <sheetData sheetId="104"/>
      <sheetData sheetId="105"/>
      <sheetData sheetId="106"/>
      <sheetData sheetId="107"/>
      <sheetData sheetId="108"/>
      <sheetData sheetId="109">
        <row r="3">
          <cell r="A3" t="str">
            <v>Admin</v>
          </cell>
        </row>
      </sheetData>
      <sheetData sheetId="110">
        <row r="3">
          <cell r="A3" t="str">
            <v>Admin</v>
          </cell>
        </row>
      </sheetData>
      <sheetData sheetId="111"/>
      <sheetData sheetId="112"/>
      <sheetData sheetId="113">
        <row r="3">
          <cell r="A3" t="str">
            <v>Admin</v>
          </cell>
        </row>
      </sheetData>
      <sheetData sheetId="114">
        <row r="3">
          <cell r="A3" t="str">
            <v>Admin</v>
          </cell>
        </row>
      </sheetData>
      <sheetData sheetId="115"/>
      <sheetData sheetId="116"/>
      <sheetData sheetId="117"/>
      <sheetData sheetId="118"/>
      <sheetData sheetId="119"/>
      <sheetData sheetId="120"/>
      <sheetData sheetId="121"/>
      <sheetData sheetId="122"/>
      <sheetData sheetId="123"/>
      <sheetData sheetId="124"/>
      <sheetData sheetId="125">
        <row r="3">
          <cell r="A3" t="str">
            <v>Admin</v>
          </cell>
        </row>
      </sheetData>
      <sheetData sheetId="126"/>
      <sheetData sheetId="127"/>
      <sheetData sheetId="128"/>
      <sheetData sheetId="129">
        <row r="3">
          <cell r="A3" t="str">
            <v>Admin</v>
          </cell>
        </row>
      </sheetData>
      <sheetData sheetId="130" refreshError="1"/>
      <sheetData sheetId="131" refreshError="1"/>
      <sheetData sheetId="132" refreshError="1"/>
      <sheetData sheetId="133" refreshError="1"/>
      <sheetData sheetId="134" refreshError="1"/>
      <sheetData sheetId="135" refreshError="1"/>
      <sheetData sheetId="136">
        <row r="13">
          <cell r="F13">
            <v>0</v>
          </cell>
        </row>
      </sheetData>
      <sheetData sheetId="137">
        <row r="3">
          <cell r="A3" t="str">
            <v>Admin</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3">
          <cell r="A3" t="str">
            <v>Admin</v>
          </cell>
        </row>
      </sheetData>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DA format"/>
      <sheetName val="SI Budget"/>
      <sheetName val="cout expat"/>
      <sheetName val="Staff Planning"/>
      <sheetName val="Cout nat"/>
      <sheetName val="Log Coordination"/>
      <sheetName val="Log rehab"/>
      <sheetName val="HP CLTS"/>
      <sheetName val="Sustainable equipments"/>
      <sheetName val="Field equipment "/>
      <sheetName val="Boat running costs"/>
      <sheetName val="Shallow well"/>
      <sheetName val="salary scale SSU"/>
      <sheetName val="OFDA_format"/>
      <sheetName val="SI_Budget"/>
      <sheetName val="cout_expat"/>
      <sheetName val="Staff_Planning"/>
      <sheetName val="Cout_nat"/>
      <sheetName val="Log_Coordination"/>
      <sheetName val="Log_rehab"/>
      <sheetName val="HP_CLTS"/>
      <sheetName val="Sustainable_equipments"/>
      <sheetName val="Field_equipment_"/>
      <sheetName val="Boat_running_costs"/>
      <sheetName val="Shallow_well"/>
      <sheetName val="salary_scale_SSU"/>
    </sheetNames>
    <sheetDataSet>
      <sheetData sheetId="0"/>
      <sheetData sheetId="1">
        <row r="8">
          <cell r="D8">
            <v>1</v>
          </cell>
          <cell r="E8">
            <v>2</v>
          </cell>
          <cell r="F8">
            <v>3</v>
          </cell>
          <cell r="G8">
            <v>4</v>
          </cell>
          <cell r="H8">
            <v>5</v>
          </cell>
          <cell r="I8">
            <v>6</v>
          </cell>
          <cell r="J8">
            <v>7</v>
          </cell>
          <cell r="K8">
            <v>8</v>
          </cell>
          <cell r="L8">
            <v>9</v>
          </cell>
          <cell r="M8" t="str">
            <v>month</v>
          </cell>
          <cell r="N8" t="str">
            <v>total Unit</v>
          </cell>
          <cell r="O8" t="str">
            <v>Montant</v>
          </cell>
        </row>
        <row r="9">
          <cell r="D9" t="str">
            <v>I</v>
          </cell>
          <cell r="E9" t="str">
            <v>RESSOURCES HUMAINES</v>
          </cell>
          <cell r="K9">
            <v>1863995.4785618898</v>
          </cell>
          <cell r="L9">
            <v>0.43172804300520629</v>
          </cell>
          <cell r="O9">
            <v>1079319.9813970211</v>
          </cell>
        </row>
        <row r="10">
          <cell r="E10" t="str">
            <v>EXPATRIES</v>
          </cell>
          <cell r="K10">
            <v>917400.88</v>
          </cell>
          <cell r="O10">
            <v>406017.83999999997</v>
          </cell>
        </row>
        <row r="11">
          <cell r="E11" t="str">
            <v>Coordination</v>
          </cell>
          <cell r="K11">
            <v>188350</v>
          </cell>
          <cell r="L11">
            <v>7.5340008803301328E-2</v>
          </cell>
          <cell r="O11">
            <v>115212</v>
          </cell>
        </row>
        <row r="12">
          <cell r="D12" t="str">
            <v>ECCXX</v>
          </cell>
          <cell r="E12" t="str">
            <v>Country Director</v>
          </cell>
          <cell r="F12" t="str">
            <v>person</v>
          </cell>
          <cell r="G12">
            <v>1</v>
          </cell>
          <cell r="H12" t="str">
            <v>Month</v>
          </cell>
          <cell r="I12">
            <v>4</v>
          </cell>
          <cell r="J12">
            <v>4467</v>
          </cell>
          <cell r="K12">
            <v>17868</v>
          </cell>
          <cell r="L12" t="str">
            <v>hom en band 3</v>
          </cell>
          <cell r="M12">
            <v>4</v>
          </cell>
          <cell r="N12">
            <v>4</v>
          </cell>
          <cell r="O12">
            <v>17868</v>
          </cell>
        </row>
        <row r="13">
          <cell r="D13" t="str">
            <v>ECXXX</v>
          </cell>
          <cell r="E13" t="str">
            <v>Deputy Country Director</v>
          </cell>
          <cell r="F13" t="str">
            <v>person</v>
          </cell>
          <cell r="G13">
            <v>1</v>
          </cell>
          <cell r="H13" t="str">
            <v>Month</v>
          </cell>
          <cell r="I13">
            <v>4</v>
          </cell>
          <cell r="J13">
            <v>3451</v>
          </cell>
          <cell r="K13">
            <v>13804</v>
          </cell>
          <cell r="L13" t="str">
            <v>Coordo en band 2</v>
          </cell>
          <cell r="M13">
            <v>0</v>
          </cell>
          <cell r="N13">
            <v>0</v>
          </cell>
          <cell r="O13">
            <v>0</v>
          </cell>
        </row>
        <row r="14">
          <cell r="D14" t="str">
            <v>ECAXX</v>
          </cell>
          <cell r="E14" t="str">
            <v>Coordination Administrative expatriate staff</v>
          </cell>
          <cell r="F14" t="str">
            <v>person</v>
          </cell>
          <cell r="G14">
            <v>4</v>
          </cell>
          <cell r="H14" t="str">
            <v>month</v>
          </cell>
          <cell r="I14">
            <v>4</v>
          </cell>
          <cell r="J14">
            <v>3550</v>
          </cell>
          <cell r="K14">
            <v>56800</v>
          </cell>
          <cell r="L14">
            <v>0</v>
          </cell>
          <cell r="M14">
            <v>4</v>
          </cell>
          <cell r="N14">
            <v>12</v>
          </cell>
          <cell r="O14">
            <v>41768</v>
          </cell>
        </row>
        <row r="15">
          <cell r="D15" t="str">
            <v>ECAX0</v>
          </cell>
          <cell r="E15" t="str">
            <v>Administrative Coordinator</v>
          </cell>
          <cell r="F15" t="str">
            <v>person</v>
          </cell>
          <cell r="G15">
            <v>1</v>
          </cell>
          <cell r="H15" t="str">
            <v>Month</v>
          </cell>
          <cell r="I15">
            <v>4</v>
          </cell>
          <cell r="J15">
            <v>3758</v>
          </cell>
          <cell r="K15">
            <v>15032</v>
          </cell>
          <cell r="L15" t="str">
            <v>Coordo en band 3</v>
          </cell>
          <cell r="M15">
            <v>4</v>
          </cell>
          <cell r="N15">
            <v>4</v>
          </cell>
          <cell r="O15">
            <v>15032</v>
          </cell>
        </row>
        <row r="16">
          <cell r="D16" t="str">
            <v>ECAXD</v>
          </cell>
          <cell r="E16" t="str">
            <v>Deputy Administrative Coordinator</v>
          </cell>
          <cell r="F16" t="str">
            <v>person</v>
          </cell>
          <cell r="G16">
            <v>1</v>
          </cell>
          <cell r="H16" t="str">
            <v>Month</v>
          </cell>
          <cell r="I16">
            <v>4</v>
          </cell>
          <cell r="J16">
            <v>3495</v>
          </cell>
          <cell r="K16">
            <v>13980</v>
          </cell>
          <cell r="L16" t="str">
            <v>Manager en band 2</v>
          </cell>
          <cell r="M16">
            <v>4</v>
          </cell>
          <cell r="N16">
            <v>4</v>
          </cell>
          <cell r="O16">
            <v>13980</v>
          </cell>
        </row>
        <row r="17">
          <cell r="D17" t="str">
            <v>ECAXC</v>
          </cell>
          <cell r="E17" t="str">
            <v>Admin capital</v>
          </cell>
          <cell r="F17" t="str">
            <v>person</v>
          </cell>
          <cell r="G17">
            <v>1</v>
          </cell>
          <cell r="H17" t="str">
            <v>Month</v>
          </cell>
          <cell r="I17">
            <v>4</v>
          </cell>
          <cell r="J17">
            <v>3189</v>
          </cell>
          <cell r="K17">
            <v>12756</v>
          </cell>
          <cell r="L17" t="str">
            <v>Manager en band 2</v>
          </cell>
          <cell r="M17">
            <v>4</v>
          </cell>
          <cell r="N17">
            <v>4</v>
          </cell>
          <cell r="O17">
            <v>12756</v>
          </cell>
        </row>
        <row r="18">
          <cell r="D18" t="str">
            <v>ECHXX</v>
          </cell>
          <cell r="E18" t="str">
            <v>HR coordinator</v>
          </cell>
          <cell r="F18" t="str">
            <v>person</v>
          </cell>
          <cell r="G18">
            <v>1</v>
          </cell>
          <cell r="H18" t="str">
            <v>Month</v>
          </cell>
          <cell r="I18">
            <v>4</v>
          </cell>
          <cell r="J18">
            <v>3758</v>
          </cell>
          <cell r="K18">
            <v>15032</v>
          </cell>
          <cell r="L18" t="str">
            <v>Coordo en band 3</v>
          </cell>
          <cell r="M18">
            <v>0</v>
          </cell>
          <cell r="N18">
            <v>0</v>
          </cell>
          <cell r="O18">
            <v>0</v>
          </cell>
        </row>
        <row r="19">
          <cell r="D19" t="str">
            <v>ECLXX</v>
          </cell>
          <cell r="E19" t="str">
            <v>Coordination Logistic expatriate staff</v>
          </cell>
          <cell r="F19" t="str">
            <v>person</v>
          </cell>
          <cell r="G19">
            <v>5</v>
          </cell>
          <cell r="H19" t="str">
            <v>month</v>
          </cell>
          <cell r="I19">
            <v>4</v>
          </cell>
          <cell r="J19">
            <v>3302.8</v>
          </cell>
          <cell r="K19">
            <v>66056</v>
          </cell>
          <cell r="L19">
            <v>0</v>
          </cell>
          <cell r="M19">
            <v>4</v>
          </cell>
          <cell r="N19">
            <v>12</v>
          </cell>
          <cell r="O19">
            <v>40544</v>
          </cell>
        </row>
        <row r="20">
          <cell r="D20" t="str">
            <v>ECLX0</v>
          </cell>
          <cell r="E20" t="str">
            <v>Logisitics Coordinator</v>
          </cell>
          <cell r="F20" t="str">
            <v>person</v>
          </cell>
          <cell r="G20">
            <v>1</v>
          </cell>
          <cell r="H20" t="str">
            <v>Month</v>
          </cell>
          <cell r="I20">
            <v>4</v>
          </cell>
          <cell r="J20">
            <v>3758</v>
          </cell>
          <cell r="K20">
            <v>15032</v>
          </cell>
          <cell r="L20" t="str">
            <v>Coordo en band 3</v>
          </cell>
          <cell r="M20">
            <v>4</v>
          </cell>
          <cell r="N20">
            <v>4</v>
          </cell>
          <cell r="O20">
            <v>15032</v>
          </cell>
        </row>
        <row r="21">
          <cell r="D21" t="str">
            <v>ECLXM</v>
          </cell>
          <cell r="E21" t="str">
            <v>Mechanics</v>
          </cell>
          <cell r="F21" t="str">
            <v>person</v>
          </cell>
          <cell r="G21">
            <v>1</v>
          </cell>
          <cell r="H21" t="str">
            <v>Month</v>
          </cell>
          <cell r="I21">
            <v>4</v>
          </cell>
          <cell r="J21">
            <v>3189</v>
          </cell>
          <cell r="K21">
            <v>12756</v>
          </cell>
          <cell r="L21" t="str">
            <v>Manager en band 2</v>
          </cell>
          <cell r="M21">
            <v>0</v>
          </cell>
          <cell r="N21">
            <v>0</v>
          </cell>
          <cell r="O21">
            <v>0</v>
          </cell>
        </row>
        <row r="22">
          <cell r="D22" t="str">
            <v>ECLXC</v>
          </cell>
          <cell r="E22" t="str">
            <v>Log Capital</v>
          </cell>
          <cell r="F22" t="str">
            <v>person</v>
          </cell>
          <cell r="G22">
            <v>1</v>
          </cell>
          <cell r="H22" t="str">
            <v>Month</v>
          </cell>
          <cell r="I22">
            <v>4</v>
          </cell>
          <cell r="J22">
            <v>3189</v>
          </cell>
          <cell r="K22">
            <v>12756</v>
          </cell>
          <cell r="L22" t="str">
            <v>Manager en band 2</v>
          </cell>
          <cell r="M22">
            <v>0</v>
          </cell>
          <cell r="N22">
            <v>0</v>
          </cell>
          <cell r="O22">
            <v>0</v>
          </cell>
        </row>
        <row r="23">
          <cell r="D23" t="str">
            <v>ECLXP</v>
          </cell>
          <cell r="E23" t="str">
            <v>Log purchase</v>
          </cell>
          <cell r="F23" t="str">
            <v>person</v>
          </cell>
          <cell r="G23">
            <v>1</v>
          </cell>
          <cell r="H23" t="str">
            <v>Month</v>
          </cell>
          <cell r="I23">
            <v>4</v>
          </cell>
          <cell r="J23">
            <v>3189</v>
          </cell>
          <cell r="K23">
            <v>12756</v>
          </cell>
          <cell r="L23" t="str">
            <v>Manager en band 2</v>
          </cell>
          <cell r="M23">
            <v>4</v>
          </cell>
          <cell r="N23">
            <v>4</v>
          </cell>
          <cell r="O23">
            <v>12756</v>
          </cell>
        </row>
        <row r="24">
          <cell r="D24" t="str">
            <v>ECLXT</v>
          </cell>
          <cell r="E24" t="str">
            <v>Log transport</v>
          </cell>
          <cell r="F24" t="str">
            <v>person</v>
          </cell>
          <cell r="G24">
            <v>1</v>
          </cell>
          <cell r="H24" t="str">
            <v>Month</v>
          </cell>
          <cell r="I24">
            <v>4</v>
          </cell>
          <cell r="J24">
            <v>3189</v>
          </cell>
          <cell r="K24">
            <v>12756</v>
          </cell>
          <cell r="L24" t="str">
            <v>Manager en band 2</v>
          </cell>
          <cell r="M24">
            <v>4</v>
          </cell>
          <cell r="N24">
            <v>4</v>
          </cell>
          <cell r="O24">
            <v>12756</v>
          </cell>
        </row>
        <row r="25">
          <cell r="D25" t="str">
            <v>ECQXX</v>
          </cell>
          <cell r="E25" t="str">
            <v>Security Coordinator</v>
          </cell>
          <cell r="F25" t="str">
            <v>person</v>
          </cell>
          <cell r="G25">
            <v>1</v>
          </cell>
          <cell r="H25" t="str">
            <v>Month</v>
          </cell>
          <cell r="I25">
            <v>4</v>
          </cell>
          <cell r="J25">
            <v>3758</v>
          </cell>
          <cell r="K25">
            <v>15032</v>
          </cell>
          <cell r="L25" t="str">
            <v>Coordo en band 3</v>
          </cell>
          <cell r="M25">
            <v>0</v>
          </cell>
          <cell r="N25">
            <v>0</v>
          </cell>
          <cell r="O25">
            <v>0</v>
          </cell>
        </row>
        <row r="26">
          <cell r="D26" t="str">
            <v>ECWXX</v>
          </cell>
          <cell r="E26" t="str">
            <v>Wash coordinator</v>
          </cell>
          <cell r="F26" t="str">
            <v>person</v>
          </cell>
          <cell r="G26">
            <v>1</v>
          </cell>
          <cell r="H26" t="str">
            <v>Month</v>
          </cell>
          <cell r="I26">
            <v>5</v>
          </cell>
          <cell r="J26">
            <v>3758</v>
          </cell>
          <cell r="K26">
            <v>18790</v>
          </cell>
          <cell r="L26" t="str">
            <v>Coordo en band 3</v>
          </cell>
          <cell r="M26">
            <v>4</v>
          </cell>
          <cell r="N26">
            <v>4</v>
          </cell>
          <cell r="O26">
            <v>15032</v>
          </cell>
        </row>
        <row r="27">
          <cell r="E27" t="str">
            <v>Regional support</v>
          </cell>
          <cell r="K27">
            <v>333456</v>
          </cell>
          <cell r="L27">
            <v>0.13338241558541891</v>
          </cell>
          <cell r="O27">
            <v>76536</v>
          </cell>
        </row>
        <row r="28">
          <cell r="D28" t="str">
            <v>ERMMX</v>
          </cell>
          <cell r="E28" t="str">
            <v>Logisticien adm manager Malakal</v>
          </cell>
          <cell r="F28" t="str">
            <v>person</v>
          </cell>
          <cell r="G28">
            <v>1</v>
          </cell>
          <cell r="H28" t="str">
            <v>Month</v>
          </cell>
          <cell r="I28">
            <v>24</v>
          </cell>
          <cell r="J28">
            <v>3189</v>
          </cell>
          <cell r="K28">
            <v>76536</v>
          </cell>
          <cell r="L28" t="str">
            <v>Manager en band 2
Could be merge with admin if needed</v>
          </cell>
          <cell r="M28">
            <v>24</v>
          </cell>
          <cell r="N28">
            <v>24</v>
          </cell>
          <cell r="O28">
            <v>76536</v>
          </cell>
        </row>
        <row r="29">
          <cell r="D29" t="str">
            <v>ERCMX</v>
          </cell>
          <cell r="E29" t="str">
            <v>Field Co/SFP Malakal</v>
          </cell>
          <cell r="F29" t="str">
            <v>person</v>
          </cell>
          <cell r="G29">
            <v>1</v>
          </cell>
          <cell r="H29" t="str">
            <v>Month</v>
          </cell>
          <cell r="I29">
            <v>24</v>
          </cell>
          <cell r="J29">
            <v>3758</v>
          </cell>
          <cell r="K29">
            <v>90192</v>
          </cell>
          <cell r="L29" t="str">
            <v>Coordo en band 2</v>
          </cell>
          <cell r="M29">
            <v>0</v>
          </cell>
          <cell r="N29">
            <v>0</v>
          </cell>
          <cell r="O29">
            <v>0</v>
          </cell>
        </row>
        <row r="30">
          <cell r="D30" t="str">
            <v>ERMBX</v>
          </cell>
          <cell r="E30" t="str">
            <v>Administrator-Log manager Bentiu</v>
          </cell>
          <cell r="F30" t="str">
            <v>person</v>
          </cell>
          <cell r="G30">
            <v>1</v>
          </cell>
          <cell r="H30" t="str">
            <v>Month</v>
          </cell>
          <cell r="I30">
            <v>24</v>
          </cell>
          <cell r="J30">
            <v>3189</v>
          </cell>
          <cell r="K30">
            <v>76536</v>
          </cell>
          <cell r="M30">
            <v>0</v>
          </cell>
          <cell r="N30">
            <v>0</v>
          </cell>
          <cell r="O30">
            <v>0</v>
          </cell>
        </row>
        <row r="31">
          <cell r="D31" t="str">
            <v>ERCBX</v>
          </cell>
          <cell r="E31" t="str">
            <v>Field Co/SFP Bentiu</v>
          </cell>
          <cell r="F31" t="str">
            <v>person</v>
          </cell>
          <cell r="G31">
            <v>1</v>
          </cell>
          <cell r="H31" t="str">
            <v>Month</v>
          </cell>
          <cell r="I31">
            <v>24</v>
          </cell>
          <cell r="J31">
            <v>3758</v>
          </cell>
          <cell r="K31">
            <v>90192</v>
          </cell>
          <cell r="L31" t="str">
            <v>Coordo en band 2</v>
          </cell>
          <cell r="M31">
            <v>0</v>
          </cell>
          <cell r="N31">
            <v>0</v>
          </cell>
          <cell r="O31">
            <v>0</v>
          </cell>
        </row>
        <row r="32">
          <cell r="E32" t="str">
            <v xml:space="preserve">Program Manager </v>
          </cell>
          <cell r="K32">
            <v>76536</v>
          </cell>
          <cell r="L32">
            <v>3.0614403577220447E-2</v>
          </cell>
          <cell r="O32">
            <v>76536</v>
          </cell>
        </row>
        <row r="33">
          <cell r="D33" t="str">
            <v>EPWMX</v>
          </cell>
          <cell r="E33" t="str">
            <v>Wash PM Malakal</v>
          </cell>
          <cell r="F33" t="str">
            <v>person</v>
          </cell>
          <cell r="G33">
            <v>1</v>
          </cell>
          <cell r="H33" t="str">
            <v>Month</v>
          </cell>
          <cell r="I33">
            <v>24</v>
          </cell>
          <cell r="J33">
            <v>3189</v>
          </cell>
          <cell r="K33">
            <v>76536</v>
          </cell>
          <cell r="L33" t="str">
            <v>Manager en band 2</v>
          </cell>
          <cell r="M33">
            <v>24</v>
          </cell>
          <cell r="N33">
            <v>24</v>
          </cell>
          <cell r="O33">
            <v>76536</v>
          </cell>
        </row>
        <row r="34">
          <cell r="E34" t="str">
            <v>Coûts Expatriés</v>
          </cell>
          <cell r="K34">
            <v>319058.88</v>
          </cell>
          <cell r="L34">
            <v>0.12762356691251109</v>
          </cell>
          <cell r="O34">
            <v>137733.84</v>
          </cell>
        </row>
        <row r="35">
          <cell r="D35" t="str">
            <v>EBPXX</v>
          </cell>
          <cell r="E35" t="str">
            <v>Per diem Field team</v>
          </cell>
          <cell r="F35" t="str">
            <v>person</v>
          </cell>
          <cell r="G35">
            <v>17</v>
          </cell>
          <cell r="H35" t="str">
            <v>Month</v>
          </cell>
          <cell r="I35">
            <v>24</v>
          </cell>
          <cell r="J35">
            <v>194.35294117647058</v>
          </cell>
          <cell r="K35">
            <v>79296</v>
          </cell>
          <cell r="L35">
            <v>0</v>
          </cell>
          <cell r="M35">
            <v>24</v>
          </cell>
          <cell r="N35">
            <v>408</v>
          </cell>
          <cell r="O35">
            <v>38760</v>
          </cell>
        </row>
        <row r="36">
          <cell r="E36" t="str">
            <v>Per Diem/Per Diem Malakal</v>
          </cell>
          <cell r="F36" t="str">
            <v>person</v>
          </cell>
          <cell r="G36">
            <v>3</v>
          </cell>
          <cell r="H36" t="str">
            <v>Month</v>
          </cell>
          <cell r="I36">
            <v>24</v>
          </cell>
          <cell r="J36">
            <v>807.5</v>
          </cell>
          <cell r="K36">
            <v>58140</v>
          </cell>
          <cell r="L36" t="str">
            <v>1 log/admin + 1 wash PM+ 1 field co (half financed by unicef)</v>
          </cell>
          <cell r="M36">
            <v>24</v>
          </cell>
          <cell r="N36">
            <v>48</v>
          </cell>
          <cell r="O36">
            <v>38760</v>
          </cell>
        </row>
        <row r="37">
          <cell r="E37" t="str">
            <v>Per Diem/Per Diem Bentiu</v>
          </cell>
          <cell r="F37" t="str">
            <v>person</v>
          </cell>
          <cell r="G37">
            <v>1</v>
          </cell>
          <cell r="H37" t="str">
            <v>Month</v>
          </cell>
          <cell r="I37">
            <v>24</v>
          </cell>
          <cell r="J37">
            <v>881.50000000000011</v>
          </cell>
          <cell r="K37">
            <v>21156.000000000004</v>
          </cell>
          <cell r="M37">
            <v>0</v>
          </cell>
          <cell r="N37">
            <v>0</v>
          </cell>
          <cell r="O37">
            <v>0</v>
          </cell>
        </row>
        <row r="38">
          <cell r="D38" t="str">
            <v>EBPJX</v>
          </cell>
          <cell r="E38" t="str">
            <v>Perdiem Coordination team</v>
          </cell>
          <cell r="F38" t="str">
            <v>person</v>
          </cell>
          <cell r="G38">
            <v>13</v>
          </cell>
          <cell r="H38" t="str">
            <v>Month</v>
          </cell>
          <cell r="I38">
            <v>6</v>
          </cell>
          <cell r="J38">
            <v>881.50000000000011</v>
          </cell>
          <cell r="K38">
            <v>68757.000000000015</v>
          </cell>
          <cell r="M38">
            <v>4</v>
          </cell>
          <cell r="N38">
            <v>32</v>
          </cell>
          <cell r="O38">
            <v>28208.000000000004</v>
          </cell>
        </row>
        <row r="39">
          <cell r="D39" t="str">
            <v>EBIXX</v>
          </cell>
          <cell r="E39" t="str">
            <v xml:space="preserve">Insurance </v>
          </cell>
          <cell r="F39" t="str">
            <v>person</v>
          </cell>
          <cell r="G39">
            <v>17</v>
          </cell>
          <cell r="H39" t="str">
            <v>month</v>
          </cell>
          <cell r="I39">
            <v>24</v>
          </cell>
          <cell r="J39">
            <v>59.188235294117653</v>
          </cell>
          <cell r="K39">
            <v>24148.800000000003</v>
          </cell>
          <cell r="L39">
            <v>0</v>
          </cell>
          <cell r="M39">
            <v>24</v>
          </cell>
          <cell r="N39">
            <v>408</v>
          </cell>
          <cell r="O39">
            <v>12074.400000000001</v>
          </cell>
        </row>
        <row r="40">
          <cell r="E40" t="str">
            <v>Assurances Malakal</v>
          </cell>
          <cell r="F40" t="str">
            <v>person</v>
          </cell>
          <cell r="G40">
            <v>3</v>
          </cell>
          <cell r="H40" t="str">
            <v>Month</v>
          </cell>
          <cell r="I40">
            <v>24</v>
          </cell>
          <cell r="J40">
            <v>251.55</v>
          </cell>
          <cell r="K40">
            <v>18111.600000000002</v>
          </cell>
          <cell r="L40" t="str">
            <v>1 log/admin + 1 wash PM+ 1 field co (half financed by unicef)</v>
          </cell>
          <cell r="M40">
            <v>24</v>
          </cell>
          <cell r="N40">
            <v>48</v>
          </cell>
          <cell r="O40">
            <v>12074.400000000001</v>
          </cell>
        </row>
        <row r="41">
          <cell r="E41" t="str">
            <v>Assurances Bentiu</v>
          </cell>
          <cell r="F41" t="str">
            <v>person</v>
          </cell>
          <cell r="G41">
            <v>1</v>
          </cell>
          <cell r="H41" t="str">
            <v>Month</v>
          </cell>
          <cell r="I41">
            <v>24</v>
          </cell>
          <cell r="J41">
            <v>251.55</v>
          </cell>
          <cell r="K41">
            <v>6037.2000000000007</v>
          </cell>
          <cell r="M41">
            <v>0</v>
          </cell>
          <cell r="N41">
            <v>0</v>
          </cell>
          <cell r="O41">
            <v>0</v>
          </cell>
        </row>
        <row r="42">
          <cell r="D42" t="str">
            <v>EBIJX</v>
          </cell>
          <cell r="E42" t="str">
            <v>Insurances Coordination team</v>
          </cell>
          <cell r="F42" t="str">
            <v>person</v>
          </cell>
          <cell r="G42">
            <v>13</v>
          </cell>
          <cell r="H42" t="str">
            <v>Month</v>
          </cell>
          <cell r="I42">
            <v>6</v>
          </cell>
          <cell r="J42">
            <v>251.55</v>
          </cell>
          <cell r="K42">
            <v>19620.900000000001</v>
          </cell>
          <cell r="M42">
            <v>4</v>
          </cell>
          <cell r="N42">
            <v>32</v>
          </cell>
          <cell r="O42">
            <v>8049.6</v>
          </cell>
        </row>
        <row r="43">
          <cell r="D43" t="str">
            <v>EBTXX</v>
          </cell>
          <cell r="E43" t="str">
            <v>International flight</v>
          </cell>
          <cell r="F43" t="str">
            <v>person</v>
          </cell>
          <cell r="G43">
            <v>4</v>
          </cell>
          <cell r="H43" t="str">
            <v>month</v>
          </cell>
          <cell r="I43">
            <v>4</v>
          </cell>
          <cell r="J43">
            <v>3189</v>
          </cell>
          <cell r="K43">
            <v>51024</v>
          </cell>
          <cell r="L43">
            <v>0</v>
          </cell>
          <cell r="M43">
            <v>4</v>
          </cell>
          <cell r="N43">
            <v>16</v>
          </cell>
          <cell r="O43">
            <v>25512</v>
          </cell>
        </row>
        <row r="44">
          <cell r="E44" t="str">
            <v>Voyages internationaux Malakal</v>
          </cell>
          <cell r="F44" t="str">
            <v>person</v>
          </cell>
          <cell r="G44">
            <v>3</v>
          </cell>
          <cell r="H44" t="str">
            <v>Roundtrip</v>
          </cell>
          <cell r="I44">
            <v>24</v>
          </cell>
          <cell r="J44">
            <v>365.5</v>
          </cell>
          <cell r="K44">
            <v>26316</v>
          </cell>
          <cell r="L44" t="str">
            <v>4 round trip tickets/persons during 2 year (turn over evey 6 month)</v>
          </cell>
          <cell r="M44">
            <v>24</v>
          </cell>
          <cell r="N44">
            <v>48</v>
          </cell>
          <cell r="O44">
            <v>17544</v>
          </cell>
        </row>
        <row r="45">
          <cell r="E45" t="str">
            <v>Voyages internationaux Bentiu</v>
          </cell>
          <cell r="F45" t="str">
            <v>person</v>
          </cell>
          <cell r="G45">
            <v>1</v>
          </cell>
          <cell r="H45" t="str">
            <v>Roundtrip</v>
          </cell>
          <cell r="I45">
            <v>24</v>
          </cell>
          <cell r="J45">
            <v>365.5</v>
          </cell>
          <cell r="K45">
            <v>8772</v>
          </cell>
          <cell r="L45" t="str">
            <v>4 round trip tickets/persons during 2 year (turn over evey 6 month)</v>
          </cell>
          <cell r="M45">
            <v>0</v>
          </cell>
          <cell r="N45">
            <v>0</v>
          </cell>
          <cell r="O45">
            <v>0</v>
          </cell>
        </row>
        <row r="46">
          <cell r="E46" t="str">
            <v>Visas Malakal</v>
          </cell>
          <cell r="F46" t="str">
            <v>person</v>
          </cell>
          <cell r="G46">
            <v>3</v>
          </cell>
          <cell r="H46" t="str">
            <v>Month</v>
          </cell>
          <cell r="I46">
            <v>24</v>
          </cell>
          <cell r="J46">
            <v>166</v>
          </cell>
          <cell r="K46">
            <v>11952</v>
          </cell>
          <cell r="L46" t="str">
            <v>1 log/admin + 1 wash PM+ 1 field co (half financed by unicef)</v>
          </cell>
          <cell r="M46">
            <v>24</v>
          </cell>
          <cell r="N46">
            <v>48</v>
          </cell>
          <cell r="O46">
            <v>7968</v>
          </cell>
        </row>
        <row r="47">
          <cell r="E47" t="str">
            <v>Visas Bentiu</v>
          </cell>
          <cell r="F47" t="str">
            <v>person</v>
          </cell>
          <cell r="G47">
            <v>1</v>
          </cell>
          <cell r="H47" t="str">
            <v>Month</v>
          </cell>
          <cell r="I47">
            <v>24</v>
          </cell>
          <cell r="J47">
            <v>166</v>
          </cell>
          <cell r="K47">
            <v>3984</v>
          </cell>
          <cell r="M47">
            <v>0</v>
          </cell>
          <cell r="N47">
            <v>0</v>
          </cell>
          <cell r="O47">
            <v>0</v>
          </cell>
        </row>
        <row r="48">
          <cell r="D48" t="str">
            <v>EBTJX</v>
          </cell>
          <cell r="E48" t="str">
            <v>International flight Coordination</v>
          </cell>
          <cell r="F48" t="str">
            <v>person</v>
          </cell>
          <cell r="G48">
            <v>13</v>
          </cell>
          <cell r="H48" t="str">
            <v>Roundtrip</v>
          </cell>
          <cell r="I48">
            <v>1</v>
          </cell>
          <cell r="J48">
            <v>4414.5</v>
          </cell>
          <cell r="K48">
            <v>57388.5</v>
          </cell>
          <cell r="L48">
            <v>0</v>
          </cell>
          <cell r="M48">
            <v>1</v>
          </cell>
          <cell r="N48">
            <v>10</v>
          </cell>
          <cell r="O48">
            <v>15718</v>
          </cell>
        </row>
        <row r="49">
          <cell r="E49" t="str">
            <v>Tickets for Coordination staff</v>
          </cell>
          <cell r="F49" t="str">
            <v>person</v>
          </cell>
          <cell r="G49">
            <v>13</v>
          </cell>
          <cell r="H49" t="str">
            <v>Roundtrip</v>
          </cell>
          <cell r="I49">
            <v>6</v>
          </cell>
          <cell r="J49">
            <v>569.75</v>
          </cell>
          <cell r="K49">
            <v>44440.5</v>
          </cell>
          <cell r="M49">
            <v>2.4000000000000004</v>
          </cell>
          <cell r="N49">
            <v>19.200000000000003</v>
          </cell>
          <cell r="O49">
            <v>10406</v>
          </cell>
        </row>
        <row r="50">
          <cell r="E50" t="str">
            <v>Visas Coordination</v>
          </cell>
          <cell r="F50" t="str">
            <v>person</v>
          </cell>
          <cell r="G50">
            <v>13</v>
          </cell>
          <cell r="H50" t="str">
            <v>Month</v>
          </cell>
          <cell r="I50">
            <v>6</v>
          </cell>
          <cell r="J50">
            <v>166</v>
          </cell>
          <cell r="K50">
            <v>12948</v>
          </cell>
          <cell r="M50">
            <v>4</v>
          </cell>
          <cell r="N50">
            <v>32</v>
          </cell>
          <cell r="O50">
            <v>5312</v>
          </cell>
        </row>
        <row r="51">
          <cell r="D51" t="str">
            <v>EBTXL</v>
          </cell>
          <cell r="E51" t="str">
            <v>National flight</v>
          </cell>
          <cell r="F51" t="str">
            <v>person</v>
          </cell>
          <cell r="G51">
            <v>4</v>
          </cell>
          <cell r="H51" t="str">
            <v>month</v>
          </cell>
          <cell r="I51">
            <v>24</v>
          </cell>
          <cell r="J51">
            <v>196.08</v>
          </cell>
          <cell r="K51">
            <v>18823.68</v>
          </cell>
          <cell r="L51">
            <v>0</v>
          </cell>
          <cell r="M51">
            <v>24</v>
          </cell>
          <cell r="N51">
            <v>96</v>
          </cell>
          <cell r="O51">
            <v>9411.84</v>
          </cell>
        </row>
        <row r="52">
          <cell r="E52" t="str">
            <v>Voyages internes Malakal</v>
          </cell>
          <cell r="F52" t="str">
            <v>persom</v>
          </cell>
          <cell r="G52">
            <v>3</v>
          </cell>
          <cell r="H52" t="str">
            <v>Month</v>
          </cell>
          <cell r="I52">
            <v>24</v>
          </cell>
          <cell r="J52">
            <v>196.08</v>
          </cell>
          <cell r="K52">
            <v>14117.76</v>
          </cell>
          <cell r="L52" t="str">
            <v>Flight to go to their site + 6 weeks break</v>
          </cell>
          <cell r="M52">
            <v>24</v>
          </cell>
          <cell r="N52">
            <v>48</v>
          </cell>
          <cell r="O52">
            <v>9411.84</v>
          </cell>
        </row>
        <row r="53">
          <cell r="E53" t="str">
            <v>Voyages internes Bentiu</v>
          </cell>
          <cell r="F53" t="str">
            <v>person</v>
          </cell>
          <cell r="G53">
            <v>1</v>
          </cell>
          <cell r="H53" t="str">
            <v>Month</v>
          </cell>
          <cell r="I53">
            <v>24</v>
          </cell>
          <cell r="J53">
            <v>196.08</v>
          </cell>
          <cell r="K53">
            <v>4705.92</v>
          </cell>
          <cell r="L53" t="str">
            <v>Flight to go to their site + 6 weeks break</v>
          </cell>
          <cell r="M53">
            <v>0</v>
          </cell>
          <cell r="N53">
            <v>0</v>
          </cell>
          <cell r="O53">
            <v>0</v>
          </cell>
        </row>
        <row r="54">
          <cell r="E54" t="str">
            <v>STAFF NATIONAL</v>
          </cell>
          <cell r="K54">
            <v>946594.59856188996</v>
          </cell>
          <cell r="O54">
            <v>673302.14139702101</v>
          </cell>
        </row>
        <row r="55">
          <cell r="E55" t="str">
            <v>Coordination</v>
          </cell>
          <cell r="K55">
            <v>77617.542989214184</v>
          </cell>
          <cell r="L55">
            <v>0</v>
          </cell>
          <cell r="O55">
            <v>96067.944119157677</v>
          </cell>
        </row>
        <row r="56">
          <cell r="D56" t="str">
            <v>NCAJX</v>
          </cell>
          <cell r="E56" t="str">
            <v>Administrative Coordination national staff</v>
          </cell>
          <cell r="F56" t="str">
            <v>person</v>
          </cell>
          <cell r="G56">
            <v>4</v>
          </cell>
          <cell r="H56" t="str">
            <v>month</v>
          </cell>
          <cell r="I56">
            <v>6</v>
          </cell>
          <cell r="J56">
            <v>1034.1028633795584</v>
          </cell>
          <cell r="K56">
            <v>24818.468721109399</v>
          </cell>
          <cell r="L56">
            <v>0</v>
          </cell>
          <cell r="M56">
            <v>6</v>
          </cell>
          <cell r="N56">
            <v>16</v>
          </cell>
          <cell r="O56">
            <v>16545.64581407293</v>
          </cell>
        </row>
        <row r="57">
          <cell r="D57" t="str">
            <v>NCAJA</v>
          </cell>
          <cell r="E57" t="str">
            <v>Admin assistant (B3)</v>
          </cell>
          <cell r="F57" t="str">
            <v>person</v>
          </cell>
          <cell r="G57">
            <v>1</v>
          </cell>
          <cell r="H57" t="str">
            <v>Month</v>
          </cell>
          <cell r="I57">
            <v>6</v>
          </cell>
          <cell r="J57">
            <v>1218.8961992809448</v>
          </cell>
          <cell r="K57">
            <v>7313.377195685669</v>
          </cell>
          <cell r="M57">
            <v>4</v>
          </cell>
          <cell r="N57">
            <v>4</v>
          </cell>
          <cell r="O57">
            <v>4875.584797123779</v>
          </cell>
        </row>
        <row r="58">
          <cell r="D58" t="str">
            <v>NCAJC</v>
          </cell>
          <cell r="E58" t="str">
            <v>Finance clerck (B1)</v>
          </cell>
          <cell r="F58" t="str">
            <v>person</v>
          </cell>
          <cell r="G58">
            <v>1</v>
          </cell>
          <cell r="H58" t="str">
            <v>Month</v>
          </cell>
          <cell r="I58">
            <v>6</v>
          </cell>
          <cell r="J58">
            <v>734.67118644067796</v>
          </cell>
          <cell r="K58">
            <v>4408.0271186440677</v>
          </cell>
          <cell r="M58">
            <v>4</v>
          </cell>
          <cell r="N58">
            <v>4</v>
          </cell>
          <cell r="O58">
            <v>2938.6847457627118</v>
          </cell>
        </row>
        <row r="59">
          <cell r="D59" t="str">
            <v>NCHJD</v>
          </cell>
          <cell r="E59" t="str">
            <v>Deputy HR Co (C1)</v>
          </cell>
          <cell r="F59" t="str">
            <v>person</v>
          </cell>
          <cell r="G59">
            <v>1</v>
          </cell>
          <cell r="H59" t="str">
            <v>Month</v>
          </cell>
          <cell r="I59">
            <v>6</v>
          </cell>
          <cell r="J59">
            <v>1448.1728813559321</v>
          </cell>
          <cell r="K59">
            <v>8689.0372881355925</v>
          </cell>
          <cell r="M59">
            <v>4</v>
          </cell>
          <cell r="N59">
            <v>4</v>
          </cell>
          <cell r="O59">
            <v>5792.6915254237283</v>
          </cell>
        </row>
        <row r="60">
          <cell r="D60" t="str">
            <v>NCHJC</v>
          </cell>
          <cell r="E60" t="str">
            <v>HR clerck (B1)</v>
          </cell>
          <cell r="F60" t="str">
            <v>person</v>
          </cell>
          <cell r="G60">
            <v>1</v>
          </cell>
          <cell r="H60" t="str">
            <v>Month</v>
          </cell>
          <cell r="I60">
            <v>6</v>
          </cell>
          <cell r="J60">
            <v>734.67118644067796</v>
          </cell>
          <cell r="K60">
            <v>4408.0271186440677</v>
          </cell>
          <cell r="M60">
            <v>4</v>
          </cell>
          <cell r="N60">
            <v>4</v>
          </cell>
          <cell r="O60">
            <v>2938.6847457627118</v>
          </cell>
        </row>
        <row r="61">
          <cell r="D61" t="str">
            <v>NCLJX</v>
          </cell>
          <cell r="E61" t="str">
            <v>Logistics Coordination national staff</v>
          </cell>
          <cell r="F61" t="str">
            <v>person</v>
          </cell>
          <cell r="G61">
            <v>10</v>
          </cell>
          <cell r="H61" t="str">
            <v>month</v>
          </cell>
          <cell r="I61">
            <v>6</v>
          </cell>
          <cell r="J61">
            <v>879.98457113507959</v>
          </cell>
          <cell r="K61">
            <v>52799.074268104778</v>
          </cell>
          <cell r="L61">
            <v>0</v>
          </cell>
          <cell r="M61">
            <v>4</v>
          </cell>
          <cell r="N61">
            <v>40</v>
          </cell>
          <cell r="O61">
            <v>35199.382845403183</v>
          </cell>
        </row>
        <row r="62">
          <cell r="D62" t="str">
            <v>NCLJA</v>
          </cell>
          <cell r="E62" t="str">
            <v>Log assistant (B1)</v>
          </cell>
          <cell r="F62" t="str">
            <v>person</v>
          </cell>
          <cell r="H62" t="str">
            <v>Month</v>
          </cell>
          <cell r="I62">
            <v>6</v>
          </cell>
          <cell r="J62">
            <v>734.67118644067796</v>
          </cell>
          <cell r="K62">
            <v>0</v>
          </cell>
          <cell r="M62">
            <v>0</v>
          </cell>
          <cell r="N62">
            <v>0</v>
          </cell>
          <cell r="O62">
            <v>0</v>
          </cell>
        </row>
        <row r="63">
          <cell r="D63" t="str">
            <v>NCLJO</v>
          </cell>
          <cell r="E63" t="str">
            <v>Log Officer UNHAS (B2)</v>
          </cell>
          <cell r="F63" t="str">
            <v>person</v>
          </cell>
          <cell r="G63">
            <v>1</v>
          </cell>
          <cell r="H63" t="str">
            <v>Month</v>
          </cell>
          <cell r="I63">
            <v>6</v>
          </cell>
          <cell r="J63">
            <v>889.34915254237285</v>
          </cell>
          <cell r="K63">
            <v>5336.0949152542371</v>
          </cell>
          <cell r="M63">
            <v>4</v>
          </cell>
          <cell r="N63">
            <v>4</v>
          </cell>
          <cell r="O63">
            <v>3557.3966101694914</v>
          </cell>
        </row>
        <row r="64">
          <cell r="D64" t="str">
            <v>NCLJM</v>
          </cell>
          <cell r="E64" t="str">
            <v>Assistant Mechanics (B3)</v>
          </cell>
          <cell r="F64" t="str">
            <v>person</v>
          </cell>
          <cell r="H64" t="str">
            <v>Month</v>
          </cell>
          <cell r="I64">
            <v>6</v>
          </cell>
          <cell r="J64">
            <v>1130.4881355932202</v>
          </cell>
          <cell r="K64">
            <v>0</v>
          </cell>
          <cell r="M64">
            <v>0</v>
          </cell>
          <cell r="N64">
            <v>0</v>
          </cell>
          <cell r="O64">
            <v>0</v>
          </cell>
        </row>
        <row r="65">
          <cell r="D65" t="str">
            <v>NCLJS</v>
          </cell>
          <cell r="E65" t="str">
            <v>Stock manager (B3)</v>
          </cell>
          <cell r="F65" t="str">
            <v>person</v>
          </cell>
          <cell r="G65">
            <v>1</v>
          </cell>
          <cell r="H65" t="str">
            <v>Month</v>
          </cell>
          <cell r="I65">
            <v>6</v>
          </cell>
          <cell r="J65">
            <v>1234.0808423215203</v>
          </cell>
          <cell r="K65">
            <v>7404.4850539291219</v>
          </cell>
          <cell r="M65">
            <v>4</v>
          </cell>
          <cell r="N65">
            <v>4</v>
          </cell>
          <cell r="O65">
            <v>4936.3233692860813</v>
          </cell>
        </row>
        <row r="66">
          <cell r="D66" t="str">
            <v>NCLJP</v>
          </cell>
          <cell r="E66" t="str">
            <v>Purchaser (B2)</v>
          </cell>
          <cell r="F66" t="str">
            <v>person</v>
          </cell>
          <cell r="G66">
            <v>2</v>
          </cell>
          <cell r="H66" t="str">
            <v>Month</v>
          </cell>
          <cell r="I66">
            <v>6</v>
          </cell>
          <cell r="J66">
            <v>889.34915254237285</v>
          </cell>
          <cell r="K66">
            <v>10672.189830508474</v>
          </cell>
          <cell r="M66">
            <v>4</v>
          </cell>
          <cell r="N66">
            <v>8</v>
          </cell>
          <cell r="O66">
            <v>7114.7932203389828</v>
          </cell>
        </row>
        <row r="67">
          <cell r="D67" t="str">
            <v>NCLJD</v>
          </cell>
          <cell r="E67" t="str">
            <v>Drivers (B1)</v>
          </cell>
          <cell r="F67" t="str">
            <v>person</v>
          </cell>
          <cell r="G67">
            <v>6</v>
          </cell>
          <cell r="H67" t="str">
            <v>Month</v>
          </cell>
          <cell r="I67">
            <v>6</v>
          </cell>
          <cell r="J67">
            <v>816.28623523369288</v>
          </cell>
          <cell r="K67">
            <v>29386.304468412942</v>
          </cell>
          <cell r="M67">
            <v>4</v>
          </cell>
          <cell r="N67">
            <v>24</v>
          </cell>
          <cell r="O67">
            <v>19590.869645608629</v>
          </cell>
        </row>
        <row r="68">
          <cell r="E68" t="str">
            <v>Guards</v>
          </cell>
          <cell r="N68">
            <v>76</v>
          </cell>
          <cell r="O68">
            <v>44322.915459681564</v>
          </cell>
        </row>
        <row r="69">
          <cell r="D69" t="str">
            <v>NCLJH</v>
          </cell>
          <cell r="E69" t="str">
            <v>Chief of Guards (A3)</v>
          </cell>
          <cell r="F69" t="str">
            <v>person</v>
          </cell>
          <cell r="G69">
            <v>1</v>
          </cell>
          <cell r="H69" t="str">
            <v>Month</v>
          </cell>
          <cell r="I69">
            <v>6</v>
          </cell>
          <cell r="J69">
            <v>627.99666153055978</v>
          </cell>
          <cell r="K69">
            <v>3767.9799691833587</v>
          </cell>
          <cell r="M69">
            <v>4</v>
          </cell>
          <cell r="N69">
            <v>4</v>
          </cell>
          <cell r="O69">
            <v>2511.9866461222391</v>
          </cell>
        </row>
        <row r="70">
          <cell r="D70" t="str">
            <v>NCLJG</v>
          </cell>
          <cell r="E70" t="str">
            <v>Guards(A2)</v>
          </cell>
          <cell r="F70" t="str">
            <v>person</v>
          </cell>
          <cell r="G70">
            <v>18</v>
          </cell>
          <cell r="H70" t="str">
            <v>Month</v>
          </cell>
          <cell r="I70">
            <v>6</v>
          </cell>
          <cell r="J70">
            <v>580.70734463276835</v>
          </cell>
          <cell r="K70">
            <v>62716.393220338985</v>
          </cell>
          <cell r="M70">
            <v>4</v>
          </cell>
          <cell r="N70">
            <v>72</v>
          </cell>
          <cell r="O70">
            <v>41810.928813559323</v>
          </cell>
        </row>
        <row r="71">
          <cell r="E71" t="str">
            <v>Support régional Malakal</v>
          </cell>
          <cell r="K71">
            <v>403295.1018592706</v>
          </cell>
          <cell r="L71">
            <v>0</v>
          </cell>
          <cell r="O71">
            <v>209461.74731381613</v>
          </cell>
        </row>
        <row r="72">
          <cell r="D72" t="str">
            <v>NRAMA</v>
          </cell>
          <cell r="E72" t="str">
            <v>Administrative staff-Malakal</v>
          </cell>
          <cell r="F72" t="str">
            <v>person</v>
          </cell>
          <cell r="G72">
            <v>1</v>
          </cell>
          <cell r="H72" t="str">
            <v>Month</v>
          </cell>
          <cell r="I72">
            <v>24</v>
          </cell>
          <cell r="J72">
            <v>1166.090847457627</v>
          </cell>
          <cell r="K72">
            <v>27986.180338983046</v>
          </cell>
          <cell r="L72">
            <v>0</v>
          </cell>
          <cell r="M72">
            <v>24</v>
          </cell>
          <cell r="N72">
            <v>24</v>
          </cell>
          <cell r="O72">
            <v>27986.180338983046</v>
          </cell>
        </row>
        <row r="73">
          <cell r="D73" t="str">
            <v>NRAMA1</v>
          </cell>
          <cell r="E73" t="str">
            <v>Cashier B1 (year 2013)</v>
          </cell>
          <cell r="F73" t="str">
            <v>person</v>
          </cell>
          <cell r="G73">
            <v>1</v>
          </cell>
          <cell r="H73" t="str">
            <v>Month</v>
          </cell>
          <cell r="I73">
            <v>6</v>
          </cell>
          <cell r="J73">
            <v>672.95864406779663</v>
          </cell>
          <cell r="K73">
            <v>4037.7518644067795</v>
          </cell>
          <cell r="M73">
            <v>6</v>
          </cell>
          <cell r="N73">
            <v>6</v>
          </cell>
          <cell r="O73">
            <v>4037.7518644067795</v>
          </cell>
        </row>
        <row r="74">
          <cell r="D74" t="str">
            <v>NRAMA2</v>
          </cell>
          <cell r="E74" t="str">
            <v>Admin ast B3 (year 2014)</v>
          </cell>
          <cell r="F74" t="str">
            <v>person</v>
          </cell>
          <cell r="G74">
            <v>1</v>
          </cell>
          <cell r="H74" t="str">
            <v>Month</v>
          </cell>
          <cell r="I74">
            <v>12</v>
          </cell>
          <cell r="J74">
            <v>1316.2874576271186</v>
          </cell>
          <cell r="K74">
            <v>15795.449491525422</v>
          </cell>
          <cell r="L74" t="str">
            <v>after training in 2013, the cashier could be admin ast starting in 2014</v>
          </cell>
          <cell r="M74">
            <v>12</v>
          </cell>
          <cell r="N74">
            <v>12</v>
          </cell>
          <cell r="O74">
            <v>15795.449491525422</v>
          </cell>
        </row>
        <row r="75">
          <cell r="D75" t="str">
            <v>NRAMA3</v>
          </cell>
          <cell r="E75" t="str">
            <v>Admin ast B3 (year 2015)</v>
          </cell>
          <cell r="F75" t="str">
            <v>person</v>
          </cell>
          <cell r="G75">
            <v>1</v>
          </cell>
          <cell r="H75" t="str">
            <v>Month</v>
          </cell>
          <cell r="I75">
            <v>6</v>
          </cell>
          <cell r="J75">
            <v>1358.8298305084745</v>
          </cell>
          <cell r="K75">
            <v>8152.9789830508471</v>
          </cell>
          <cell r="M75">
            <v>6</v>
          </cell>
          <cell r="N75">
            <v>6</v>
          </cell>
          <cell r="O75">
            <v>8152.9789830508471</v>
          </cell>
        </row>
        <row r="76">
          <cell r="D76" t="str">
            <v>NRLMX</v>
          </cell>
          <cell r="E76" t="str">
            <v>Logistic staff Malakal</v>
          </cell>
          <cell r="F76" t="str">
            <v>person</v>
          </cell>
          <cell r="G76">
            <v>5</v>
          </cell>
          <cell r="H76" t="str">
            <v>month</v>
          </cell>
          <cell r="I76">
            <v>6</v>
          </cell>
          <cell r="J76">
            <v>12510.297384009586</v>
          </cell>
          <cell r="K76">
            <v>375308.92152028758</v>
          </cell>
          <cell r="L76">
            <v>0</v>
          </cell>
          <cell r="M76">
            <v>6</v>
          </cell>
          <cell r="N76">
            <v>102</v>
          </cell>
          <cell r="O76">
            <v>96950.371340523881</v>
          </cell>
        </row>
        <row r="77">
          <cell r="D77" t="str">
            <v>NRLMA1</v>
          </cell>
          <cell r="E77" t="str">
            <v>Logistic assistant B3 (year 2013)</v>
          </cell>
          <cell r="F77" t="str">
            <v>person</v>
          </cell>
          <cell r="G77">
            <v>1</v>
          </cell>
          <cell r="H77" t="str">
            <v>Month</v>
          </cell>
          <cell r="I77">
            <v>6</v>
          </cell>
          <cell r="J77">
            <v>1299.3383050847458</v>
          </cell>
          <cell r="K77">
            <v>7796.0298305084743</v>
          </cell>
          <cell r="L77" t="str">
            <v>delocalized
Position yet to confirm</v>
          </cell>
          <cell r="M77">
            <v>6</v>
          </cell>
          <cell r="N77">
            <v>6</v>
          </cell>
          <cell r="O77">
            <v>7796.0298305084743</v>
          </cell>
        </row>
        <row r="78">
          <cell r="D78" t="str">
            <v>NRLMA2</v>
          </cell>
          <cell r="E78" t="str">
            <v>Logistic assistant B3 (year 2014)</v>
          </cell>
          <cell r="F78" t="str">
            <v>person</v>
          </cell>
          <cell r="G78">
            <v>1</v>
          </cell>
          <cell r="H78" t="str">
            <v>Month</v>
          </cell>
          <cell r="I78">
            <v>12</v>
          </cell>
          <cell r="J78">
            <v>1358.8298305084745</v>
          </cell>
          <cell r="K78">
            <v>16305.957966101694</v>
          </cell>
          <cell r="L78" t="str">
            <v>delocalized</v>
          </cell>
          <cell r="M78">
            <v>12</v>
          </cell>
          <cell r="N78">
            <v>12</v>
          </cell>
          <cell r="O78">
            <v>16305.957966101694</v>
          </cell>
        </row>
        <row r="79">
          <cell r="D79" t="str">
            <v>NRLMA3</v>
          </cell>
          <cell r="E79" t="str">
            <v>Logistic assistant B3 (year 2015)</v>
          </cell>
          <cell r="F79" t="str">
            <v>person</v>
          </cell>
          <cell r="G79">
            <v>1</v>
          </cell>
          <cell r="H79" t="str">
            <v>Month</v>
          </cell>
          <cell r="I79">
            <v>6</v>
          </cell>
          <cell r="J79">
            <v>1421.6528813559321</v>
          </cell>
          <cell r="K79">
            <v>8529.9172881355917</v>
          </cell>
          <cell r="L79" t="str">
            <v>delocalized</v>
          </cell>
          <cell r="M79">
            <v>6</v>
          </cell>
          <cell r="N79">
            <v>6</v>
          </cell>
          <cell r="O79">
            <v>8529.9172881355917</v>
          </cell>
        </row>
        <row r="80">
          <cell r="D80" t="str">
            <v>NRLMS1</v>
          </cell>
          <cell r="E80" t="str">
            <v>Storekeeper  B2 (year 2013)</v>
          </cell>
          <cell r="F80" t="str">
            <v>person</v>
          </cell>
          <cell r="G80">
            <v>1</v>
          </cell>
          <cell r="H80" t="str">
            <v>Month</v>
          </cell>
          <cell r="I80">
            <v>6</v>
          </cell>
          <cell r="J80">
            <v>1032.128813559322</v>
          </cell>
          <cell r="K80">
            <v>6192.7728813559315</v>
          </cell>
          <cell r="M80">
            <v>0</v>
          </cell>
          <cell r="N80">
            <v>0</v>
          </cell>
          <cell r="O80">
            <v>0</v>
          </cell>
        </row>
        <row r="81">
          <cell r="D81" t="str">
            <v>NRLMS2</v>
          </cell>
          <cell r="E81" t="str">
            <v>Storekeeper  B2 (year 2014)</v>
          </cell>
          <cell r="F81" t="str">
            <v>person</v>
          </cell>
          <cell r="G81">
            <v>1</v>
          </cell>
          <cell r="H81" t="str">
            <v>Month</v>
          </cell>
          <cell r="I81">
            <v>12</v>
          </cell>
          <cell r="J81">
            <v>1079.722033898305</v>
          </cell>
          <cell r="K81">
            <v>12956.664406779659</v>
          </cell>
          <cell r="M81">
            <v>0</v>
          </cell>
          <cell r="N81">
            <v>0</v>
          </cell>
          <cell r="O81">
            <v>0</v>
          </cell>
        </row>
        <row r="82">
          <cell r="D82" t="str">
            <v>NRLMS3</v>
          </cell>
          <cell r="E82" t="str">
            <v>Storekeeper  B2 (year 2015)</v>
          </cell>
          <cell r="F82" t="str">
            <v>person</v>
          </cell>
          <cell r="G82">
            <v>1</v>
          </cell>
          <cell r="H82" t="str">
            <v>Month</v>
          </cell>
          <cell r="I82">
            <v>6</v>
          </cell>
          <cell r="J82">
            <v>1129.2983050847456</v>
          </cell>
          <cell r="K82">
            <v>6775.7898305084736</v>
          </cell>
          <cell r="M82">
            <v>0</v>
          </cell>
          <cell r="N82">
            <v>0</v>
          </cell>
          <cell r="O82">
            <v>0</v>
          </cell>
        </row>
        <row r="83">
          <cell r="D83" t="str">
            <v>NRLMF1</v>
          </cell>
          <cell r="E83" t="str">
            <v>Fleetmanager B3 (year 2013)</v>
          </cell>
          <cell r="F83" t="str">
            <v>person</v>
          </cell>
          <cell r="G83">
            <v>1</v>
          </cell>
          <cell r="H83" t="str">
            <v>Month</v>
          </cell>
          <cell r="I83">
            <v>6</v>
          </cell>
          <cell r="J83">
            <v>1295.4779661016948</v>
          </cell>
          <cell r="K83">
            <v>7772.8677966101695</v>
          </cell>
          <cell r="M83">
            <v>0</v>
          </cell>
          <cell r="N83">
            <v>0</v>
          </cell>
          <cell r="O83">
            <v>0</v>
          </cell>
        </row>
        <row r="84">
          <cell r="D84" t="str">
            <v>NRLMF2</v>
          </cell>
          <cell r="E84" t="str">
            <v>Fleetmanager B3 (year 2014)</v>
          </cell>
          <cell r="F84" t="str">
            <v>person</v>
          </cell>
          <cell r="G84">
            <v>1</v>
          </cell>
          <cell r="H84" t="str">
            <v>Month</v>
          </cell>
          <cell r="I84">
            <v>12</v>
          </cell>
          <cell r="J84">
            <v>1356.1593220338982</v>
          </cell>
          <cell r="K84">
            <v>16273.911864406778</v>
          </cell>
          <cell r="M84">
            <v>0</v>
          </cell>
          <cell r="N84">
            <v>0</v>
          </cell>
          <cell r="O84">
            <v>0</v>
          </cell>
        </row>
        <row r="85">
          <cell r="D85" t="str">
            <v>NRLMF3</v>
          </cell>
          <cell r="E85" t="str">
            <v>Fleetmanager B3 (year 2015)</v>
          </cell>
          <cell r="F85" t="str">
            <v>person</v>
          </cell>
          <cell r="G85">
            <v>1</v>
          </cell>
          <cell r="H85" t="str">
            <v>Month</v>
          </cell>
          <cell r="I85">
            <v>6</v>
          </cell>
          <cell r="J85">
            <v>1419.6169491525422</v>
          </cell>
          <cell r="K85">
            <v>8517.701694915253</v>
          </cell>
          <cell r="M85">
            <v>0</v>
          </cell>
          <cell r="N85">
            <v>0</v>
          </cell>
          <cell r="O85">
            <v>0</v>
          </cell>
        </row>
        <row r="86">
          <cell r="D86" t="str">
            <v>NRLMD1</v>
          </cell>
          <cell r="E86" t="str">
            <v>Driver  B1 (year 2013)</v>
          </cell>
          <cell r="F86" t="str">
            <v>person</v>
          </cell>
          <cell r="G86">
            <v>3</v>
          </cell>
          <cell r="H86" t="str">
            <v>Month</v>
          </cell>
          <cell r="I86">
            <v>0</v>
          </cell>
          <cell r="J86">
            <v>748.77965074473548</v>
          </cell>
          <cell r="K86">
            <v>0</v>
          </cell>
          <cell r="N86">
            <v>0</v>
          </cell>
          <cell r="O86">
            <v>0</v>
          </cell>
        </row>
        <row r="87">
          <cell r="D87" t="str">
            <v>NRLMD2</v>
          </cell>
          <cell r="E87" t="str">
            <v>Driver  B1 (year 2014)</v>
          </cell>
          <cell r="F87" t="str">
            <v>person</v>
          </cell>
          <cell r="G87">
            <v>3</v>
          </cell>
          <cell r="H87" t="str">
            <v>Month</v>
          </cell>
          <cell r="I87">
            <v>12</v>
          </cell>
          <cell r="J87">
            <v>781.578479712378</v>
          </cell>
          <cell r="K87">
            <v>28136.825269645607</v>
          </cell>
          <cell r="M87">
            <v>12</v>
          </cell>
          <cell r="N87">
            <v>36</v>
          </cell>
          <cell r="O87">
            <v>28136.825269645607</v>
          </cell>
        </row>
        <row r="88">
          <cell r="D88" t="str">
            <v>NRLMD3</v>
          </cell>
          <cell r="E88" t="str">
            <v>Driver  B1 (year 2015)</v>
          </cell>
          <cell r="F88" t="str">
            <v>person</v>
          </cell>
          <cell r="G88">
            <v>3</v>
          </cell>
          <cell r="H88" t="str">
            <v>Month</v>
          </cell>
          <cell r="I88">
            <v>6</v>
          </cell>
          <cell r="J88">
            <v>816.28623523369288</v>
          </cell>
          <cell r="K88">
            <v>14693.152234206471</v>
          </cell>
          <cell r="M88">
            <v>6</v>
          </cell>
          <cell r="N88">
            <v>18</v>
          </cell>
          <cell r="O88">
            <v>14693.152234206471</v>
          </cell>
        </row>
        <row r="89">
          <cell r="D89" t="str">
            <v>NRLMB1</v>
          </cell>
          <cell r="E89" t="str">
            <v>Boatdriver B1 (year 2013)</v>
          </cell>
          <cell r="F89" t="str">
            <v>person</v>
          </cell>
          <cell r="G89">
            <v>1</v>
          </cell>
          <cell r="H89" t="str">
            <v>Month</v>
          </cell>
          <cell r="I89">
            <v>6</v>
          </cell>
          <cell r="J89">
            <v>852.72937853107339</v>
          </cell>
          <cell r="K89">
            <v>5116.3762711864401</v>
          </cell>
          <cell r="M89">
            <v>6</v>
          </cell>
          <cell r="N89">
            <v>6</v>
          </cell>
          <cell r="O89">
            <v>5116.3762711864401</v>
          </cell>
        </row>
        <row r="90">
          <cell r="D90" t="str">
            <v>NRLMB2</v>
          </cell>
          <cell r="E90" t="str">
            <v>Boatdriver B1 (year 2013)</v>
          </cell>
          <cell r="F90" t="str">
            <v>person</v>
          </cell>
          <cell r="G90">
            <v>1</v>
          </cell>
          <cell r="H90" t="str">
            <v>Month</v>
          </cell>
          <cell r="I90">
            <v>12</v>
          </cell>
          <cell r="J90">
            <v>890.90790960451989</v>
          </cell>
          <cell r="K90">
            <v>10690.894915254239</v>
          </cell>
          <cell r="M90">
            <v>12</v>
          </cell>
          <cell r="N90">
            <v>12</v>
          </cell>
          <cell r="O90">
            <v>10690.894915254239</v>
          </cell>
        </row>
        <row r="91">
          <cell r="D91" t="str">
            <v>NRLMB3</v>
          </cell>
          <cell r="E91" t="str">
            <v>Boatdriver B1 (year 2013)</v>
          </cell>
          <cell r="F91" t="str">
            <v>person</v>
          </cell>
          <cell r="G91">
            <v>1</v>
          </cell>
          <cell r="H91" t="str">
            <v>Month</v>
          </cell>
          <cell r="I91">
            <v>6</v>
          </cell>
          <cell r="J91">
            <v>946.86959424756037</v>
          </cell>
          <cell r="K91">
            <v>5681.2175654853618</v>
          </cell>
          <cell r="M91">
            <v>6</v>
          </cell>
          <cell r="N91">
            <v>6</v>
          </cell>
          <cell r="O91">
            <v>5681.2175654853618</v>
          </cell>
        </row>
        <row r="92">
          <cell r="E92" t="str">
            <v>Guards</v>
          </cell>
          <cell r="K92">
            <v>109934.42085259373</v>
          </cell>
          <cell r="N92">
            <v>133</v>
          </cell>
          <cell r="O92">
            <v>84525.195634309202</v>
          </cell>
        </row>
        <row r="93">
          <cell r="D93" t="str">
            <v>NRLMG0</v>
          </cell>
          <cell r="E93" t="str">
            <v>Guards  A2 (july and august 2013)</v>
          </cell>
          <cell r="F93" t="str">
            <v>person</v>
          </cell>
          <cell r="G93">
            <v>11</v>
          </cell>
          <cell r="H93" t="str">
            <v>Month</v>
          </cell>
          <cell r="I93">
            <v>2</v>
          </cell>
          <cell r="J93">
            <v>580.70734463276835</v>
          </cell>
          <cell r="K93">
            <v>12775.561581920903</v>
          </cell>
          <cell r="M93">
            <v>0</v>
          </cell>
          <cell r="N93">
            <v>0</v>
          </cell>
          <cell r="O93">
            <v>0</v>
          </cell>
        </row>
        <row r="94">
          <cell r="D94" t="str">
            <v>NRLMR1</v>
          </cell>
          <cell r="E94" t="str">
            <v>Head of Guards A3</v>
          </cell>
          <cell r="F94" t="str">
            <v>person</v>
          </cell>
          <cell r="G94">
            <v>1</v>
          </cell>
          <cell r="H94" t="str">
            <v>Month</v>
          </cell>
          <cell r="I94">
            <v>4</v>
          </cell>
          <cell r="J94">
            <v>726.97714432460191</v>
          </cell>
          <cell r="K94">
            <v>2907.9085772984076</v>
          </cell>
          <cell r="M94">
            <v>1</v>
          </cell>
          <cell r="N94">
            <v>1</v>
          </cell>
          <cell r="O94">
            <v>726.97714432460191</v>
          </cell>
        </row>
        <row r="95">
          <cell r="D95" t="str">
            <v>NRLMR2</v>
          </cell>
          <cell r="E95" t="str">
            <v>Head of Guards A3</v>
          </cell>
          <cell r="F95" t="str">
            <v>person</v>
          </cell>
          <cell r="G95">
            <v>1</v>
          </cell>
          <cell r="H95" t="str">
            <v>Month</v>
          </cell>
          <cell r="I95">
            <v>12</v>
          </cell>
          <cell r="J95">
            <v>759.65192604006154</v>
          </cell>
          <cell r="K95">
            <v>9115.8231124807389</v>
          </cell>
          <cell r="M95">
            <v>12</v>
          </cell>
          <cell r="N95">
            <v>12</v>
          </cell>
          <cell r="O95">
            <v>9115.8231124807389</v>
          </cell>
        </row>
        <row r="96">
          <cell r="D96" t="str">
            <v>NRLMR3</v>
          </cell>
          <cell r="E96" t="str">
            <v>Head of Guards A3</v>
          </cell>
          <cell r="F96" t="str">
            <v>person</v>
          </cell>
          <cell r="G96">
            <v>1</v>
          </cell>
          <cell r="H96" t="str">
            <v>Month</v>
          </cell>
          <cell r="I96">
            <v>6</v>
          </cell>
          <cell r="J96">
            <v>794.09291217257316</v>
          </cell>
          <cell r="K96">
            <v>4764.5574730354392</v>
          </cell>
          <cell r="M96">
            <v>6</v>
          </cell>
          <cell r="N96">
            <v>6</v>
          </cell>
          <cell r="O96">
            <v>4764.5574730354392</v>
          </cell>
        </row>
        <row r="97">
          <cell r="D97" t="str">
            <v>NRLMG1</v>
          </cell>
          <cell r="E97" t="str">
            <v>Guards  A2 (year 2013)</v>
          </cell>
          <cell r="F97" t="str">
            <v>person</v>
          </cell>
          <cell r="G97">
            <v>6</v>
          </cell>
          <cell r="H97" t="str">
            <v>Month</v>
          </cell>
          <cell r="I97">
            <v>4</v>
          </cell>
          <cell r="J97">
            <v>580.70734463276835</v>
          </cell>
          <cell r="K97">
            <v>13936.97627118644</v>
          </cell>
          <cell r="M97">
            <v>1</v>
          </cell>
          <cell r="N97">
            <v>6</v>
          </cell>
          <cell r="O97">
            <v>3484.2440677966101</v>
          </cell>
        </row>
        <row r="98">
          <cell r="D98" t="str">
            <v>NRLMG2</v>
          </cell>
          <cell r="E98" t="str">
            <v>Guards  A2 (year 2014)</v>
          </cell>
          <cell r="F98" t="str">
            <v>person</v>
          </cell>
          <cell r="G98">
            <v>6</v>
          </cell>
          <cell r="H98" t="str">
            <v>Month</v>
          </cell>
          <cell r="I98">
            <v>12</v>
          </cell>
          <cell r="J98">
            <v>606.30431432973808</v>
          </cell>
          <cell r="K98">
            <v>43653.910631741142</v>
          </cell>
          <cell r="M98">
            <v>12</v>
          </cell>
          <cell r="N98">
            <v>72</v>
          </cell>
          <cell r="O98">
            <v>43653.910631741142</v>
          </cell>
        </row>
        <row r="99">
          <cell r="D99" t="str">
            <v>NRLMG3</v>
          </cell>
          <cell r="E99" t="str">
            <v>Guards  A2 (year 2015)</v>
          </cell>
          <cell r="F99" t="str">
            <v>person</v>
          </cell>
          <cell r="G99">
            <v>6</v>
          </cell>
          <cell r="H99" t="str">
            <v>Month</v>
          </cell>
          <cell r="I99">
            <v>6</v>
          </cell>
          <cell r="J99">
            <v>632.76897791474062</v>
          </cell>
          <cell r="K99">
            <v>22779.683204930661</v>
          </cell>
          <cell r="M99">
            <v>6</v>
          </cell>
          <cell r="N99">
            <v>36</v>
          </cell>
          <cell r="O99">
            <v>22779.683204930661</v>
          </cell>
        </row>
        <row r="100">
          <cell r="E100" t="str">
            <v>Support régional Bentiu</v>
          </cell>
          <cell r="K100">
            <v>66817.444684129427</v>
          </cell>
          <cell r="L100">
            <v>0</v>
          </cell>
          <cell r="O100">
            <v>0</v>
          </cell>
        </row>
        <row r="101">
          <cell r="D101" t="str">
            <v>NRABA</v>
          </cell>
          <cell r="E101" t="str">
            <v>Administrative staff-Bentiu</v>
          </cell>
          <cell r="F101" t="str">
            <v>person</v>
          </cell>
          <cell r="G101">
            <v>1</v>
          </cell>
          <cell r="H101" t="str">
            <v>Month</v>
          </cell>
          <cell r="I101">
            <v>24</v>
          </cell>
          <cell r="J101">
            <v>1067.5262711864407</v>
          </cell>
          <cell r="K101">
            <v>25620.630508474576</v>
          </cell>
          <cell r="L101">
            <v>0</v>
          </cell>
          <cell r="M101">
            <v>24</v>
          </cell>
          <cell r="N101">
            <v>24</v>
          </cell>
          <cell r="O101">
            <v>0</v>
          </cell>
        </row>
        <row r="102">
          <cell r="D102" t="str">
            <v>NRABA1</v>
          </cell>
          <cell r="E102" t="str">
            <v>Admin-log ast B3 (year 2013)</v>
          </cell>
          <cell r="F102" t="str">
            <v>person</v>
          </cell>
          <cell r="G102">
            <v>1</v>
          </cell>
          <cell r="H102" t="str">
            <v>Month</v>
          </cell>
          <cell r="I102">
            <v>6</v>
          </cell>
          <cell r="J102">
            <v>1019.4372881355932</v>
          </cell>
          <cell r="K102">
            <v>6116.6237288135599</v>
          </cell>
          <cell r="M102">
            <v>0</v>
          </cell>
          <cell r="N102">
            <v>0</v>
          </cell>
          <cell r="O102">
            <v>0</v>
          </cell>
        </row>
        <row r="103">
          <cell r="D103" t="str">
            <v>NRABA2</v>
          </cell>
          <cell r="E103" t="str">
            <v>Admin-log ast B3 (year 2014)</v>
          </cell>
          <cell r="F103" t="str">
            <v>person</v>
          </cell>
          <cell r="G103">
            <v>1</v>
          </cell>
          <cell r="H103" t="str">
            <v>Month</v>
          </cell>
          <cell r="I103">
            <v>12</v>
          </cell>
          <cell r="J103">
            <v>1067.0305084745762</v>
          </cell>
          <cell r="K103">
            <v>12804.366101694915</v>
          </cell>
          <cell r="L103" t="str">
            <v>after training in 2013, the cashier could be admin ast starting in 2014</v>
          </cell>
          <cell r="M103">
            <v>0</v>
          </cell>
          <cell r="N103">
            <v>0</v>
          </cell>
          <cell r="O103">
            <v>0</v>
          </cell>
        </row>
        <row r="104">
          <cell r="D104" t="str">
            <v>NRABA3</v>
          </cell>
          <cell r="E104" t="str">
            <v>Admin-log ast B3 (year 2015)</v>
          </cell>
          <cell r="F104" t="str">
            <v>person</v>
          </cell>
          <cell r="G104">
            <v>1</v>
          </cell>
          <cell r="H104" t="str">
            <v>Month</v>
          </cell>
          <cell r="I104">
            <v>6</v>
          </cell>
          <cell r="J104">
            <v>1116.6067796610168</v>
          </cell>
          <cell r="K104">
            <v>6699.6406779661011</v>
          </cell>
          <cell r="M104">
            <v>0</v>
          </cell>
          <cell r="N104">
            <v>0</v>
          </cell>
          <cell r="O104">
            <v>0</v>
          </cell>
        </row>
        <row r="105">
          <cell r="D105" t="str">
            <v>NRLBX</v>
          </cell>
          <cell r="E105" t="str">
            <v>Logistic staff Bentiu</v>
          </cell>
          <cell r="F105" t="str">
            <v>person</v>
          </cell>
          <cell r="G105">
            <v>2</v>
          </cell>
          <cell r="H105" t="str">
            <v>month</v>
          </cell>
          <cell r="I105">
            <v>24</v>
          </cell>
          <cell r="J105">
            <v>858.26696199280934</v>
          </cell>
          <cell r="K105">
            <v>41196.81417565485</v>
          </cell>
          <cell r="L105">
            <v>0</v>
          </cell>
          <cell r="M105">
            <v>24</v>
          </cell>
          <cell r="N105">
            <v>48</v>
          </cell>
          <cell r="O105">
            <v>0</v>
          </cell>
        </row>
        <row r="106">
          <cell r="D106" t="str">
            <v>NRLBS1</v>
          </cell>
          <cell r="E106" t="str">
            <v>Storekeeper  B2 (year 2013)</v>
          </cell>
          <cell r="F106" t="str">
            <v>person</v>
          </cell>
          <cell r="G106">
            <v>1</v>
          </cell>
          <cell r="H106" t="str">
            <v>Month</v>
          </cell>
          <cell r="I106">
            <v>4</v>
          </cell>
          <cell r="J106">
            <v>1033.3186440677966</v>
          </cell>
          <cell r="K106">
            <v>4133.2745762711866</v>
          </cell>
          <cell r="M106">
            <v>0</v>
          </cell>
          <cell r="N106">
            <v>0</v>
          </cell>
          <cell r="O106">
            <v>0</v>
          </cell>
        </row>
        <row r="107">
          <cell r="D107" t="str">
            <v>NRLBS2</v>
          </cell>
          <cell r="E107" t="str">
            <v>Storekeeper  B2 (year 2014)</v>
          </cell>
          <cell r="F107" t="str">
            <v>person</v>
          </cell>
          <cell r="G107">
            <v>1</v>
          </cell>
          <cell r="H107" t="str">
            <v>Month</v>
          </cell>
          <cell r="I107">
            <v>12</v>
          </cell>
          <cell r="J107">
            <v>1080.9118644067796</v>
          </cell>
          <cell r="K107">
            <v>12970.942372881356</v>
          </cell>
          <cell r="M107">
            <v>0</v>
          </cell>
          <cell r="N107">
            <v>0</v>
          </cell>
          <cell r="O107">
            <v>0</v>
          </cell>
        </row>
        <row r="108">
          <cell r="D108" t="str">
            <v>NRLBS3</v>
          </cell>
          <cell r="E108" t="str">
            <v>Storekeeper  B2 (year 2015)</v>
          </cell>
          <cell r="F108" t="str">
            <v>person</v>
          </cell>
          <cell r="G108">
            <v>1</v>
          </cell>
          <cell r="H108" t="str">
            <v>Month</v>
          </cell>
          <cell r="I108">
            <v>6</v>
          </cell>
          <cell r="J108">
            <v>748.55254237288136</v>
          </cell>
          <cell r="K108">
            <v>4491.3152542372882</v>
          </cell>
          <cell r="M108">
            <v>0</v>
          </cell>
          <cell r="N108">
            <v>0</v>
          </cell>
          <cell r="O108">
            <v>0</v>
          </cell>
        </row>
        <row r="109">
          <cell r="D109" t="str">
            <v>NRLBD1</v>
          </cell>
          <cell r="E109" t="str">
            <v>Driver  B1 (year 2013)</v>
          </cell>
          <cell r="F109" t="str">
            <v>person</v>
          </cell>
          <cell r="G109">
            <v>1</v>
          </cell>
          <cell r="H109" t="str">
            <v>Month</v>
          </cell>
          <cell r="I109">
            <v>6</v>
          </cell>
          <cell r="J109">
            <v>781.578479712378</v>
          </cell>
          <cell r="K109">
            <v>4689.4708782742682</v>
          </cell>
          <cell r="M109">
            <v>0</v>
          </cell>
          <cell r="N109">
            <v>0</v>
          </cell>
          <cell r="O109">
            <v>0</v>
          </cell>
        </row>
        <row r="110">
          <cell r="D110" t="str">
            <v>NRLBD2</v>
          </cell>
          <cell r="E110" t="str">
            <v>Driver  B1 (year 2014)</v>
          </cell>
          <cell r="F110" t="str">
            <v>person</v>
          </cell>
          <cell r="G110">
            <v>1</v>
          </cell>
          <cell r="H110" t="str">
            <v>Month</v>
          </cell>
          <cell r="I110">
            <v>12</v>
          </cell>
          <cell r="J110">
            <v>816.28623523369288</v>
          </cell>
          <cell r="K110">
            <v>9795.4348228043145</v>
          </cell>
          <cell r="M110">
            <v>0</v>
          </cell>
          <cell r="N110">
            <v>0</v>
          </cell>
          <cell r="O110">
            <v>0</v>
          </cell>
        </row>
        <row r="111">
          <cell r="D111" t="str">
            <v>NRLBD3</v>
          </cell>
          <cell r="E111" t="str">
            <v>Driver  B1 (year 2015)</v>
          </cell>
          <cell r="F111" t="str">
            <v>person</v>
          </cell>
          <cell r="G111">
            <v>1</v>
          </cell>
          <cell r="H111" t="str">
            <v>Month</v>
          </cell>
          <cell r="I111">
            <v>6</v>
          </cell>
          <cell r="J111">
            <v>852.72937853107339</v>
          </cell>
          <cell r="K111">
            <v>5116.3762711864401</v>
          </cell>
          <cell r="M111">
            <v>0</v>
          </cell>
          <cell r="N111">
            <v>0</v>
          </cell>
          <cell r="O111">
            <v>0</v>
          </cell>
        </row>
        <row r="112">
          <cell r="E112" t="str">
            <v>Personnel Maison/Bureau</v>
          </cell>
          <cell r="J112">
            <v>373.17569851052895</v>
          </cell>
          <cell r="K112">
            <v>26558.610724191058</v>
          </cell>
          <cell r="L112">
            <v>0</v>
          </cell>
          <cell r="M112">
            <v>28</v>
          </cell>
          <cell r="N112">
            <v>34</v>
          </cell>
          <cell r="O112">
            <v>23676.551658962504</v>
          </cell>
        </row>
        <row r="113">
          <cell r="D113" t="str">
            <v>NMBJX</v>
          </cell>
          <cell r="E113" t="str">
            <v>Domestic Staff Juba</v>
          </cell>
          <cell r="F113" t="str">
            <v>person</v>
          </cell>
          <cell r="G113">
            <v>2</v>
          </cell>
          <cell r="H113" t="str">
            <v>month</v>
          </cell>
          <cell r="I113">
            <v>6</v>
          </cell>
          <cell r="J113">
            <v>720.51476630713921</v>
          </cell>
          <cell r="K113">
            <v>8646.1771956856701</v>
          </cell>
          <cell r="L113">
            <v>0</v>
          </cell>
          <cell r="M113">
            <v>4</v>
          </cell>
          <cell r="N113">
            <v>8</v>
          </cell>
          <cell r="O113">
            <v>5764.1181304571128</v>
          </cell>
        </row>
        <row r="114">
          <cell r="D114" t="str">
            <v>NMBJ0</v>
          </cell>
          <cell r="E114" t="str">
            <v>Cleaners A1</v>
          </cell>
          <cell r="F114" t="str">
            <v>person</v>
          </cell>
          <cell r="G114">
            <v>1</v>
          </cell>
          <cell r="H114" t="str">
            <v>Month</v>
          </cell>
          <cell r="I114">
            <v>6</v>
          </cell>
          <cell r="J114">
            <v>665.51674370826913</v>
          </cell>
          <cell r="K114">
            <v>3993.1004622496148</v>
          </cell>
          <cell r="M114">
            <v>4</v>
          </cell>
          <cell r="N114">
            <v>4</v>
          </cell>
          <cell r="O114">
            <v>2662.0669748330765</v>
          </cell>
        </row>
        <row r="115">
          <cell r="D115" t="str">
            <v>NMBJC</v>
          </cell>
          <cell r="E115" t="str">
            <v xml:space="preserve">Cook A3 </v>
          </cell>
          <cell r="F115" t="str">
            <v>person</v>
          </cell>
          <cell r="G115">
            <v>1</v>
          </cell>
          <cell r="H115" t="str">
            <v>Month</v>
          </cell>
          <cell r="I115">
            <v>6</v>
          </cell>
          <cell r="J115">
            <v>775.51278890600918</v>
          </cell>
          <cell r="K115">
            <v>4653.0767334360553</v>
          </cell>
          <cell r="M115">
            <v>4</v>
          </cell>
          <cell r="N115">
            <v>4</v>
          </cell>
          <cell r="O115">
            <v>3102.0511556240367</v>
          </cell>
        </row>
        <row r="116">
          <cell r="D116" t="str">
            <v>NMBMX</v>
          </cell>
          <cell r="E116" t="str">
            <v>Domestic Staff Malakal</v>
          </cell>
          <cell r="F116" t="str">
            <v>person</v>
          </cell>
          <cell r="G116">
            <v>2</v>
          </cell>
          <cell r="H116" t="str">
            <v>month</v>
          </cell>
          <cell r="I116">
            <v>24</v>
          </cell>
          <cell r="J116">
            <v>373.17569851052895</v>
          </cell>
          <cell r="K116">
            <v>17912.433528505389</v>
          </cell>
          <cell r="L116">
            <v>0</v>
          </cell>
          <cell r="M116">
            <v>24</v>
          </cell>
          <cell r="N116">
            <v>26</v>
          </cell>
          <cell r="O116">
            <v>17912.433528505389</v>
          </cell>
        </row>
        <row r="117">
          <cell r="D117" t="str">
            <v>NMBMX1</v>
          </cell>
          <cell r="E117" t="str">
            <v>Cook + cleaner A3 (year 2013)</v>
          </cell>
          <cell r="F117" t="str">
            <v>person</v>
          </cell>
          <cell r="G117">
            <v>1</v>
          </cell>
          <cell r="H117" t="str">
            <v>Month</v>
          </cell>
          <cell r="I117">
            <v>6</v>
          </cell>
          <cell r="J117">
            <v>607.99167950693368</v>
          </cell>
          <cell r="K117">
            <v>3647.9500770416021</v>
          </cell>
          <cell r="M117">
            <v>6</v>
          </cell>
          <cell r="N117">
            <v>6</v>
          </cell>
          <cell r="O117">
            <v>3647.9500770416021</v>
          </cell>
        </row>
        <row r="118">
          <cell r="D118" t="str">
            <v>NMBMX0</v>
          </cell>
          <cell r="E118" t="str">
            <v>Extra cleaner (july and August)-A1</v>
          </cell>
          <cell r="F118" t="str">
            <v>person</v>
          </cell>
          <cell r="G118">
            <v>1</v>
          </cell>
          <cell r="H118" t="str">
            <v>month</v>
          </cell>
          <cell r="I118">
            <v>2</v>
          </cell>
          <cell r="J118">
            <v>502.50274268104772</v>
          </cell>
          <cell r="K118">
            <v>1005.0054853620954</v>
          </cell>
          <cell r="L118" t="str">
            <v>For the second office before it closes</v>
          </cell>
          <cell r="M118">
            <v>2</v>
          </cell>
          <cell r="N118">
            <v>2</v>
          </cell>
          <cell r="O118">
            <v>1005.0054853620954</v>
          </cell>
        </row>
        <row r="119">
          <cell r="D119" t="str">
            <v>NMBMX2</v>
          </cell>
          <cell r="E119" t="str">
            <v>Cook + cleaner (year 2014)</v>
          </cell>
          <cell r="F119" t="str">
            <v>person</v>
          </cell>
          <cell r="G119">
            <v>1</v>
          </cell>
          <cell r="H119" t="str">
            <v>Month</v>
          </cell>
          <cell r="I119">
            <v>12</v>
          </cell>
          <cell r="J119">
            <v>774.46019517205946</v>
          </cell>
          <cell r="K119">
            <v>9293.5223420647126</v>
          </cell>
          <cell r="M119">
            <v>12</v>
          </cell>
          <cell r="N119">
            <v>12</v>
          </cell>
          <cell r="O119">
            <v>9293.5223420647126</v>
          </cell>
        </row>
        <row r="120">
          <cell r="D120" t="str">
            <v>NMBMX3</v>
          </cell>
          <cell r="E120" t="str">
            <v>Cook + cleaner (year 2015)</v>
          </cell>
          <cell r="F120" t="str">
            <v>person</v>
          </cell>
          <cell r="G120">
            <v>1</v>
          </cell>
          <cell r="H120" t="str">
            <v>Month</v>
          </cell>
          <cell r="I120">
            <v>6</v>
          </cell>
          <cell r="J120">
            <v>660.99260400616333</v>
          </cell>
          <cell r="K120">
            <v>3965.9556240369802</v>
          </cell>
          <cell r="M120">
            <v>6</v>
          </cell>
          <cell r="N120">
            <v>6</v>
          </cell>
          <cell r="O120">
            <v>3965.9556240369802</v>
          </cell>
        </row>
        <row r="121">
          <cell r="E121" t="str">
            <v xml:space="preserve">Wash team </v>
          </cell>
          <cell r="J121">
            <v>1096.9398708635995</v>
          </cell>
          <cell r="K121">
            <v>184285.89830508473</v>
          </cell>
          <cell r="L121">
            <v>0</v>
          </cell>
          <cell r="M121">
            <v>24</v>
          </cell>
          <cell r="N121">
            <v>169</v>
          </cell>
          <cell r="O121">
            <v>184285.89830508473</v>
          </cell>
        </row>
        <row r="122">
          <cell r="D122" t="str">
            <v>NPWMX</v>
          </cell>
          <cell r="E122" t="str">
            <v>Wash team Malakal</v>
          </cell>
          <cell r="F122" t="str">
            <v>person</v>
          </cell>
          <cell r="G122">
            <v>7</v>
          </cell>
          <cell r="H122" t="str">
            <v>month</v>
          </cell>
          <cell r="I122">
            <v>24</v>
          </cell>
          <cell r="J122">
            <v>1096.9398708635995</v>
          </cell>
          <cell r="K122">
            <v>184285.89830508473</v>
          </cell>
          <cell r="L122">
            <v>0</v>
          </cell>
          <cell r="M122">
            <v>24</v>
          </cell>
          <cell r="N122">
            <v>169</v>
          </cell>
          <cell r="O122">
            <v>178345.89830508473</v>
          </cell>
        </row>
        <row r="123">
          <cell r="D123" t="str">
            <v>NPWMA1</v>
          </cell>
          <cell r="E123" t="str">
            <v>PM assistant (year 2013)</v>
          </cell>
          <cell r="F123" t="str">
            <v>person</v>
          </cell>
          <cell r="G123">
            <v>1</v>
          </cell>
          <cell r="H123" t="str">
            <v>month</v>
          </cell>
          <cell r="I123">
            <v>6</v>
          </cell>
          <cell r="J123">
            <v>1382.7322033898304</v>
          </cell>
          <cell r="K123">
            <v>8296.3932203389813</v>
          </cell>
          <cell r="M123">
            <v>6</v>
          </cell>
          <cell r="N123">
            <v>6</v>
          </cell>
          <cell r="O123">
            <v>8296.3932203389813</v>
          </cell>
        </row>
        <row r="124">
          <cell r="D124" t="str">
            <v>NPWMA2</v>
          </cell>
          <cell r="E124" t="str">
            <v>PM assistant (year 2014)</v>
          </cell>
          <cell r="F124" t="str">
            <v>person</v>
          </cell>
          <cell r="G124">
            <v>1</v>
          </cell>
          <cell r="H124" t="str">
            <v>month</v>
          </cell>
          <cell r="I124">
            <v>12</v>
          </cell>
          <cell r="J124">
            <v>1448.1728813559321</v>
          </cell>
          <cell r="K124">
            <v>17378.074576271185</v>
          </cell>
          <cell r="M124">
            <v>12</v>
          </cell>
          <cell r="N124">
            <v>12</v>
          </cell>
          <cell r="O124">
            <v>17378.074576271185</v>
          </cell>
        </row>
        <row r="125">
          <cell r="D125" t="str">
            <v>NPWMA3</v>
          </cell>
          <cell r="E125" t="str">
            <v>PM assistant (year 2015)</v>
          </cell>
          <cell r="F125" t="str">
            <v>person</v>
          </cell>
          <cell r="G125">
            <v>1</v>
          </cell>
          <cell r="H125" t="str">
            <v>month</v>
          </cell>
          <cell r="I125">
            <v>6</v>
          </cell>
          <cell r="J125">
            <v>1517.1830508474577</v>
          </cell>
          <cell r="K125">
            <v>9103.0983050847462</v>
          </cell>
          <cell r="M125">
            <v>6</v>
          </cell>
          <cell r="N125">
            <v>6</v>
          </cell>
          <cell r="O125">
            <v>9103.0983050847462</v>
          </cell>
        </row>
        <row r="126">
          <cell r="D126" t="str">
            <v>NPWMS0</v>
          </cell>
          <cell r="E126" t="str">
            <v>Water and Sanitation Supervisor B3  (year 2013)</v>
          </cell>
          <cell r="F126" t="str">
            <v>person</v>
          </cell>
          <cell r="G126">
            <v>1</v>
          </cell>
          <cell r="H126" t="str">
            <v>month</v>
          </cell>
          <cell r="I126">
            <v>6</v>
          </cell>
          <cell r="J126">
            <v>1168.9593220338982</v>
          </cell>
          <cell r="K126">
            <v>7013.7559322033885</v>
          </cell>
          <cell r="M126">
            <v>6</v>
          </cell>
          <cell r="N126">
            <v>6</v>
          </cell>
          <cell r="O126">
            <v>7013.7559322033885</v>
          </cell>
        </row>
        <row r="127">
          <cell r="D127" t="str">
            <v>NPWMS1</v>
          </cell>
          <cell r="E127" t="str">
            <v>Water and Sanitation Supervisor B3  (year 2013)-Construction</v>
          </cell>
          <cell r="F127" t="str">
            <v>person</v>
          </cell>
          <cell r="G127">
            <v>1</v>
          </cell>
          <cell r="H127" t="str">
            <v>month</v>
          </cell>
          <cell r="I127">
            <v>4</v>
          </cell>
          <cell r="J127">
            <v>1067.0305084745762</v>
          </cell>
          <cell r="K127">
            <v>4268.1220338983048</v>
          </cell>
          <cell r="M127">
            <v>4</v>
          </cell>
          <cell r="N127">
            <v>4</v>
          </cell>
          <cell r="O127">
            <v>4268.1220338983048</v>
          </cell>
        </row>
        <row r="128">
          <cell r="D128" t="str">
            <v>NPWMS2</v>
          </cell>
          <cell r="E128" t="str">
            <v>Water and Sanitation Supervisor B3  (year 2014)</v>
          </cell>
          <cell r="F128" t="str">
            <v>person</v>
          </cell>
          <cell r="G128">
            <v>2</v>
          </cell>
          <cell r="H128" t="str">
            <v>month</v>
          </cell>
          <cell r="I128">
            <v>12</v>
          </cell>
          <cell r="J128">
            <v>1223.6915254237288</v>
          </cell>
          <cell r="K128">
            <v>29368.59661016949</v>
          </cell>
          <cell r="M128">
            <v>12</v>
          </cell>
          <cell r="N128">
            <v>24</v>
          </cell>
          <cell r="O128">
            <v>29368.59661016949</v>
          </cell>
        </row>
        <row r="129">
          <cell r="D129" t="str">
            <v>NPWMS3</v>
          </cell>
          <cell r="E129" t="str">
            <v>Water and Sanitation Supervisor B3  (year 2015)</v>
          </cell>
          <cell r="F129" t="str">
            <v>person</v>
          </cell>
          <cell r="G129">
            <v>2</v>
          </cell>
          <cell r="H129" t="str">
            <v>month</v>
          </cell>
          <cell r="I129">
            <v>6</v>
          </cell>
          <cell r="J129">
            <v>1281.5966101694914</v>
          </cell>
          <cell r="K129">
            <v>15379.159322033898</v>
          </cell>
          <cell r="M129">
            <v>6</v>
          </cell>
          <cell r="N129">
            <v>12</v>
          </cell>
          <cell r="O129">
            <v>15379.159322033898</v>
          </cell>
        </row>
        <row r="130">
          <cell r="D130" t="str">
            <v>NPWMT1</v>
          </cell>
          <cell r="E130" t="str">
            <v>Water and Sanitation technician B2  (year 2013)</v>
          </cell>
          <cell r="F130" t="str">
            <v>person</v>
          </cell>
          <cell r="G130">
            <v>2</v>
          </cell>
          <cell r="H130" t="str">
            <v>month</v>
          </cell>
          <cell r="I130">
            <v>6</v>
          </cell>
          <cell r="J130">
            <v>850.48135593220331</v>
          </cell>
          <cell r="K130">
            <v>10205.77627118644</v>
          </cell>
          <cell r="M130">
            <v>6</v>
          </cell>
          <cell r="N130">
            <v>12</v>
          </cell>
          <cell r="O130">
            <v>10205.77627118644</v>
          </cell>
        </row>
        <row r="131">
          <cell r="D131" t="str">
            <v>NPWMT2</v>
          </cell>
          <cell r="E131" t="str">
            <v>Water and Sanitation technician B2  (year 2014)</v>
          </cell>
          <cell r="F131" t="str">
            <v>person</v>
          </cell>
          <cell r="G131">
            <v>2</v>
          </cell>
          <cell r="H131" t="str">
            <v>month</v>
          </cell>
          <cell r="I131">
            <v>12</v>
          </cell>
          <cell r="J131">
            <v>889.34915254237285</v>
          </cell>
          <cell r="K131">
            <v>21344.379661016948</v>
          </cell>
          <cell r="M131">
            <v>12</v>
          </cell>
          <cell r="N131">
            <v>24</v>
          </cell>
          <cell r="O131">
            <v>21344.379661016948</v>
          </cell>
        </row>
        <row r="132">
          <cell r="D132" t="str">
            <v>NPWMT3</v>
          </cell>
          <cell r="E132" t="str">
            <v>Water and Sanitation technician B2  (year 2015)</v>
          </cell>
          <cell r="F132" t="str">
            <v>person</v>
          </cell>
          <cell r="G132">
            <v>2</v>
          </cell>
          <cell r="H132" t="str">
            <v>month</v>
          </cell>
          <cell r="I132">
            <v>6</v>
          </cell>
          <cell r="J132">
            <v>930.2</v>
          </cell>
          <cell r="K132">
            <v>11162.400000000001</v>
          </cell>
          <cell r="M132">
            <v>6</v>
          </cell>
          <cell r="N132">
            <v>12</v>
          </cell>
          <cell r="O132">
            <v>11162.400000000001</v>
          </cell>
        </row>
        <row r="133">
          <cell r="D133" t="str">
            <v>NPSM1</v>
          </cell>
          <cell r="E133" t="str">
            <v>Assessment team B2 (year 2013</v>
          </cell>
          <cell r="F133" t="str">
            <v>person</v>
          </cell>
          <cell r="G133">
            <v>2</v>
          </cell>
          <cell r="H133" t="str">
            <v>month</v>
          </cell>
          <cell r="I133">
            <v>6</v>
          </cell>
          <cell r="J133">
            <v>850.48135593220331</v>
          </cell>
          <cell r="K133">
            <v>10205.77627118644</v>
          </cell>
          <cell r="M133">
            <v>6</v>
          </cell>
          <cell r="N133">
            <v>12</v>
          </cell>
          <cell r="O133">
            <v>10205.77627118644</v>
          </cell>
        </row>
        <row r="134">
          <cell r="D134" t="str">
            <v>NPSM2</v>
          </cell>
          <cell r="E134" t="str">
            <v>Assessment team B2 (year 2014</v>
          </cell>
          <cell r="F134" t="str">
            <v>person</v>
          </cell>
          <cell r="G134">
            <v>2</v>
          </cell>
          <cell r="H134" t="str">
            <v>month</v>
          </cell>
          <cell r="I134">
            <v>12</v>
          </cell>
          <cell r="J134">
            <v>889.34915254237285</v>
          </cell>
          <cell r="K134">
            <v>21344.379661016948</v>
          </cell>
          <cell r="M134">
            <v>12</v>
          </cell>
          <cell r="N134">
            <v>24</v>
          </cell>
          <cell r="O134">
            <v>21344.379661016948</v>
          </cell>
        </row>
        <row r="135">
          <cell r="D135" t="str">
            <v>NPSM3</v>
          </cell>
          <cell r="E135" t="str">
            <v>Assessment team B2 (year 2015</v>
          </cell>
          <cell r="F135" t="str">
            <v>person</v>
          </cell>
          <cell r="G135">
            <v>2</v>
          </cell>
          <cell r="H135" t="str">
            <v>month</v>
          </cell>
          <cell r="I135">
            <v>6</v>
          </cell>
          <cell r="J135">
            <v>930.59661016949156</v>
          </cell>
          <cell r="K135">
            <v>11167.159322033898</v>
          </cell>
          <cell r="M135">
            <v>6</v>
          </cell>
          <cell r="N135">
            <v>12</v>
          </cell>
          <cell r="O135">
            <v>11167.159322033898</v>
          </cell>
        </row>
        <row r="136">
          <cell r="D136" t="str">
            <v>NPSMD1</v>
          </cell>
          <cell r="E136" t="str">
            <v>Data entry clerk B1 -2014</v>
          </cell>
          <cell r="F136" t="str">
            <v>person</v>
          </cell>
          <cell r="G136">
            <v>1</v>
          </cell>
          <cell r="H136" t="str">
            <v>month</v>
          </cell>
          <cell r="I136">
            <v>3</v>
          </cell>
          <cell r="J136">
            <v>702.94237288135594</v>
          </cell>
          <cell r="K136">
            <v>2108.8271186440679</v>
          </cell>
          <cell r="L136" t="str">
            <v>Recruited to enter datas from field team</v>
          </cell>
          <cell r="M136">
            <v>3</v>
          </cell>
          <cell r="N136">
            <v>3</v>
          </cell>
          <cell r="O136">
            <v>2108.8271186440679</v>
          </cell>
        </row>
        <row r="137">
          <cell r="D137" t="str">
            <v>NPWMC</v>
          </cell>
          <cell r="E137" t="str">
            <v>Cook Daily worker</v>
          </cell>
          <cell r="F137" t="str">
            <v>person</v>
          </cell>
          <cell r="G137">
            <v>1</v>
          </cell>
          <cell r="H137" t="str">
            <v>days</v>
          </cell>
          <cell r="I137">
            <v>396</v>
          </cell>
          <cell r="J137">
            <v>15</v>
          </cell>
          <cell r="K137">
            <v>5940</v>
          </cell>
          <cell r="L137" t="str">
            <v>1 DW cook to pay for the team on the field</v>
          </cell>
          <cell r="M137">
            <v>396</v>
          </cell>
          <cell r="N137">
            <v>396</v>
          </cell>
          <cell r="O137">
            <v>5940</v>
          </cell>
        </row>
        <row r="138">
          <cell r="E138" t="str">
            <v>Autres Couts Staff National</v>
          </cell>
          <cell r="K138">
            <v>188020</v>
          </cell>
          <cell r="L138">
            <v>0</v>
          </cell>
          <cell r="O138">
            <v>159810</v>
          </cell>
        </row>
        <row r="139">
          <cell r="D139" t="str">
            <v>NBCJX</v>
          </cell>
          <cell r="E139" t="str">
            <v>Medical cost Juba</v>
          </cell>
          <cell r="F139" t="str">
            <v>person</v>
          </cell>
          <cell r="G139">
            <v>35</v>
          </cell>
          <cell r="H139" t="str">
            <v>month</v>
          </cell>
          <cell r="I139">
            <v>6</v>
          </cell>
          <cell r="J139">
            <v>170</v>
          </cell>
          <cell r="K139">
            <v>35700</v>
          </cell>
          <cell r="L139">
            <v>0</v>
          </cell>
          <cell r="M139">
            <v>6</v>
          </cell>
          <cell r="N139">
            <v>210</v>
          </cell>
          <cell r="O139">
            <v>23800</v>
          </cell>
        </row>
        <row r="140">
          <cell r="E140" t="str">
            <v>Medical costs (2004)</v>
          </cell>
          <cell r="F140" t="str">
            <v>person</v>
          </cell>
          <cell r="G140">
            <v>35</v>
          </cell>
          <cell r="H140" t="str">
            <v>month</v>
          </cell>
          <cell r="I140">
            <v>6</v>
          </cell>
          <cell r="J140">
            <v>170</v>
          </cell>
          <cell r="K140">
            <v>35700</v>
          </cell>
          <cell r="M140">
            <v>4</v>
          </cell>
          <cell r="N140">
            <v>140</v>
          </cell>
          <cell r="O140">
            <v>23800</v>
          </cell>
        </row>
        <row r="141">
          <cell r="D141" t="str">
            <v>NBCMX</v>
          </cell>
          <cell r="E141" t="str">
            <v>Medical cost Malakal</v>
          </cell>
          <cell r="F141" t="str">
            <v>person</v>
          </cell>
          <cell r="G141">
            <v>1</v>
          </cell>
          <cell r="H141" t="str">
            <v>month</v>
          </cell>
          <cell r="I141">
            <v>24</v>
          </cell>
          <cell r="J141">
            <v>3371.6666666666665</v>
          </cell>
          <cell r="K141">
            <v>80920</v>
          </cell>
          <cell r="L141">
            <v>0</v>
          </cell>
          <cell r="M141">
            <v>24</v>
          </cell>
          <cell r="N141">
            <v>24</v>
          </cell>
          <cell r="O141">
            <v>77180</v>
          </cell>
        </row>
        <row r="142">
          <cell r="E142" t="str">
            <v>Medical costs</v>
          </cell>
          <cell r="F142" t="str">
            <v>person</v>
          </cell>
          <cell r="G142">
            <v>1</v>
          </cell>
          <cell r="H142" t="str">
            <v>month</v>
          </cell>
          <cell r="I142">
            <v>476</v>
          </cell>
          <cell r="J142">
            <v>170</v>
          </cell>
          <cell r="K142">
            <v>80920</v>
          </cell>
          <cell r="L142" t="str">
            <v>see tab staff Malakal for details</v>
          </cell>
          <cell r="M142">
            <v>454</v>
          </cell>
          <cell r="N142">
            <v>454</v>
          </cell>
          <cell r="O142">
            <v>77180</v>
          </cell>
        </row>
        <row r="143">
          <cell r="D143" t="str">
            <v>NBCBX</v>
          </cell>
          <cell r="E143" t="str">
            <v>Medical cost Bentiu</v>
          </cell>
          <cell r="F143" t="str">
            <v>person</v>
          </cell>
          <cell r="G143">
            <v>3</v>
          </cell>
          <cell r="H143" t="str">
            <v>month</v>
          </cell>
          <cell r="I143">
            <v>24</v>
          </cell>
          <cell r="J143">
            <v>170</v>
          </cell>
          <cell r="K143">
            <v>12240</v>
          </cell>
          <cell r="L143">
            <v>0</v>
          </cell>
          <cell r="M143">
            <v>24</v>
          </cell>
          <cell r="N143">
            <v>72</v>
          </cell>
          <cell r="O143">
            <v>0</v>
          </cell>
        </row>
        <row r="144">
          <cell r="E144" t="str">
            <v>Medical costs (2013)</v>
          </cell>
          <cell r="F144" t="str">
            <v>person</v>
          </cell>
          <cell r="G144">
            <v>3</v>
          </cell>
          <cell r="H144" t="str">
            <v>month</v>
          </cell>
          <cell r="I144">
            <v>6</v>
          </cell>
          <cell r="J144">
            <v>170</v>
          </cell>
          <cell r="K144">
            <v>3060</v>
          </cell>
          <cell r="M144">
            <v>0</v>
          </cell>
          <cell r="N144">
            <v>0</v>
          </cell>
          <cell r="O144">
            <v>0</v>
          </cell>
        </row>
        <row r="145">
          <cell r="E145" t="str">
            <v>Medical costs (2004)</v>
          </cell>
          <cell r="F145" t="str">
            <v>person</v>
          </cell>
          <cell r="G145">
            <v>3</v>
          </cell>
          <cell r="H145" t="str">
            <v>month</v>
          </cell>
          <cell r="I145">
            <v>12</v>
          </cell>
          <cell r="J145">
            <v>170</v>
          </cell>
          <cell r="K145">
            <v>6120</v>
          </cell>
          <cell r="M145">
            <v>0</v>
          </cell>
          <cell r="N145">
            <v>0</v>
          </cell>
          <cell r="O145">
            <v>0</v>
          </cell>
        </row>
        <row r="146">
          <cell r="E146" t="str">
            <v>Medical costs (2015)</v>
          </cell>
          <cell r="F146" t="str">
            <v>person</v>
          </cell>
          <cell r="G146">
            <v>3</v>
          </cell>
          <cell r="H146" t="str">
            <v>month</v>
          </cell>
          <cell r="I146">
            <v>6</v>
          </cell>
          <cell r="J146">
            <v>170</v>
          </cell>
          <cell r="K146">
            <v>3060</v>
          </cell>
          <cell r="M146">
            <v>0</v>
          </cell>
          <cell r="N146">
            <v>0</v>
          </cell>
          <cell r="O146">
            <v>0</v>
          </cell>
        </row>
        <row r="147">
          <cell r="D147" t="str">
            <v>NBCXT</v>
          </cell>
          <cell r="E147" t="str">
            <v>Internal travel (delocalized)</v>
          </cell>
          <cell r="F147" t="str">
            <v>person</v>
          </cell>
          <cell r="G147">
            <v>2</v>
          </cell>
          <cell r="H147" t="str">
            <v>month</v>
          </cell>
          <cell r="I147">
            <v>24</v>
          </cell>
          <cell r="J147">
            <v>100</v>
          </cell>
          <cell r="K147">
            <v>4800</v>
          </cell>
          <cell r="L147" t="str">
            <v>2 staff in Malakal (one actual + 1 prevision)</v>
          </cell>
          <cell r="M147">
            <v>24</v>
          </cell>
          <cell r="N147">
            <v>48</v>
          </cell>
          <cell r="O147">
            <v>4800</v>
          </cell>
        </row>
        <row r="148">
          <cell r="D148" t="str">
            <v>NBCXP</v>
          </cell>
          <cell r="E148" t="str">
            <v>Per diem</v>
          </cell>
          <cell r="F148" t="str">
            <v>person</v>
          </cell>
          <cell r="G148">
            <v>1</v>
          </cell>
          <cell r="H148" t="str">
            <v>days</v>
          </cell>
          <cell r="I148">
            <v>3624</v>
          </cell>
          <cell r="J148">
            <v>15</v>
          </cell>
          <cell r="K148">
            <v>54360</v>
          </cell>
          <cell r="L148" t="str">
            <v>wash team on the field (Malakal +bentiu)</v>
          </cell>
          <cell r="M148">
            <v>3602</v>
          </cell>
          <cell r="N148">
            <v>3602</v>
          </cell>
          <cell r="O148">
            <v>54030</v>
          </cell>
        </row>
        <row r="149">
          <cell r="D149" t="str">
            <v>II</v>
          </cell>
          <cell r="E149" t="str">
            <v>FRAIS DE FONCTIONNEMENT</v>
          </cell>
          <cell r="K149">
            <v>843641.56440677959</v>
          </cell>
          <cell r="L149">
            <v>0.23047786286299501</v>
          </cell>
          <cell r="O149">
            <v>576194.58983050846</v>
          </cell>
        </row>
        <row r="150">
          <cell r="E150" t="str">
            <v>FRAIS DE BUREAU ET STOCK</v>
          </cell>
          <cell r="K150">
            <v>340803.9152542373</v>
          </cell>
          <cell r="O150">
            <v>270041.4745762712</v>
          </cell>
        </row>
        <row r="151">
          <cell r="D151" t="str">
            <v>EBHXX</v>
          </cell>
          <cell r="E151" t="str">
            <v>Coûts Expatriés Juba</v>
          </cell>
          <cell r="F151" t="str">
            <v>Building</v>
          </cell>
          <cell r="G151">
            <v>2</v>
          </cell>
          <cell r="H151" t="str">
            <v>month</v>
          </cell>
          <cell r="I151">
            <v>6</v>
          </cell>
          <cell r="J151">
            <v>6750</v>
          </cell>
          <cell r="K151">
            <v>87400</v>
          </cell>
          <cell r="L151">
            <v>3.4960004084993557E-2</v>
          </cell>
          <cell r="M151">
            <v>12</v>
          </cell>
          <cell r="N151">
            <v>16</v>
          </cell>
          <cell r="O151">
            <v>60400</v>
          </cell>
        </row>
        <row r="152">
          <cell r="D152" t="str">
            <v>N/A</v>
          </cell>
          <cell r="E152" t="str">
            <v>Rental GH 1</v>
          </cell>
          <cell r="F152" t="str">
            <v>Building</v>
          </cell>
          <cell r="G152">
            <v>1</v>
          </cell>
          <cell r="H152" t="str">
            <v>Month</v>
          </cell>
          <cell r="I152">
            <v>6</v>
          </cell>
          <cell r="J152">
            <v>5000</v>
          </cell>
          <cell r="K152">
            <v>30000</v>
          </cell>
          <cell r="L152" t="str">
            <v>Including charges+ rehab</v>
          </cell>
          <cell r="M152">
            <v>4</v>
          </cell>
          <cell r="N152">
            <v>4</v>
          </cell>
          <cell r="O152">
            <v>20000</v>
          </cell>
        </row>
        <row r="153">
          <cell r="D153" t="str">
            <v>N/A</v>
          </cell>
          <cell r="E153" t="str">
            <v>Rental GH 2</v>
          </cell>
          <cell r="F153" t="str">
            <v>Building</v>
          </cell>
          <cell r="G153">
            <v>1</v>
          </cell>
          <cell r="H153" t="str">
            <v>Month</v>
          </cell>
          <cell r="I153">
            <v>6</v>
          </cell>
          <cell r="J153">
            <v>5500</v>
          </cell>
          <cell r="K153">
            <v>33000</v>
          </cell>
          <cell r="L153" t="str">
            <v>Including charges+ rehab</v>
          </cell>
          <cell r="M153">
            <v>4</v>
          </cell>
          <cell r="N153">
            <v>4</v>
          </cell>
          <cell r="O153">
            <v>22000</v>
          </cell>
        </row>
        <row r="154">
          <cell r="D154" t="str">
            <v>N/A</v>
          </cell>
          <cell r="E154" t="str">
            <v>GH supplies and small equipments</v>
          </cell>
          <cell r="F154" t="str">
            <v>Building</v>
          </cell>
          <cell r="G154">
            <v>2</v>
          </cell>
          <cell r="H154" t="str">
            <v>Month</v>
          </cell>
          <cell r="I154">
            <v>6</v>
          </cell>
          <cell r="J154">
            <v>1500</v>
          </cell>
          <cell r="K154">
            <v>18000</v>
          </cell>
          <cell r="M154">
            <v>4</v>
          </cell>
          <cell r="N154">
            <v>8</v>
          </cell>
          <cell r="O154">
            <v>12000</v>
          </cell>
        </row>
        <row r="155">
          <cell r="E155" t="str">
            <v>Hébergement break field staff</v>
          </cell>
          <cell r="G155">
            <v>1</v>
          </cell>
          <cell r="I155">
            <v>48</v>
          </cell>
          <cell r="J155">
            <v>133.33333333333331</v>
          </cell>
          <cell r="K155">
            <v>6399.9999999999991</v>
          </cell>
          <cell r="M155">
            <v>1</v>
          </cell>
          <cell r="N155">
            <v>48</v>
          </cell>
          <cell r="O155">
            <v>6399.9999999999991</v>
          </cell>
        </row>
        <row r="156">
          <cell r="E156" t="str">
            <v>Frais de bureau/GH/stock</v>
          </cell>
          <cell r="K156">
            <v>337803.9152542373</v>
          </cell>
          <cell r="L156">
            <v>0</v>
          </cell>
          <cell r="O156">
            <v>207641.4745762712</v>
          </cell>
        </row>
        <row r="157">
          <cell r="D157" t="str">
            <v>BBRJX</v>
          </cell>
          <cell r="E157" t="str">
            <v>Office Rental + Charges (Energy) + Refurbishment Juba</v>
          </cell>
          <cell r="F157" t="str">
            <v>lumpsum</v>
          </cell>
          <cell r="G157">
            <v>1</v>
          </cell>
          <cell r="H157" t="str">
            <v>Month</v>
          </cell>
          <cell r="I157">
            <v>6</v>
          </cell>
          <cell r="J157">
            <v>11500</v>
          </cell>
          <cell r="K157">
            <v>69000</v>
          </cell>
          <cell r="L157" t="str">
            <v>Link to Log Coo</v>
          </cell>
          <cell r="M157">
            <v>4</v>
          </cell>
          <cell r="N157">
            <v>4</v>
          </cell>
          <cell r="O157">
            <v>46000</v>
          </cell>
        </row>
        <row r="158">
          <cell r="D158" t="str">
            <v>BBEJX</v>
          </cell>
          <cell r="E158" t="str">
            <v>Office supplies and small equipment Juba</v>
          </cell>
          <cell r="F158" t="str">
            <v>lumpsum</v>
          </cell>
          <cell r="G158">
            <v>1</v>
          </cell>
          <cell r="H158" t="str">
            <v>Month</v>
          </cell>
          <cell r="I158">
            <v>6</v>
          </cell>
          <cell r="J158">
            <v>5000</v>
          </cell>
          <cell r="K158">
            <v>30000</v>
          </cell>
          <cell r="L158" t="str">
            <v>Link to Log Coo</v>
          </cell>
          <cell r="M158">
            <v>4</v>
          </cell>
          <cell r="N158">
            <v>4</v>
          </cell>
          <cell r="O158">
            <v>20000</v>
          </cell>
        </row>
        <row r="159">
          <cell r="D159" t="str">
            <v>BBRMX</v>
          </cell>
          <cell r="E159" t="str">
            <v>Office and GH costs Malakal</v>
          </cell>
          <cell r="F159" t="str">
            <v xml:space="preserve"> lumpsum</v>
          </cell>
          <cell r="G159">
            <v>1</v>
          </cell>
          <cell r="H159" t="str">
            <v>month</v>
          </cell>
          <cell r="I159">
            <v>24</v>
          </cell>
          <cell r="J159">
            <v>5888.6631355932213</v>
          </cell>
          <cell r="K159">
            <v>141327.9152542373</v>
          </cell>
          <cell r="L159">
            <v>0</v>
          </cell>
          <cell r="M159">
            <v>24</v>
          </cell>
          <cell r="N159">
            <v>24</v>
          </cell>
          <cell r="O159">
            <v>121641.4745762712</v>
          </cell>
        </row>
        <row r="160">
          <cell r="E160" t="str">
            <v>Office/GH Rental (year 2013)</v>
          </cell>
          <cell r="F160" t="str">
            <v>lumpsum</v>
          </cell>
          <cell r="G160">
            <v>1</v>
          </cell>
          <cell r="H160" t="str">
            <v>Month</v>
          </cell>
          <cell r="I160">
            <v>6</v>
          </cell>
          <cell r="J160">
            <v>1864.4067796610168</v>
          </cell>
          <cell r="K160">
            <v>11186.4406779661</v>
          </cell>
          <cell r="L160" t="str">
            <v>5500 SSP/month</v>
          </cell>
          <cell r="M160">
            <v>0</v>
          </cell>
          <cell r="N160">
            <v>0</v>
          </cell>
          <cell r="O160">
            <v>0</v>
          </cell>
        </row>
        <row r="161">
          <cell r="E161" t="str">
            <v>Office/GH Rental (year 2014)</v>
          </cell>
          <cell r="F161" t="str">
            <v>lumpsum</v>
          </cell>
          <cell r="G161">
            <v>1</v>
          </cell>
          <cell r="H161" t="str">
            <v>Month</v>
          </cell>
          <cell r="I161">
            <v>12</v>
          </cell>
          <cell r="J161">
            <v>2033.8983050847457</v>
          </cell>
          <cell r="K161">
            <v>24406.77966101695</v>
          </cell>
          <cell r="L161" t="str">
            <v>10% increase per year</v>
          </cell>
          <cell r="M161">
            <v>12</v>
          </cell>
          <cell r="N161">
            <v>12</v>
          </cell>
          <cell r="O161">
            <v>24406.77966101695</v>
          </cell>
        </row>
        <row r="162">
          <cell r="E162" t="str">
            <v>Office/GH Rental (year 2015)</v>
          </cell>
          <cell r="F162" t="str">
            <v>lumpsum</v>
          </cell>
          <cell r="G162">
            <v>1</v>
          </cell>
          <cell r="H162" t="str">
            <v>Month</v>
          </cell>
          <cell r="I162">
            <v>6</v>
          </cell>
          <cell r="J162">
            <v>2203.3898305084745</v>
          </cell>
          <cell r="K162">
            <v>13220.338983050846</v>
          </cell>
          <cell r="L162" t="str">
            <v>10% increase per year</v>
          </cell>
          <cell r="M162">
            <v>6</v>
          </cell>
          <cell r="N162">
            <v>6</v>
          </cell>
          <cell r="O162">
            <v>13220.338983050846</v>
          </cell>
        </row>
        <row r="163">
          <cell r="E163" t="str">
            <v xml:space="preserve">Office Rental </v>
          </cell>
          <cell r="F163" t="str">
            <v>lumpsum</v>
          </cell>
          <cell r="G163">
            <v>1</v>
          </cell>
          <cell r="H163" t="str">
            <v>Month</v>
          </cell>
          <cell r="I163">
            <v>4</v>
          </cell>
          <cell r="J163">
            <v>3220.3389830508472</v>
          </cell>
          <cell r="K163">
            <v>12881.355932203389</v>
          </cell>
          <cell r="L163" t="str">
            <v>9500 SSP/Month for july and august+ 2 months in case of delay… 
Reduced</v>
          </cell>
          <cell r="M163">
            <v>4</v>
          </cell>
          <cell r="N163">
            <v>4</v>
          </cell>
          <cell r="O163">
            <v>12881.355932203389</v>
          </cell>
        </row>
        <row r="164">
          <cell r="E164" t="str">
            <v>Charges (year 2013)</v>
          </cell>
          <cell r="F164" t="str">
            <v>lumpsum</v>
          </cell>
          <cell r="G164">
            <v>1</v>
          </cell>
          <cell r="H164" t="str">
            <v>Month</v>
          </cell>
          <cell r="I164">
            <v>6</v>
          </cell>
          <cell r="J164">
            <v>1416.6666666666667</v>
          </cell>
          <cell r="K164">
            <v>8500</v>
          </cell>
          <cell r="L164" t="str">
            <v>1417 USD per month</v>
          </cell>
          <cell r="M164">
            <v>0</v>
          </cell>
          <cell r="N164">
            <v>0</v>
          </cell>
          <cell r="O164">
            <v>0</v>
          </cell>
        </row>
        <row r="165">
          <cell r="E165" t="str">
            <v>Charges (year 2014)</v>
          </cell>
          <cell r="F165" t="str">
            <v>lumpsum</v>
          </cell>
          <cell r="G165">
            <v>1</v>
          </cell>
          <cell r="H165" t="str">
            <v>Month</v>
          </cell>
          <cell r="I165">
            <v>12</v>
          </cell>
          <cell r="J165">
            <v>1558.3333333333335</v>
          </cell>
          <cell r="K165">
            <v>18700</v>
          </cell>
          <cell r="L165" t="str">
            <v>+ 10% increase</v>
          </cell>
          <cell r="M165">
            <v>12</v>
          </cell>
          <cell r="N165">
            <v>12</v>
          </cell>
          <cell r="O165">
            <v>18700</v>
          </cell>
        </row>
        <row r="166">
          <cell r="E166" t="str">
            <v>Charges (year 2015)</v>
          </cell>
          <cell r="F166" t="str">
            <v>lumpsum</v>
          </cell>
          <cell r="G166">
            <v>1</v>
          </cell>
          <cell r="H166" t="str">
            <v>Month</v>
          </cell>
          <cell r="I166">
            <v>6</v>
          </cell>
          <cell r="J166">
            <v>1714.166666666667</v>
          </cell>
          <cell r="K166">
            <v>10285.000000000002</v>
          </cell>
          <cell r="L166" t="str">
            <v>+ 10% increase</v>
          </cell>
          <cell r="M166">
            <v>6</v>
          </cell>
          <cell r="N166">
            <v>6</v>
          </cell>
          <cell r="O166">
            <v>10285.000000000002</v>
          </cell>
        </row>
        <row r="167">
          <cell r="E167" t="str">
            <v>Refurbishement+ rehab+ maintenance</v>
          </cell>
          <cell r="F167" t="str">
            <v>lumpsum</v>
          </cell>
          <cell r="G167">
            <v>1</v>
          </cell>
          <cell r="I167">
            <v>1</v>
          </cell>
          <cell r="J167">
            <v>39028</v>
          </cell>
          <cell r="K167">
            <v>39028</v>
          </cell>
          <cell r="L167" t="str">
            <v>please see log rehab tab for luxury reduction possibility...</v>
          </cell>
          <cell r="M167">
            <v>1</v>
          </cell>
          <cell r="N167">
            <v>1</v>
          </cell>
          <cell r="O167">
            <v>39028</v>
          </cell>
        </row>
        <row r="168">
          <cell r="E168" t="str">
            <v>DW rehab+ maintenance</v>
          </cell>
          <cell r="F168" t="str">
            <v>person</v>
          </cell>
          <cell r="G168">
            <v>2</v>
          </cell>
          <cell r="H168" t="str">
            <v>Weeks</v>
          </cell>
          <cell r="I168">
            <v>104</v>
          </cell>
          <cell r="J168">
            <v>15</v>
          </cell>
          <cell r="K168">
            <v>3120</v>
          </cell>
          <cell r="L168" t="str">
            <v>DW GH stock maintenance, rehab…</v>
          </cell>
          <cell r="M168">
            <v>104</v>
          </cell>
          <cell r="N168">
            <v>208</v>
          </cell>
          <cell r="O168">
            <v>3120</v>
          </cell>
        </row>
        <row r="169">
          <cell r="D169" t="str">
            <v>BBRBX</v>
          </cell>
          <cell r="E169" t="str">
            <v>Office and GH costs Bentiu</v>
          </cell>
          <cell r="F169" t="str">
            <v xml:space="preserve"> lumpsum</v>
          </cell>
          <cell r="G169">
            <v>1</v>
          </cell>
          <cell r="H169" t="str">
            <v>month</v>
          </cell>
          <cell r="I169">
            <v>24</v>
          </cell>
          <cell r="J169">
            <v>1102.5</v>
          </cell>
          <cell r="K169">
            <v>26460</v>
          </cell>
          <cell r="L169">
            <v>0</v>
          </cell>
          <cell r="M169">
            <v>24</v>
          </cell>
          <cell r="N169">
            <v>24</v>
          </cell>
          <cell r="O169">
            <v>0</v>
          </cell>
        </row>
        <row r="170">
          <cell r="E170" t="str">
            <v>Office/GH Rental (year 2013)</v>
          </cell>
          <cell r="F170" t="str">
            <v>lumpsum</v>
          </cell>
          <cell r="G170">
            <v>1</v>
          </cell>
          <cell r="H170" t="str">
            <v>Month</v>
          </cell>
          <cell r="I170">
            <v>6</v>
          </cell>
          <cell r="J170">
            <v>1000</v>
          </cell>
          <cell r="K170">
            <v>6000</v>
          </cell>
          <cell r="L170" t="str">
            <v>For agreement with another NGO</v>
          </cell>
          <cell r="M170">
            <v>0</v>
          </cell>
          <cell r="N170">
            <v>0</v>
          </cell>
          <cell r="O170">
            <v>0</v>
          </cell>
        </row>
        <row r="171">
          <cell r="E171" t="str">
            <v>Office/GH Rental (year 2014)</v>
          </cell>
          <cell r="F171" t="str">
            <v>lumpsum</v>
          </cell>
          <cell r="G171">
            <v>1</v>
          </cell>
          <cell r="H171" t="str">
            <v>Month</v>
          </cell>
          <cell r="I171">
            <v>12</v>
          </cell>
          <cell r="J171">
            <v>1100</v>
          </cell>
          <cell r="K171">
            <v>13200</v>
          </cell>
          <cell r="L171" t="str">
            <v>For agreement with another NGO</v>
          </cell>
          <cell r="M171">
            <v>0</v>
          </cell>
          <cell r="N171">
            <v>0</v>
          </cell>
          <cell r="O171">
            <v>0</v>
          </cell>
        </row>
        <row r="172">
          <cell r="E172" t="str">
            <v>Office/GH Rental (year 2015)</v>
          </cell>
          <cell r="F172" t="str">
            <v>lumpsum</v>
          </cell>
          <cell r="G172">
            <v>1</v>
          </cell>
          <cell r="H172" t="str">
            <v>Month</v>
          </cell>
          <cell r="I172">
            <v>6</v>
          </cell>
          <cell r="J172">
            <v>1210</v>
          </cell>
          <cell r="K172">
            <v>7260</v>
          </cell>
          <cell r="L172" t="str">
            <v>For agreement with another NGO</v>
          </cell>
          <cell r="M172">
            <v>0</v>
          </cell>
          <cell r="N172">
            <v>0</v>
          </cell>
          <cell r="O172">
            <v>0</v>
          </cell>
        </row>
        <row r="173">
          <cell r="D173" t="str">
            <v>BBEMX</v>
          </cell>
          <cell r="E173" t="str">
            <v>Suplies and equipment Malakal</v>
          </cell>
          <cell r="F173" t="str">
            <v>lumpsum</v>
          </cell>
          <cell r="G173">
            <v>1</v>
          </cell>
          <cell r="H173" t="str">
            <v>month</v>
          </cell>
          <cell r="I173">
            <v>24</v>
          </cell>
          <cell r="J173">
            <v>1083.3333333333333</v>
          </cell>
          <cell r="K173">
            <v>26000</v>
          </cell>
          <cell r="L173">
            <v>0</v>
          </cell>
          <cell r="M173">
            <v>24</v>
          </cell>
          <cell r="N173">
            <v>24</v>
          </cell>
          <cell r="O173">
            <v>20000</v>
          </cell>
        </row>
        <row r="174">
          <cell r="E174" t="str">
            <v xml:space="preserve">Office supplies and small equipment </v>
          </cell>
          <cell r="F174" t="str">
            <v>lumpsum</v>
          </cell>
          <cell r="G174">
            <v>1</v>
          </cell>
          <cell r="H174" t="str">
            <v>Month</v>
          </cell>
          <cell r="I174">
            <v>24</v>
          </cell>
          <cell r="J174">
            <v>1000</v>
          </cell>
          <cell r="K174">
            <v>24000</v>
          </cell>
          <cell r="M174">
            <v>18</v>
          </cell>
          <cell r="N174">
            <v>18</v>
          </cell>
          <cell r="O174">
            <v>18000</v>
          </cell>
        </row>
        <row r="175">
          <cell r="E175" t="str">
            <v>Office equipment</v>
          </cell>
          <cell r="F175" t="str">
            <v>lumpsum</v>
          </cell>
          <cell r="G175">
            <v>1</v>
          </cell>
          <cell r="H175" t="str">
            <v>Month</v>
          </cell>
          <cell r="I175">
            <v>1</v>
          </cell>
          <cell r="J175">
            <v>2000</v>
          </cell>
          <cell r="K175">
            <v>2000</v>
          </cell>
          <cell r="L175" t="str">
            <v xml:space="preserve">we don’t know if these expenses can be allocated on this line… </v>
          </cell>
          <cell r="M175">
            <v>1</v>
          </cell>
          <cell r="N175">
            <v>1</v>
          </cell>
          <cell r="O175">
            <v>2000</v>
          </cell>
        </row>
        <row r="176">
          <cell r="D176" t="str">
            <v>BBEBX</v>
          </cell>
          <cell r="E176" t="str">
            <v>Suplies and equipment Bentiu</v>
          </cell>
          <cell r="F176" t="str">
            <v>lumpsum</v>
          </cell>
          <cell r="G176">
            <v>1</v>
          </cell>
          <cell r="H176" t="str">
            <v>month</v>
          </cell>
          <cell r="I176">
            <v>24</v>
          </cell>
          <cell r="J176">
            <v>1875.6666666666667</v>
          </cell>
          <cell r="K176">
            <v>45016</v>
          </cell>
          <cell r="L176">
            <v>0</v>
          </cell>
          <cell r="M176">
            <v>24</v>
          </cell>
          <cell r="N176">
            <v>24</v>
          </cell>
          <cell r="O176">
            <v>0</v>
          </cell>
        </row>
        <row r="177">
          <cell r="E177" t="str">
            <v xml:space="preserve">Office supplies and small equipment </v>
          </cell>
          <cell r="F177" t="str">
            <v>lumpsum</v>
          </cell>
          <cell r="G177">
            <v>1</v>
          </cell>
          <cell r="H177" t="str">
            <v>Month</v>
          </cell>
          <cell r="I177">
            <v>24</v>
          </cell>
          <cell r="J177">
            <v>1875.6666666666667</v>
          </cell>
          <cell r="K177">
            <v>45016</v>
          </cell>
          <cell r="L177" t="str">
            <v>Increase of 10% of stationary each year (1700USD 1st year)</v>
          </cell>
          <cell r="M177">
            <v>0</v>
          </cell>
          <cell r="N177">
            <v>0</v>
          </cell>
          <cell r="O177">
            <v>0</v>
          </cell>
        </row>
        <row r="178">
          <cell r="E178" t="str">
            <v>Frais de stock</v>
          </cell>
          <cell r="K178">
            <v>3000</v>
          </cell>
          <cell r="L178">
            <v>0</v>
          </cell>
          <cell r="O178">
            <v>2000</v>
          </cell>
        </row>
        <row r="179">
          <cell r="D179" t="str">
            <v>BSRJX</v>
          </cell>
          <cell r="E179" t="str">
            <v>Storage Rental + Charges (Energy) + Refurbishment Juba</v>
          </cell>
          <cell r="F179" t="str">
            <v>lumpsum</v>
          </cell>
          <cell r="G179">
            <v>1</v>
          </cell>
          <cell r="H179" t="str">
            <v>month</v>
          </cell>
          <cell r="I179">
            <v>6</v>
          </cell>
          <cell r="J179">
            <v>500</v>
          </cell>
          <cell r="K179">
            <v>3000</v>
          </cell>
          <cell r="M179">
            <v>4</v>
          </cell>
          <cell r="N179">
            <v>4</v>
          </cell>
          <cell r="O179">
            <v>2000</v>
          </cell>
        </row>
        <row r="180">
          <cell r="D180" t="str">
            <v>BSRMX</v>
          </cell>
          <cell r="E180" t="str">
            <v>Storage Rental  Malakal</v>
          </cell>
          <cell r="F180" t="str">
            <v>lumpsum</v>
          </cell>
          <cell r="G180">
            <v>0</v>
          </cell>
          <cell r="H180" t="str">
            <v>month</v>
          </cell>
          <cell r="I180">
            <v>0</v>
          </cell>
          <cell r="J180">
            <v>0</v>
          </cell>
          <cell r="K180">
            <v>0</v>
          </cell>
          <cell r="L180" t="str">
            <v>Incidental storage at WFP warehouse</v>
          </cell>
          <cell r="M180">
            <v>0</v>
          </cell>
          <cell r="N180">
            <v>0</v>
          </cell>
          <cell r="O180">
            <v>0</v>
          </cell>
        </row>
        <row r="181">
          <cell r="E181" t="str">
            <v>TRANSPORT</v>
          </cell>
          <cell r="K181">
            <v>260375.61525423729</v>
          </cell>
          <cell r="O181">
            <v>192673.11525423729</v>
          </cell>
        </row>
        <row r="182">
          <cell r="E182" t="str">
            <v>Local Transport</v>
          </cell>
          <cell r="K182">
            <v>220425.61525423729</v>
          </cell>
          <cell r="L182">
            <v>0</v>
          </cell>
          <cell r="O182">
            <v>152723.11525423729</v>
          </cell>
        </row>
        <row r="183">
          <cell r="D183" t="str">
            <v>TDLXX</v>
          </cell>
          <cell r="E183" t="str">
            <v>Local Flights/Travel-fret for passager</v>
          </cell>
          <cell r="F183" t="str">
            <v>flight</v>
          </cell>
          <cell r="G183">
            <v>8</v>
          </cell>
          <cell r="H183" t="str">
            <v>Month</v>
          </cell>
          <cell r="I183">
            <v>6</v>
          </cell>
          <cell r="J183">
            <v>475</v>
          </cell>
          <cell r="K183">
            <v>22800</v>
          </cell>
          <cell r="L183" t="str">
            <v>one extra luggage/flight for Coordination flights only (delocalisation + expat flights to their field  are included in HR costs)
I have put 10 instead of 13 because I feel it's one per coordination expat</v>
          </cell>
          <cell r="M183">
            <v>4</v>
          </cell>
          <cell r="N183">
            <v>32</v>
          </cell>
          <cell r="O183">
            <v>15200</v>
          </cell>
        </row>
        <row r="184">
          <cell r="D184" t="str">
            <v>TFLJT</v>
          </cell>
          <cell r="E184" t="str">
            <v>Truck rental JUBA airport trips</v>
          </cell>
          <cell r="F184" t="str">
            <v>trips</v>
          </cell>
          <cell r="G184">
            <v>1</v>
          </cell>
          <cell r="H184" t="str">
            <v xml:space="preserve">Month </v>
          </cell>
          <cell r="I184">
            <v>24</v>
          </cell>
          <cell r="J184">
            <v>250</v>
          </cell>
          <cell r="K184">
            <v>6000</v>
          </cell>
          <cell r="M184">
            <v>24</v>
          </cell>
          <cell r="N184">
            <v>24</v>
          </cell>
          <cell r="O184">
            <v>6000</v>
          </cell>
        </row>
        <row r="185">
          <cell r="D185" t="str">
            <v>TFLMT</v>
          </cell>
          <cell r="E185" t="str">
            <v>Support truck rental Malakal</v>
          </cell>
          <cell r="F185" t="str">
            <v>Trip</v>
          </cell>
          <cell r="G185">
            <v>1</v>
          </cell>
          <cell r="H185" t="str">
            <v xml:space="preserve">Month </v>
          </cell>
          <cell r="I185">
            <v>24</v>
          </cell>
          <cell r="J185">
            <v>237.28813559322032</v>
          </cell>
          <cell r="K185">
            <v>5694.9152542372876</v>
          </cell>
          <cell r="M185">
            <v>24</v>
          </cell>
          <cell r="N185">
            <v>24</v>
          </cell>
          <cell r="O185">
            <v>5694.9152542372876</v>
          </cell>
        </row>
        <row r="186">
          <cell r="D186" t="str">
            <v>TLVJX</v>
          </cell>
          <cell r="E186" t="str">
            <v>Vehicle Rental JUBA</v>
          </cell>
          <cell r="F186" t="str">
            <v>Vehicle</v>
          </cell>
          <cell r="G186">
            <v>2</v>
          </cell>
          <cell r="H186" t="str">
            <v>Month</v>
          </cell>
          <cell r="I186">
            <v>6</v>
          </cell>
          <cell r="J186">
            <v>2635</v>
          </cell>
          <cell r="K186">
            <v>31620</v>
          </cell>
          <cell r="L186" t="str">
            <v>Link to log Coo</v>
          </cell>
          <cell r="M186">
            <v>4</v>
          </cell>
          <cell r="N186">
            <v>8</v>
          </cell>
          <cell r="O186">
            <v>21080</v>
          </cell>
        </row>
        <row r="187">
          <cell r="D187" t="str">
            <v>TVRJX</v>
          </cell>
          <cell r="E187" t="str">
            <v>Vehicle Running Costs JUBA</v>
          </cell>
          <cell r="F187" t="str">
            <v>Vehicle</v>
          </cell>
          <cell r="G187">
            <v>3</v>
          </cell>
          <cell r="H187" t="str">
            <v>Month</v>
          </cell>
          <cell r="I187">
            <v>6</v>
          </cell>
          <cell r="J187">
            <v>2260.4166666666665</v>
          </cell>
          <cell r="K187">
            <v>40687.5</v>
          </cell>
          <cell r="L187" t="str">
            <v>Includes Insurance, registration, fuel and maintenance for vehicules in Juba</v>
          </cell>
          <cell r="M187">
            <v>4</v>
          </cell>
          <cell r="N187">
            <v>12</v>
          </cell>
          <cell r="O187">
            <v>27125</v>
          </cell>
        </row>
        <row r="188">
          <cell r="D188" t="str">
            <v>TLVMX</v>
          </cell>
          <cell r="E188" t="str">
            <v>Vehicle Rental Malakal</v>
          </cell>
          <cell r="F188" t="str">
            <v>Vehicle</v>
          </cell>
          <cell r="G188">
            <v>1</v>
          </cell>
          <cell r="H188" t="str">
            <v>month</v>
          </cell>
          <cell r="I188">
            <v>3</v>
          </cell>
          <cell r="J188">
            <v>5500</v>
          </cell>
          <cell r="K188">
            <v>16500</v>
          </cell>
          <cell r="L188" t="str">
            <v>Only 3 months ? We have our own cars in Malakal, then ?</v>
          </cell>
          <cell r="M188">
            <v>3</v>
          </cell>
          <cell r="N188">
            <v>3</v>
          </cell>
          <cell r="O188">
            <v>16500</v>
          </cell>
        </row>
        <row r="189">
          <cell r="D189" t="str">
            <v>TVRMX</v>
          </cell>
          <cell r="E189" t="str">
            <v>Vehicle running costs Malakal</v>
          </cell>
          <cell r="F189" t="str">
            <v>Car</v>
          </cell>
          <cell r="G189">
            <v>2</v>
          </cell>
          <cell r="H189" t="str">
            <v>Month</v>
          </cell>
          <cell r="I189">
            <v>24</v>
          </cell>
          <cell r="J189">
            <v>1273.4000000000001</v>
          </cell>
          <cell r="K189">
            <v>61123.200000000004</v>
          </cell>
          <cell r="L189" t="str">
            <v>300 USD for fuel /1vehicle /1month+ 500 USD for maintenance /1vehicle /1month
I don't really understand the allocation "logics"</v>
          </cell>
          <cell r="M189">
            <v>24</v>
          </cell>
          <cell r="N189">
            <v>48</v>
          </cell>
          <cell r="O189">
            <v>61123.200000000004</v>
          </cell>
        </row>
        <row r="190">
          <cell r="D190" t="str">
            <v>TVRBX</v>
          </cell>
          <cell r="E190" t="str">
            <v>Vehicle running costs Bentiu</v>
          </cell>
          <cell r="F190" t="str">
            <v>Car</v>
          </cell>
          <cell r="G190">
            <v>1</v>
          </cell>
          <cell r="H190" t="str">
            <v>Month</v>
          </cell>
          <cell r="I190">
            <v>24</v>
          </cell>
          <cell r="J190">
            <v>1500</v>
          </cell>
          <cell r="K190">
            <v>36000</v>
          </cell>
          <cell r="L190" t="str">
            <v>300 USD for fuel /1vehicle /1month+ 500 USD for maintenance /1vehicle /1month
3 vehicules ECHO + 1 OFDA. Number of vehicule will depend on the way of transport</v>
          </cell>
          <cell r="M190">
            <v>0</v>
          </cell>
          <cell r="N190">
            <v>0</v>
          </cell>
          <cell r="O190">
            <v>0</v>
          </cell>
        </row>
        <row r="191">
          <cell r="E191" t="str">
            <v>Fret</v>
          </cell>
          <cell r="K191">
            <v>39950</v>
          </cell>
          <cell r="L191">
            <v>0</v>
          </cell>
          <cell r="O191">
            <v>39950</v>
          </cell>
        </row>
        <row r="192">
          <cell r="D192" t="str">
            <v>TFIXX</v>
          </cell>
          <cell r="E192" t="str">
            <v>Fret International</v>
          </cell>
          <cell r="F192" t="str">
            <v>Lumpsum</v>
          </cell>
          <cell r="G192">
            <v>1</v>
          </cell>
          <cell r="H192" t="str">
            <v>lumpsum</v>
          </cell>
          <cell r="I192">
            <v>1</v>
          </cell>
          <cell r="J192">
            <v>8000</v>
          </cell>
          <cell r="K192">
            <v>8000</v>
          </cell>
          <cell r="M192">
            <v>1</v>
          </cell>
          <cell r="N192">
            <v>1</v>
          </cell>
          <cell r="O192">
            <v>8000</v>
          </cell>
        </row>
        <row r="193">
          <cell r="D193" t="str">
            <v>N/A</v>
          </cell>
          <cell r="E193" t="str">
            <v>Fret from Paris</v>
          </cell>
          <cell r="F193" t="str">
            <v>lumpsum</v>
          </cell>
          <cell r="G193">
            <v>1</v>
          </cell>
          <cell r="H193" t="str">
            <v>lumpsum</v>
          </cell>
          <cell r="I193">
            <v>1</v>
          </cell>
          <cell r="J193">
            <v>4000</v>
          </cell>
          <cell r="K193">
            <v>4000</v>
          </cell>
          <cell r="M193">
            <v>1</v>
          </cell>
          <cell r="N193">
            <v>1</v>
          </cell>
          <cell r="O193">
            <v>4000</v>
          </cell>
        </row>
        <row r="194">
          <cell r="D194" t="str">
            <v>N/A</v>
          </cell>
          <cell r="E194" t="str">
            <v>Clearance of fret</v>
          </cell>
          <cell r="F194" t="str">
            <v>lumpsum</v>
          </cell>
          <cell r="G194">
            <v>1</v>
          </cell>
          <cell r="H194" t="str">
            <v>lumpsum</v>
          </cell>
          <cell r="I194">
            <v>1</v>
          </cell>
          <cell r="J194">
            <v>4000</v>
          </cell>
          <cell r="K194">
            <v>4000</v>
          </cell>
          <cell r="M194">
            <v>1</v>
          </cell>
          <cell r="N194">
            <v>1</v>
          </cell>
          <cell r="O194">
            <v>4000</v>
          </cell>
        </row>
        <row r="195">
          <cell r="D195" t="str">
            <v>TFLXX</v>
          </cell>
          <cell r="E195" t="str">
            <v>Fret in bases</v>
          </cell>
          <cell r="F195" t="str">
            <v>trip</v>
          </cell>
          <cell r="G195">
            <v>3</v>
          </cell>
          <cell r="H195" t="str">
            <v>lumpsum</v>
          </cell>
          <cell r="I195">
            <v>1</v>
          </cell>
          <cell r="J195">
            <v>650</v>
          </cell>
          <cell r="K195">
            <v>1950</v>
          </cell>
          <cell r="M195">
            <v>1</v>
          </cell>
          <cell r="N195">
            <v>3</v>
          </cell>
          <cell r="O195">
            <v>31950</v>
          </cell>
        </row>
        <row r="196">
          <cell r="E196" t="str">
            <v>Air Fret Local to bases</v>
          </cell>
          <cell r="F196" t="str">
            <v>trip</v>
          </cell>
          <cell r="G196">
            <v>3</v>
          </cell>
          <cell r="H196" t="str">
            <v>project</v>
          </cell>
          <cell r="I196">
            <v>1</v>
          </cell>
          <cell r="J196">
            <v>10000</v>
          </cell>
          <cell r="K196">
            <v>30000</v>
          </cell>
          <cell r="M196">
            <v>1</v>
          </cell>
          <cell r="N196">
            <v>3</v>
          </cell>
          <cell r="O196">
            <v>30000</v>
          </cell>
        </row>
        <row r="197">
          <cell r="D197" t="str">
            <v>N/A</v>
          </cell>
          <cell r="E197" t="str">
            <v>DW loading/offloading</v>
          </cell>
          <cell r="F197" t="str">
            <v>person</v>
          </cell>
          <cell r="G197">
            <v>6</v>
          </cell>
          <cell r="H197" t="str">
            <v>trip</v>
          </cell>
          <cell r="I197">
            <v>3</v>
          </cell>
          <cell r="J197">
            <v>100</v>
          </cell>
          <cell r="K197">
            <v>1800</v>
          </cell>
          <cell r="L197" t="str">
            <v>100 USD DW offloading per plane</v>
          </cell>
          <cell r="M197">
            <v>3</v>
          </cell>
          <cell r="N197">
            <v>18</v>
          </cell>
          <cell r="O197">
            <v>1800</v>
          </cell>
        </row>
        <row r="198">
          <cell r="D198" t="str">
            <v>N/A</v>
          </cell>
          <cell r="E198" t="str">
            <v>Entrance fees</v>
          </cell>
          <cell r="F198" t="str">
            <v>trip</v>
          </cell>
          <cell r="G198">
            <v>3</v>
          </cell>
          <cell r="H198" t="str">
            <v>project</v>
          </cell>
          <cell r="I198">
            <v>1</v>
          </cell>
          <cell r="J198">
            <v>50</v>
          </cell>
          <cell r="K198">
            <v>150</v>
          </cell>
          <cell r="L198" t="str">
            <v>50 USD entrance fees per plane</v>
          </cell>
          <cell r="M198">
            <v>1</v>
          </cell>
          <cell r="N198">
            <v>3</v>
          </cell>
          <cell r="O198">
            <v>150</v>
          </cell>
        </row>
        <row r="199">
          <cell r="E199" t="str">
            <v>FRAIS DE COMMUNICATION</v>
          </cell>
          <cell r="K199">
            <v>123062.03389830509</v>
          </cell>
          <cell r="O199">
            <v>55880</v>
          </cell>
        </row>
        <row r="200">
          <cell r="E200" t="str">
            <v>Frais d'utilisation et de maintenance Tel</v>
          </cell>
          <cell r="K200">
            <v>15662.033898305084</v>
          </cell>
          <cell r="L200">
            <v>0</v>
          </cell>
          <cell r="O200">
            <v>2480</v>
          </cell>
        </row>
        <row r="201">
          <cell r="D201" t="str">
            <v>CTPJX</v>
          </cell>
          <cell r="E201" t="str">
            <v>Running costs and maintenance Cellular/fix phone Juba</v>
          </cell>
          <cell r="F201" t="str">
            <v>Phone</v>
          </cell>
          <cell r="G201">
            <v>22</v>
          </cell>
          <cell r="H201" t="str">
            <v>Month</v>
          </cell>
          <cell r="I201">
            <v>6</v>
          </cell>
          <cell r="J201">
            <v>15.909090909090908</v>
          </cell>
          <cell r="K201">
            <v>2100</v>
          </cell>
          <cell r="L201" t="str">
            <v>All expat + HRCO D+ adm ass+logass+mecanic ass+purchaser+UNHAS log+ 2 cars = 22</v>
          </cell>
          <cell r="M201">
            <v>4</v>
          </cell>
          <cell r="N201">
            <v>88</v>
          </cell>
          <cell r="O201">
            <v>1400</v>
          </cell>
        </row>
        <row r="202">
          <cell r="D202" t="str">
            <v>CTPMX</v>
          </cell>
          <cell r="E202" t="str">
            <v>Running costs and maintenance Cellular/fix phone Malakal</v>
          </cell>
          <cell r="F202" t="str">
            <v>Phone</v>
          </cell>
          <cell r="G202">
            <v>3</v>
          </cell>
          <cell r="H202" t="str">
            <v>Month</v>
          </cell>
          <cell r="I202">
            <v>24</v>
          </cell>
          <cell r="J202">
            <v>20</v>
          </cell>
          <cell r="K202">
            <v>1440</v>
          </cell>
          <cell r="M202">
            <v>18</v>
          </cell>
          <cell r="N202">
            <v>54</v>
          </cell>
          <cell r="O202">
            <v>1080</v>
          </cell>
        </row>
        <row r="203">
          <cell r="D203" t="str">
            <v>CTPBX</v>
          </cell>
          <cell r="E203" t="str">
            <v>Running costs and maintenance Cellular/fix phone Bentiu</v>
          </cell>
          <cell r="F203" t="str">
            <v>Phone</v>
          </cell>
          <cell r="G203">
            <v>2</v>
          </cell>
          <cell r="H203" t="str">
            <v>Month</v>
          </cell>
          <cell r="I203">
            <v>24</v>
          </cell>
          <cell r="J203">
            <v>252.54237288135593</v>
          </cell>
          <cell r="K203">
            <v>12122.033898305084</v>
          </cell>
          <cell r="M203">
            <v>0</v>
          </cell>
          <cell r="N203">
            <v>0</v>
          </cell>
          <cell r="O203">
            <v>0</v>
          </cell>
        </row>
        <row r="204">
          <cell r="D204" t="str">
            <v>CINXX</v>
          </cell>
          <cell r="E204" t="str">
            <v>Running costs and maintenance Internet ALL</v>
          </cell>
          <cell r="F204" t="str">
            <v>VSAT</v>
          </cell>
          <cell r="G204">
            <v>5</v>
          </cell>
          <cell r="H204" t="str">
            <v>Month</v>
          </cell>
          <cell r="I204">
            <v>24</v>
          </cell>
          <cell r="J204">
            <v>670</v>
          </cell>
          <cell r="K204">
            <v>80400</v>
          </cell>
          <cell r="L204">
            <v>0</v>
          </cell>
          <cell r="M204">
            <v>24</v>
          </cell>
          <cell r="N204">
            <v>120</v>
          </cell>
          <cell r="O204">
            <v>35400</v>
          </cell>
        </row>
        <row r="205">
          <cell r="E205" t="str">
            <v>Running costs and maintenance Internet Juba</v>
          </cell>
          <cell r="F205" t="str">
            <v>VSAT</v>
          </cell>
          <cell r="G205">
            <v>3</v>
          </cell>
          <cell r="H205" t="str">
            <v>Month</v>
          </cell>
          <cell r="I205">
            <v>6</v>
          </cell>
          <cell r="J205">
            <v>1000</v>
          </cell>
          <cell r="K205">
            <v>18000</v>
          </cell>
          <cell r="M205">
            <v>4</v>
          </cell>
          <cell r="N205">
            <v>12</v>
          </cell>
          <cell r="O205">
            <v>12000</v>
          </cell>
        </row>
        <row r="206">
          <cell r="E206" t="str">
            <v>Running costs and maintenance Internet Malakal</v>
          </cell>
          <cell r="F206" t="str">
            <v>VSAT</v>
          </cell>
          <cell r="G206">
            <v>1</v>
          </cell>
          <cell r="H206" t="str">
            <v>Month</v>
          </cell>
          <cell r="I206">
            <v>24</v>
          </cell>
          <cell r="J206">
            <v>1300</v>
          </cell>
          <cell r="K206">
            <v>31200</v>
          </cell>
          <cell r="M206">
            <v>18</v>
          </cell>
          <cell r="N206">
            <v>18</v>
          </cell>
          <cell r="O206">
            <v>23400</v>
          </cell>
        </row>
        <row r="207">
          <cell r="E207" t="str">
            <v>Running costs and maintenance Internet Bentiu</v>
          </cell>
          <cell r="F207" t="str">
            <v>VSAT</v>
          </cell>
          <cell r="G207">
            <v>1</v>
          </cell>
          <cell r="H207" t="str">
            <v>Month</v>
          </cell>
          <cell r="I207">
            <v>24</v>
          </cell>
          <cell r="J207">
            <v>1300</v>
          </cell>
          <cell r="K207">
            <v>31200</v>
          </cell>
          <cell r="M207">
            <v>0</v>
          </cell>
          <cell r="N207">
            <v>0</v>
          </cell>
          <cell r="O207">
            <v>0</v>
          </cell>
        </row>
        <row r="208">
          <cell r="D208" t="str">
            <v>CTSXX</v>
          </cell>
          <cell r="E208" t="str">
            <v>Running costs and maintenance Satellite Phone ALL</v>
          </cell>
          <cell r="F208" t="str">
            <v>unit</v>
          </cell>
          <cell r="G208">
            <v>22</v>
          </cell>
          <cell r="H208" t="str">
            <v>Month</v>
          </cell>
          <cell r="I208">
            <v>24</v>
          </cell>
          <cell r="J208">
            <v>51.136363636363633</v>
          </cell>
          <cell r="K208">
            <v>27000</v>
          </cell>
          <cell r="L208">
            <v>0</v>
          </cell>
          <cell r="M208">
            <v>24</v>
          </cell>
          <cell r="N208">
            <v>528</v>
          </cell>
          <cell r="O208">
            <v>18000</v>
          </cell>
        </row>
        <row r="209">
          <cell r="E209" t="str">
            <v>Running costs and maintenance Satellite Phone juba</v>
          </cell>
          <cell r="F209" t="str">
            <v>phone</v>
          </cell>
          <cell r="G209">
            <v>18</v>
          </cell>
          <cell r="H209" t="str">
            <v>Month</v>
          </cell>
          <cell r="I209">
            <v>6</v>
          </cell>
          <cell r="J209">
            <v>50</v>
          </cell>
          <cell r="K209">
            <v>5400</v>
          </cell>
          <cell r="M209">
            <v>4</v>
          </cell>
          <cell r="N209">
            <v>72</v>
          </cell>
          <cell r="O209">
            <v>3600</v>
          </cell>
        </row>
        <row r="210">
          <cell r="E210" t="str">
            <v>Running costs and maintenance Satellite Phone Malakal</v>
          </cell>
          <cell r="F210" t="str">
            <v>Thuraya</v>
          </cell>
          <cell r="G210">
            <v>2</v>
          </cell>
          <cell r="H210" t="str">
            <v>Month</v>
          </cell>
          <cell r="I210">
            <v>24</v>
          </cell>
          <cell r="J210">
            <v>300</v>
          </cell>
          <cell r="K210">
            <v>14400</v>
          </cell>
          <cell r="L210" t="str">
            <v>equipe wash all the time on the field
I've put the whole amount on OFDA : the teams need each one 1 Thuraya while in the field</v>
          </cell>
          <cell r="M210">
            <v>24</v>
          </cell>
          <cell r="N210">
            <v>48</v>
          </cell>
          <cell r="O210">
            <v>14400</v>
          </cell>
        </row>
        <row r="211">
          <cell r="E211" t="str">
            <v>Running costs and maintenance Satellite Phone Bentiu</v>
          </cell>
          <cell r="F211" t="str">
            <v>Thuraya</v>
          </cell>
          <cell r="G211">
            <v>2</v>
          </cell>
          <cell r="H211" t="str">
            <v>Month</v>
          </cell>
          <cell r="I211">
            <v>24</v>
          </cell>
          <cell r="J211">
            <v>150</v>
          </cell>
          <cell r="K211">
            <v>7200</v>
          </cell>
          <cell r="M211">
            <v>0</v>
          </cell>
          <cell r="N211">
            <v>0</v>
          </cell>
          <cell r="O211">
            <v>0</v>
          </cell>
        </row>
        <row r="212">
          <cell r="E212" t="str">
            <v>Autres Frais d'utilisation et de maintenance</v>
          </cell>
          <cell r="K212">
            <v>119400</v>
          </cell>
          <cell r="O212">
            <v>57600</v>
          </cell>
        </row>
        <row r="213">
          <cell r="D213" t="str">
            <v>UGEJX</v>
          </cell>
          <cell r="E213" t="str">
            <v>Generator Running costs Juba</v>
          </cell>
          <cell r="F213" t="str">
            <v>Generator</v>
          </cell>
          <cell r="G213">
            <v>3</v>
          </cell>
          <cell r="H213" t="str">
            <v>Month</v>
          </cell>
          <cell r="I213">
            <v>6</v>
          </cell>
          <cell r="J213">
            <v>3300</v>
          </cell>
          <cell r="K213">
            <v>59400</v>
          </cell>
          <cell r="M213">
            <v>4</v>
          </cell>
          <cell r="N213">
            <v>12</v>
          </cell>
          <cell r="O213">
            <v>39600</v>
          </cell>
        </row>
        <row r="214">
          <cell r="D214" t="str">
            <v>UGEMX</v>
          </cell>
          <cell r="E214" t="str">
            <v>Generator Running costs Malakal</v>
          </cell>
          <cell r="F214" t="str">
            <v>Generator</v>
          </cell>
          <cell r="G214">
            <v>1</v>
          </cell>
          <cell r="H214" t="str">
            <v>Month</v>
          </cell>
          <cell r="I214">
            <v>24</v>
          </cell>
          <cell r="J214">
            <v>1000</v>
          </cell>
          <cell r="K214">
            <v>24000</v>
          </cell>
          <cell r="M214">
            <v>18</v>
          </cell>
          <cell r="N214">
            <v>18</v>
          </cell>
          <cell r="O214">
            <v>18000</v>
          </cell>
        </row>
        <row r="215">
          <cell r="D215" t="str">
            <v>UGEBX</v>
          </cell>
          <cell r="E215" t="str">
            <v>Generator Running costs Bentiu</v>
          </cell>
          <cell r="F215" t="str">
            <v>Generator</v>
          </cell>
          <cell r="G215">
            <v>1</v>
          </cell>
          <cell r="H215" t="str">
            <v>Month</v>
          </cell>
          <cell r="I215">
            <v>24</v>
          </cell>
          <cell r="J215">
            <v>1500</v>
          </cell>
          <cell r="K215">
            <v>36000</v>
          </cell>
          <cell r="L215" t="str">
            <v>1 for GH +1 for office/warehouse</v>
          </cell>
          <cell r="M215">
            <v>0</v>
          </cell>
          <cell r="N215">
            <v>0</v>
          </cell>
          <cell r="O215">
            <v>0</v>
          </cell>
        </row>
        <row r="216">
          <cell r="D216" t="str">
            <v>III</v>
          </cell>
          <cell r="E216" t="str">
            <v>EQUIPEMENTS DURABLES</v>
          </cell>
          <cell r="K216">
            <v>38917.542372881355</v>
          </cell>
          <cell r="L216">
            <v>1.5567018768121763E-2</v>
          </cell>
          <cell r="O216">
            <v>38917.542372881355</v>
          </cell>
        </row>
        <row r="217">
          <cell r="E217" t="str">
            <v>Achat d'équipement durable Malakal</v>
          </cell>
          <cell r="K217">
            <v>38917.542372881355</v>
          </cell>
          <cell r="O217">
            <v>38917.542372881355</v>
          </cell>
        </row>
        <row r="218">
          <cell r="D218" t="str">
            <v>ARAXX</v>
          </cell>
          <cell r="E218" t="str">
            <v>Radio</v>
          </cell>
          <cell r="F218" t="str">
            <v>Lumpsum</v>
          </cell>
          <cell r="G218">
            <v>1</v>
          </cell>
          <cell r="H218" t="str">
            <v>lumpsum</v>
          </cell>
          <cell r="I218">
            <v>1</v>
          </cell>
          <cell r="J218">
            <v>7240</v>
          </cell>
          <cell r="K218">
            <v>7240</v>
          </cell>
          <cell r="L218" t="str">
            <v>Check the durable equipment limit for OFDA</v>
          </cell>
          <cell r="M218">
            <v>1</v>
          </cell>
          <cell r="N218">
            <v>1</v>
          </cell>
          <cell r="O218">
            <v>7240</v>
          </cell>
        </row>
        <row r="219">
          <cell r="D219" t="str">
            <v>N/A</v>
          </cell>
          <cell r="E219" t="str">
            <v>Generator 20kVA</v>
          </cell>
          <cell r="F219" t="str">
            <v>Lumpsum</v>
          </cell>
          <cell r="G219">
            <v>1</v>
          </cell>
          <cell r="H219" t="str">
            <v>generator</v>
          </cell>
          <cell r="I219">
            <v>1</v>
          </cell>
          <cell r="J219">
            <v>15000</v>
          </cell>
          <cell r="K219">
            <v>15000</v>
          </cell>
          <cell r="L219" t="str">
            <v>was perhaps budgeted on ECHO extension…if not, we really need one</v>
          </cell>
          <cell r="M219">
            <v>1</v>
          </cell>
          <cell r="N219">
            <v>1</v>
          </cell>
          <cell r="O219">
            <v>15000</v>
          </cell>
        </row>
        <row r="220">
          <cell r="D220" t="str">
            <v>N/A</v>
          </cell>
          <cell r="E220" t="str">
            <v>Combi inverter charger</v>
          </cell>
          <cell r="F220" t="str">
            <v>Lumpsum</v>
          </cell>
          <cell r="G220">
            <v>1</v>
          </cell>
          <cell r="H220" t="str">
            <v>invertor</v>
          </cell>
          <cell r="I220">
            <v>1</v>
          </cell>
          <cell r="J220">
            <v>7500</v>
          </cell>
          <cell r="K220">
            <v>7500</v>
          </cell>
          <cell r="L220" t="str">
            <v>was perhaps budgeted on ECHO extension…if not, we really need one</v>
          </cell>
          <cell r="M220">
            <v>1</v>
          </cell>
          <cell r="N220">
            <v>1</v>
          </cell>
          <cell r="O220">
            <v>7500</v>
          </cell>
        </row>
        <row r="221">
          <cell r="D221" t="str">
            <v>AGEXX</v>
          </cell>
          <cell r="E221" t="str">
            <v>Energy material</v>
          </cell>
          <cell r="F221" t="str">
            <v>lumpsum</v>
          </cell>
          <cell r="G221">
            <v>1</v>
          </cell>
          <cell r="H221" t="str">
            <v>base</v>
          </cell>
          <cell r="I221">
            <v>2</v>
          </cell>
          <cell r="J221">
            <v>2950</v>
          </cell>
          <cell r="K221">
            <v>5900</v>
          </cell>
          <cell r="L221">
            <v>0</v>
          </cell>
          <cell r="M221">
            <v>2</v>
          </cell>
          <cell r="N221">
            <v>2</v>
          </cell>
          <cell r="O221">
            <v>5900</v>
          </cell>
        </row>
        <row r="222">
          <cell r="D222" t="str">
            <v>N/A</v>
          </cell>
          <cell r="E222" t="str">
            <v>AVS circuit breaker</v>
          </cell>
          <cell r="F222" t="str">
            <v>Lumpsum</v>
          </cell>
          <cell r="G222">
            <v>1</v>
          </cell>
          <cell r="H222" t="str">
            <v>AVS</v>
          </cell>
          <cell r="I222">
            <v>2</v>
          </cell>
          <cell r="J222">
            <v>100</v>
          </cell>
          <cell r="K222">
            <v>200</v>
          </cell>
          <cell r="M222">
            <v>2</v>
          </cell>
          <cell r="N222">
            <v>2</v>
          </cell>
          <cell r="O222">
            <v>200</v>
          </cell>
        </row>
        <row r="223">
          <cell r="D223" t="str">
            <v>N/A</v>
          </cell>
          <cell r="E223" t="str">
            <v xml:space="preserve">Gel batteries 12V 200Ah </v>
          </cell>
          <cell r="F223" t="str">
            <v>Lumpsum</v>
          </cell>
          <cell r="G223">
            <v>1</v>
          </cell>
          <cell r="H223" t="str">
            <v>battery</v>
          </cell>
          <cell r="I223">
            <v>4</v>
          </cell>
          <cell r="J223">
            <v>550</v>
          </cell>
          <cell r="K223">
            <v>2200</v>
          </cell>
          <cell r="M223">
            <v>4</v>
          </cell>
          <cell r="N223">
            <v>4</v>
          </cell>
          <cell r="O223">
            <v>2200</v>
          </cell>
        </row>
        <row r="224">
          <cell r="D224" t="str">
            <v>N/A</v>
          </cell>
          <cell r="E224" t="str">
            <v>Generator 3kVA for field trips</v>
          </cell>
          <cell r="F224" t="str">
            <v>Lumpsum</v>
          </cell>
          <cell r="G224">
            <v>1</v>
          </cell>
          <cell r="H224" t="str">
            <v>generator</v>
          </cell>
          <cell r="I224">
            <v>1</v>
          </cell>
          <cell r="J224">
            <v>3500</v>
          </cell>
          <cell r="K224">
            <v>3500</v>
          </cell>
          <cell r="M224">
            <v>1</v>
          </cell>
          <cell r="N224">
            <v>1</v>
          </cell>
          <cell r="O224">
            <v>3500</v>
          </cell>
        </row>
        <row r="225">
          <cell r="D225" t="str">
            <v>AINXX</v>
          </cell>
          <cell r="E225" t="str">
            <v>Office material</v>
          </cell>
          <cell r="F225" t="str">
            <v>kit</v>
          </cell>
          <cell r="G225">
            <v>10</v>
          </cell>
          <cell r="H225" t="str">
            <v>lumpsum</v>
          </cell>
          <cell r="I225">
            <v>1</v>
          </cell>
          <cell r="J225">
            <v>327.75423728813558</v>
          </cell>
          <cell r="K225">
            <v>3277.5423728813557</v>
          </cell>
          <cell r="L225">
            <v>0</v>
          </cell>
          <cell r="M225">
            <v>1</v>
          </cell>
          <cell r="N225">
            <v>10</v>
          </cell>
          <cell r="O225">
            <v>3277.5423728813557</v>
          </cell>
        </row>
        <row r="226">
          <cell r="D226" t="str">
            <v>N/A</v>
          </cell>
          <cell r="E226" t="str">
            <v>Extra batteries + fan for laptops</v>
          </cell>
          <cell r="F226" t="str">
            <v>kit</v>
          </cell>
          <cell r="G226">
            <v>5</v>
          </cell>
          <cell r="H226" t="str">
            <v>lumpsum</v>
          </cell>
          <cell r="I226">
            <v>1</v>
          </cell>
          <cell r="J226">
            <v>105</v>
          </cell>
          <cell r="K226">
            <v>525</v>
          </cell>
          <cell r="M226">
            <v>1</v>
          </cell>
          <cell r="N226">
            <v>5</v>
          </cell>
          <cell r="O226">
            <v>525</v>
          </cell>
        </row>
        <row r="227">
          <cell r="D227" t="str">
            <v>N/A</v>
          </cell>
          <cell r="E227" t="str">
            <v>Softwares (for mapping of GPS data)</v>
          </cell>
          <cell r="F227" t="str">
            <v>software</v>
          </cell>
          <cell r="G227">
            <v>1</v>
          </cell>
          <cell r="H227" t="str">
            <v>lumpsum</v>
          </cell>
          <cell r="I227">
            <v>1</v>
          </cell>
          <cell r="J227">
            <v>0</v>
          </cell>
          <cell r="K227">
            <v>0</v>
          </cell>
          <cell r="L227" t="str">
            <v>free on Internet</v>
          </cell>
          <cell r="M227">
            <v>1</v>
          </cell>
          <cell r="N227">
            <v>1</v>
          </cell>
          <cell r="O227">
            <v>0</v>
          </cell>
        </row>
        <row r="228">
          <cell r="D228" t="str">
            <v>N/A</v>
          </cell>
          <cell r="E228" t="str">
            <v>Printer/scanner HP laserjet MFPM175A</v>
          </cell>
          <cell r="F228" t="str">
            <v>printer</v>
          </cell>
          <cell r="G228">
            <v>1</v>
          </cell>
          <cell r="H228" t="str">
            <v>lumpsum</v>
          </cell>
          <cell r="I228">
            <v>1</v>
          </cell>
          <cell r="J228">
            <v>500</v>
          </cell>
          <cell r="K228">
            <v>500</v>
          </cell>
          <cell r="M228">
            <v>1</v>
          </cell>
          <cell r="N228">
            <v>1</v>
          </cell>
          <cell r="O228">
            <v>500</v>
          </cell>
        </row>
        <row r="229">
          <cell r="D229" t="str">
            <v>N/A</v>
          </cell>
          <cell r="E229" t="str">
            <v>Gas stove with oven</v>
          </cell>
          <cell r="F229" t="str">
            <v>gasstove</v>
          </cell>
          <cell r="G229">
            <v>1</v>
          </cell>
          <cell r="H229" t="str">
            <v>lumpsum</v>
          </cell>
          <cell r="I229">
            <v>1</v>
          </cell>
          <cell r="J229">
            <v>600</v>
          </cell>
          <cell r="K229">
            <v>600</v>
          </cell>
          <cell r="M229">
            <v>1</v>
          </cell>
          <cell r="N229">
            <v>1</v>
          </cell>
          <cell r="O229">
            <v>600</v>
          </cell>
        </row>
        <row r="230">
          <cell r="D230" t="str">
            <v>N/A</v>
          </cell>
          <cell r="E230" t="str">
            <v>Fridge</v>
          </cell>
          <cell r="F230" t="str">
            <v>fridge</v>
          </cell>
          <cell r="G230">
            <v>1</v>
          </cell>
          <cell r="H230" t="str">
            <v>lumpsum</v>
          </cell>
          <cell r="I230">
            <v>1</v>
          </cell>
          <cell r="J230">
            <v>500</v>
          </cell>
          <cell r="K230">
            <v>500</v>
          </cell>
          <cell r="M230">
            <v>1</v>
          </cell>
          <cell r="N230">
            <v>1</v>
          </cell>
          <cell r="O230">
            <v>500</v>
          </cell>
        </row>
        <row r="231">
          <cell r="D231" t="str">
            <v>N/A</v>
          </cell>
          <cell r="E231" t="str">
            <v xml:space="preserve">Safe </v>
          </cell>
          <cell r="F231" t="str">
            <v xml:space="preserve">safe </v>
          </cell>
          <cell r="G231">
            <v>1</v>
          </cell>
          <cell r="H231" t="str">
            <v>lumpsum</v>
          </cell>
          <cell r="I231">
            <v>1</v>
          </cell>
          <cell r="J231">
            <v>1152.542372881356</v>
          </cell>
          <cell r="K231">
            <v>1152.542372881356</v>
          </cell>
          <cell r="L231" t="str">
            <v xml:space="preserve">we will need a safe in september at the GH </v>
          </cell>
          <cell r="M231">
            <v>1</v>
          </cell>
          <cell r="N231">
            <v>1</v>
          </cell>
          <cell r="O231">
            <v>1152.542372881356</v>
          </cell>
        </row>
        <row r="232">
          <cell r="D232" t="str">
            <v>IV</v>
          </cell>
          <cell r="E232" t="str">
            <v>WATER AND SANITATION</v>
          </cell>
          <cell r="K232">
            <v>561441.53898305085</v>
          </cell>
          <cell r="L232">
            <v>0.22457664183446829</v>
          </cell>
          <cell r="O232">
            <v>561441.53898305085</v>
          </cell>
        </row>
        <row r="233">
          <cell r="E233" t="str">
            <v>PROGRAM COSTS</v>
          </cell>
          <cell r="K233">
            <v>561441.53898305085</v>
          </cell>
          <cell r="O233">
            <v>561441.53898305085</v>
          </cell>
        </row>
        <row r="234">
          <cell r="E234" t="str">
            <v>Project worshop</v>
          </cell>
          <cell r="K234">
            <v>19447.599999999999</v>
          </cell>
          <cell r="L234">
            <v>0</v>
          </cell>
          <cell r="O234">
            <v>19447.599999999999</v>
          </cell>
        </row>
        <row r="235">
          <cell r="D235" t="str">
            <v>XCTXX</v>
          </cell>
          <cell r="E235" t="str">
            <v>Social management expat</v>
          </cell>
          <cell r="F235" t="str">
            <v>person</v>
          </cell>
          <cell r="G235">
            <v>1</v>
          </cell>
          <cell r="H235" t="str">
            <v>Month</v>
          </cell>
          <cell r="I235">
            <v>1</v>
          </cell>
          <cell r="J235">
            <v>15947.6</v>
          </cell>
          <cell r="K235">
            <v>15947.6</v>
          </cell>
          <cell r="L235" t="str">
            <v>Done in one base only</v>
          </cell>
          <cell r="M235">
            <v>1</v>
          </cell>
          <cell r="N235">
            <v>1</v>
          </cell>
          <cell r="O235">
            <v>15947.6</v>
          </cell>
        </row>
        <row r="236">
          <cell r="D236" t="str">
            <v>EBVXE</v>
          </cell>
          <cell r="E236" t="str">
            <v>Social management Visa</v>
          </cell>
          <cell r="F236" t="str">
            <v>person</v>
          </cell>
          <cell r="G236">
            <v>1</v>
          </cell>
          <cell r="H236" t="str">
            <v>Unit</v>
          </cell>
          <cell r="I236">
            <v>1</v>
          </cell>
          <cell r="J236">
            <v>100</v>
          </cell>
          <cell r="K236">
            <v>100</v>
          </cell>
          <cell r="M236">
            <v>1</v>
          </cell>
          <cell r="N236">
            <v>1</v>
          </cell>
          <cell r="O236">
            <v>100</v>
          </cell>
        </row>
        <row r="237">
          <cell r="D237" t="str">
            <v>XCTXP</v>
          </cell>
          <cell r="E237" t="str">
            <v>Social management Per diem</v>
          </cell>
          <cell r="F237" t="str">
            <v>person</v>
          </cell>
          <cell r="G237">
            <v>1</v>
          </cell>
          <cell r="H237" t="str">
            <v>Month</v>
          </cell>
          <cell r="I237">
            <v>1</v>
          </cell>
          <cell r="J237">
            <v>600</v>
          </cell>
          <cell r="K237">
            <v>600</v>
          </cell>
          <cell r="M237">
            <v>1</v>
          </cell>
          <cell r="N237">
            <v>1</v>
          </cell>
          <cell r="O237">
            <v>600</v>
          </cell>
        </row>
        <row r="238">
          <cell r="D238" t="str">
            <v>EBTXE</v>
          </cell>
          <cell r="E238" t="str">
            <v>International flight</v>
          </cell>
          <cell r="F238" t="str">
            <v>person</v>
          </cell>
          <cell r="G238">
            <v>1</v>
          </cell>
          <cell r="H238" t="str">
            <v>Visit</v>
          </cell>
          <cell r="I238">
            <v>1</v>
          </cell>
          <cell r="J238">
            <v>2000</v>
          </cell>
          <cell r="K238">
            <v>2000</v>
          </cell>
          <cell r="M238">
            <v>1</v>
          </cell>
          <cell r="N238">
            <v>1</v>
          </cell>
          <cell r="O238">
            <v>2000</v>
          </cell>
        </row>
        <row r="239">
          <cell r="D239" t="str">
            <v>XCTXN</v>
          </cell>
          <cell r="E239" t="str">
            <v>National flight</v>
          </cell>
          <cell r="F239" t="str">
            <v>round trip</v>
          </cell>
          <cell r="G239">
            <v>2</v>
          </cell>
          <cell r="H239" t="str">
            <v>field</v>
          </cell>
          <cell r="I239">
            <v>1</v>
          </cell>
          <cell r="J239">
            <v>400</v>
          </cell>
          <cell r="K239">
            <v>800</v>
          </cell>
          <cell r="M239">
            <v>1</v>
          </cell>
          <cell r="N239">
            <v>2</v>
          </cell>
          <cell r="O239">
            <v>800</v>
          </cell>
        </row>
        <row r="240">
          <cell r="D240" t="str">
            <v>WNPXE</v>
          </cell>
          <cell r="E240" t="str">
            <v>Experimental water point construction</v>
          </cell>
          <cell r="K240">
            <v>63550</v>
          </cell>
          <cell r="L240">
            <v>0</v>
          </cell>
          <cell r="M240">
            <v>5</v>
          </cell>
          <cell r="N240">
            <v>5</v>
          </cell>
          <cell r="O240">
            <v>63550</v>
          </cell>
        </row>
        <row r="241">
          <cell r="D241" t="str">
            <v>N/A</v>
          </cell>
          <cell r="E241" t="str">
            <v>Construction of water point (phase1)</v>
          </cell>
          <cell r="F241" t="str">
            <v>unit</v>
          </cell>
          <cell r="G241">
            <v>5</v>
          </cell>
          <cell r="H241" t="str">
            <v>field</v>
          </cell>
          <cell r="I241">
            <v>1</v>
          </cell>
          <cell r="J241">
            <v>6710</v>
          </cell>
          <cell r="K241">
            <v>33550</v>
          </cell>
          <cell r="L241" t="str">
            <v>Done in one base only</v>
          </cell>
          <cell r="M241">
            <v>1</v>
          </cell>
          <cell r="N241">
            <v>5</v>
          </cell>
          <cell r="O241">
            <v>33550</v>
          </cell>
        </row>
        <row r="242">
          <cell r="D242" t="str">
            <v>N/A</v>
          </cell>
          <cell r="E242" t="str">
            <v>Operational Daily Worker</v>
          </cell>
          <cell r="F242" t="str">
            <v>person</v>
          </cell>
          <cell r="G242">
            <v>20</v>
          </cell>
          <cell r="H242" t="str">
            <v>days</v>
          </cell>
          <cell r="I242">
            <v>75</v>
          </cell>
          <cell r="J242">
            <v>20</v>
          </cell>
          <cell r="K242">
            <v>30000</v>
          </cell>
          <cell r="L242" t="str">
            <v>4 DW by water point (5) 15 days during 5 months @ 50 SSP rounded up 18 USD</v>
          </cell>
          <cell r="M242">
            <v>75</v>
          </cell>
          <cell r="N242">
            <v>1500</v>
          </cell>
          <cell r="O242">
            <v>30000</v>
          </cell>
        </row>
        <row r="243">
          <cell r="E243" t="str">
            <v>Transport and accomodation</v>
          </cell>
          <cell r="K243">
            <v>170663</v>
          </cell>
          <cell r="L243">
            <v>0</v>
          </cell>
          <cell r="O243">
            <v>170663</v>
          </cell>
        </row>
        <row r="244">
          <cell r="D244" t="str">
            <v>WNFMF</v>
          </cell>
          <cell r="E244" t="str">
            <v>Field equipment costs- Malakal</v>
          </cell>
          <cell r="F244" t="str">
            <v>kit</v>
          </cell>
          <cell r="G244">
            <v>1</v>
          </cell>
          <cell r="H244" t="str">
            <v>Year</v>
          </cell>
          <cell r="I244">
            <v>2</v>
          </cell>
          <cell r="J244">
            <v>12905</v>
          </cell>
          <cell r="K244">
            <v>25810</v>
          </cell>
          <cell r="L244" t="str">
            <v>see field tab for details
I would rather put 2 kits</v>
          </cell>
          <cell r="M244">
            <v>2</v>
          </cell>
          <cell r="N244">
            <v>2</v>
          </cell>
          <cell r="O244">
            <v>25810</v>
          </cell>
        </row>
        <row r="245">
          <cell r="D245" t="str">
            <v>WNFMB</v>
          </cell>
          <cell r="E245" t="str">
            <v>Boat equipment- Malakal</v>
          </cell>
          <cell r="F245" t="str">
            <v>Lumpsum</v>
          </cell>
          <cell r="G245">
            <v>1</v>
          </cell>
          <cell r="H245" t="str">
            <v>Year</v>
          </cell>
          <cell r="I245">
            <v>2</v>
          </cell>
          <cell r="J245">
            <v>5814</v>
          </cell>
          <cell r="K245">
            <v>11628</v>
          </cell>
          <cell r="L245" t="str">
            <v>see boat running costs tab
I would rather put 2 years</v>
          </cell>
          <cell r="M245">
            <v>2</v>
          </cell>
          <cell r="N245">
            <v>2</v>
          </cell>
          <cell r="O245">
            <v>11628</v>
          </cell>
        </row>
        <row r="246">
          <cell r="E246" t="str">
            <v>Assessment phase</v>
          </cell>
          <cell r="K246">
            <v>58725</v>
          </cell>
          <cell r="L246">
            <v>0</v>
          </cell>
          <cell r="M246">
            <v>0</v>
          </cell>
          <cell r="N246">
            <v>0</v>
          </cell>
          <cell r="O246">
            <v>58725</v>
          </cell>
        </row>
        <row r="247">
          <cell r="D247" t="str">
            <v>TVRMA</v>
          </cell>
          <cell r="E247" t="str">
            <v>Boat running costs (assessment phase )- Malakal</v>
          </cell>
          <cell r="F247" t="str">
            <v>boat</v>
          </cell>
          <cell r="G247">
            <v>2</v>
          </cell>
          <cell r="H247" t="str">
            <v>Month</v>
          </cell>
          <cell r="I247">
            <v>9</v>
          </cell>
          <cell r="J247">
            <v>3262.5</v>
          </cell>
          <cell r="K247">
            <v>58725</v>
          </cell>
          <cell r="L247" t="str">
            <v>see boat running costs tab</v>
          </cell>
          <cell r="M247">
            <v>9</v>
          </cell>
          <cell r="N247">
            <v>18</v>
          </cell>
          <cell r="O247">
            <v>58725</v>
          </cell>
        </row>
        <row r="248">
          <cell r="E248" t="str">
            <v>Implementation phase</v>
          </cell>
          <cell r="K248">
            <v>74500</v>
          </cell>
          <cell r="L248">
            <v>0</v>
          </cell>
          <cell r="M248">
            <v>0</v>
          </cell>
          <cell r="N248">
            <v>0</v>
          </cell>
          <cell r="O248">
            <v>74500</v>
          </cell>
        </row>
        <row r="249">
          <cell r="D249" t="str">
            <v>TVRMI</v>
          </cell>
          <cell r="E249" t="str">
            <v>Boat running costs (implementation phase) Malakal</v>
          </cell>
          <cell r="F249" t="str">
            <v>boat</v>
          </cell>
          <cell r="G249">
            <v>2</v>
          </cell>
          <cell r="H249" t="str">
            <v>Shallow well</v>
          </cell>
          <cell r="I249">
            <v>10</v>
          </cell>
          <cell r="J249">
            <v>3725</v>
          </cell>
          <cell r="K249">
            <v>74500</v>
          </cell>
          <cell r="L249" t="str">
            <v>see boat running costs tab</v>
          </cell>
          <cell r="M249">
            <v>10</v>
          </cell>
          <cell r="N249">
            <v>20</v>
          </cell>
          <cell r="O249">
            <v>74500</v>
          </cell>
        </row>
        <row r="250">
          <cell r="E250" t="str">
            <v>Activities</v>
          </cell>
          <cell r="K250">
            <v>307780.93898305082</v>
          </cell>
          <cell r="L250">
            <v>0</v>
          </cell>
          <cell r="O250">
            <v>307780.93898305082</v>
          </cell>
        </row>
        <row r="251">
          <cell r="E251" t="str">
            <v>Assessment phase</v>
          </cell>
          <cell r="K251">
            <v>32720.600000000002</v>
          </cell>
          <cell r="L251">
            <v>0</v>
          </cell>
          <cell r="M251">
            <v>0</v>
          </cell>
          <cell r="N251">
            <v>0</v>
          </cell>
          <cell r="O251">
            <v>32720.600000000002</v>
          </cell>
        </row>
        <row r="252">
          <cell r="D252" t="str">
            <v>WNFXA</v>
          </cell>
          <cell r="E252" t="str">
            <v>Auger</v>
          </cell>
          <cell r="F252" t="str">
            <v>lumpsum</v>
          </cell>
          <cell r="G252">
            <v>1</v>
          </cell>
          <cell r="H252" t="str">
            <v>Auger</v>
          </cell>
          <cell r="I252">
            <v>2</v>
          </cell>
          <cell r="J252">
            <v>16160.300000000001</v>
          </cell>
          <cell r="K252">
            <v>32320.600000000002</v>
          </cell>
          <cell r="L252" t="str">
            <v>Includes transport and clearance tax</v>
          </cell>
          <cell r="M252">
            <v>2</v>
          </cell>
          <cell r="N252">
            <v>2</v>
          </cell>
          <cell r="O252">
            <v>32320.600000000002</v>
          </cell>
        </row>
        <row r="253">
          <cell r="D253" t="str">
            <v>WNFXG</v>
          </cell>
          <cell r="E253" t="str">
            <v>GPS</v>
          </cell>
          <cell r="F253" t="str">
            <v>lumpsum</v>
          </cell>
          <cell r="G253">
            <v>1</v>
          </cell>
          <cell r="H253" t="str">
            <v>GPS</v>
          </cell>
          <cell r="I253">
            <v>2</v>
          </cell>
          <cell r="J253">
            <v>200</v>
          </cell>
          <cell r="K253">
            <v>400</v>
          </cell>
          <cell r="M253">
            <v>2</v>
          </cell>
          <cell r="N253">
            <v>2</v>
          </cell>
          <cell r="O253">
            <v>400</v>
          </cell>
        </row>
        <row r="254">
          <cell r="E254" t="str">
            <v>Implementation phase</v>
          </cell>
          <cell r="K254">
            <v>275060.33898305084</v>
          </cell>
          <cell r="L254">
            <v>0</v>
          </cell>
          <cell r="M254">
            <v>0</v>
          </cell>
          <cell r="N254">
            <v>0</v>
          </cell>
          <cell r="O254">
            <v>275060.33898305084</v>
          </cell>
        </row>
        <row r="255">
          <cell r="D255" t="str">
            <v>WNPMW</v>
          </cell>
          <cell r="E255" t="str">
            <v>Operational Daily Worker Malakal</v>
          </cell>
          <cell r="F255" t="str">
            <v>person</v>
          </cell>
          <cell r="G255">
            <v>40</v>
          </cell>
          <cell r="H255" t="str">
            <v>days</v>
          </cell>
          <cell r="I255">
            <v>198</v>
          </cell>
          <cell r="J255">
            <v>20</v>
          </cell>
          <cell r="K255">
            <v>158400</v>
          </cell>
          <cell r="L255" t="str">
            <v>4 DW by water point (10) 22 days during 9 months</v>
          </cell>
          <cell r="M255">
            <v>198</v>
          </cell>
          <cell r="N255">
            <v>7920</v>
          </cell>
          <cell r="O255">
            <v>158400</v>
          </cell>
        </row>
        <row r="256">
          <cell r="D256" t="str">
            <v>WNPMS</v>
          </cell>
          <cell r="E256" t="str">
            <v>Materials for shallow well construction Malakal</v>
          </cell>
          <cell r="F256" t="str">
            <v>lumpsum</v>
          </cell>
          <cell r="G256">
            <v>1</v>
          </cell>
          <cell r="H256" t="str">
            <v>shallow well</v>
          </cell>
          <cell r="I256">
            <v>10</v>
          </cell>
          <cell r="J256">
            <v>5784</v>
          </cell>
          <cell r="K256">
            <v>57840</v>
          </cell>
          <cell r="L256" t="str">
            <v>see tab shallow well</v>
          </cell>
          <cell r="M256">
            <v>10</v>
          </cell>
          <cell r="N256">
            <v>10</v>
          </cell>
          <cell r="O256">
            <v>57840</v>
          </cell>
        </row>
        <row r="257">
          <cell r="D257" t="str">
            <v>WNPMP</v>
          </cell>
          <cell r="E257" t="str">
            <v>Watering pumps Malakal</v>
          </cell>
          <cell r="F257" t="str">
            <v>lumpsum</v>
          </cell>
          <cell r="G257">
            <v>1</v>
          </cell>
          <cell r="H257" t="str">
            <v>Pump</v>
          </cell>
          <cell r="I257">
            <v>1</v>
          </cell>
          <cell r="J257">
            <v>2500</v>
          </cell>
          <cell r="K257">
            <v>2500</v>
          </cell>
          <cell r="M257">
            <v>1</v>
          </cell>
          <cell r="N257">
            <v>1</v>
          </cell>
          <cell r="O257">
            <v>2500</v>
          </cell>
        </row>
        <row r="258">
          <cell r="D258" t="str">
            <v>WNPMT</v>
          </cell>
          <cell r="E258" t="str">
            <v>Tools for shallow well construction Malakal</v>
          </cell>
          <cell r="F258" t="str">
            <v>lumpsum</v>
          </cell>
          <cell r="G258">
            <v>1</v>
          </cell>
          <cell r="H258" t="str">
            <v>Kit</v>
          </cell>
          <cell r="I258">
            <v>2</v>
          </cell>
          <cell r="J258">
            <v>18000</v>
          </cell>
          <cell r="K258">
            <v>36000</v>
          </cell>
          <cell r="L258" t="str">
            <v>(digging sets+security) 
see tab shallow well
Maybe put more equipment in compensation</v>
          </cell>
          <cell r="M258">
            <v>2</v>
          </cell>
          <cell r="N258">
            <v>2</v>
          </cell>
          <cell r="O258">
            <v>36000</v>
          </cell>
        </row>
        <row r="259">
          <cell r="D259" t="str">
            <v>WGSMP</v>
          </cell>
          <cell r="E259" t="str">
            <v>Sensitisation,Training and Hygiene Promotion Malakal</v>
          </cell>
          <cell r="F259" t="str">
            <v>lumpsum</v>
          </cell>
          <cell r="G259">
            <v>1</v>
          </cell>
          <cell r="H259" t="str">
            <v>month</v>
          </cell>
          <cell r="I259">
            <v>1</v>
          </cell>
          <cell r="J259">
            <v>15320.338983050846</v>
          </cell>
          <cell r="K259">
            <v>15320.338983050846</v>
          </cell>
          <cell r="M259">
            <v>1</v>
          </cell>
          <cell r="N259">
            <v>1</v>
          </cell>
          <cell r="O259">
            <v>15320.338983050846</v>
          </cell>
        </row>
        <row r="260">
          <cell r="D260" t="str">
            <v>WGSMM</v>
          </cell>
          <cell r="E260" t="str">
            <v>Water Management training Malakal</v>
          </cell>
          <cell r="F260" t="str">
            <v>Training</v>
          </cell>
          <cell r="G260">
            <v>10</v>
          </cell>
          <cell r="H260" t="str">
            <v>month</v>
          </cell>
          <cell r="I260">
            <v>1</v>
          </cell>
          <cell r="J260">
            <v>500</v>
          </cell>
          <cell r="K260">
            <v>5000</v>
          </cell>
          <cell r="M260">
            <v>1</v>
          </cell>
          <cell r="N260">
            <v>10</v>
          </cell>
          <cell r="O260">
            <v>5000</v>
          </cell>
        </row>
        <row r="261">
          <cell r="D261" t="str">
            <v>XI</v>
          </cell>
          <cell r="E261" t="str">
            <v>EXTERNAL SERVICES AND TECHNICAL SUPPORT</v>
          </cell>
          <cell r="K261">
            <v>70543.64</v>
          </cell>
          <cell r="L261">
            <v>2.6315859074945717E-2</v>
          </cell>
          <cell r="O261">
            <v>65789.64</v>
          </cell>
        </row>
        <row r="262">
          <cell r="E262" t="str">
            <v>EXTERNAL SERVICES AND TECHNICAL SUPPORT</v>
          </cell>
          <cell r="K262">
            <v>70543.64</v>
          </cell>
          <cell r="O262">
            <v>65789.64</v>
          </cell>
        </row>
        <row r="263">
          <cell r="E263" t="str">
            <v>External  Services</v>
          </cell>
          <cell r="K263">
            <v>13542</v>
          </cell>
          <cell r="L263">
            <v>0</v>
          </cell>
          <cell r="O263">
            <v>8788</v>
          </cell>
        </row>
        <row r="264">
          <cell r="D264" t="str">
            <v>XJAXX</v>
          </cell>
          <cell r="E264" t="str">
            <v>Legal and administrative services</v>
          </cell>
          <cell r="F264" t="str">
            <v>person</v>
          </cell>
          <cell r="G264">
            <v>1</v>
          </cell>
          <cell r="H264" t="str">
            <v>month</v>
          </cell>
          <cell r="I264">
            <v>6</v>
          </cell>
          <cell r="J264">
            <v>1017</v>
          </cell>
          <cell r="K264">
            <v>6102</v>
          </cell>
          <cell r="M264">
            <v>4</v>
          </cell>
          <cell r="N264">
            <v>4</v>
          </cell>
          <cell r="O264">
            <v>4068</v>
          </cell>
        </row>
        <row r="265">
          <cell r="D265" t="str">
            <v>XFBJX</v>
          </cell>
          <cell r="E265" t="str">
            <v>Bank Fees Juba</v>
          </cell>
          <cell r="F265" t="str">
            <v>Lumpsum</v>
          </cell>
          <cell r="G265">
            <v>1</v>
          </cell>
          <cell r="H265" t="str">
            <v>Month</v>
          </cell>
          <cell r="I265">
            <v>6</v>
          </cell>
          <cell r="J265">
            <v>1000</v>
          </cell>
          <cell r="K265">
            <v>6000</v>
          </cell>
          <cell r="M265">
            <v>4</v>
          </cell>
          <cell r="N265">
            <v>4</v>
          </cell>
          <cell r="O265">
            <v>4000</v>
          </cell>
        </row>
        <row r="266">
          <cell r="D266" t="str">
            <v>XFBMX</v>
          </cell>
          <cell r="E266" t="str">
            <v>Bk Feeds Malakal</v>
          </cell>
          <cell r="F266" t="str">
            <v>Lumpsum</v>
          </cell>
          <cell r="G266">
            <v>1</v>
          </cell>
          <cell r="H266" t="str">
            <v>Month</v>
          </cell>
          <cell r="I266">
            <v>24</v>
          </cell>
          <cell r="J266">
            <v>30</v>
          </cell>
          <cell r="K266">
            <v>720</v>
          </cell>
          <cell r="M266">
            <v>24</v>
          </cell>
          <cell r="N266">
            <v>24</v>
          </cell>
          <cell r="O266">
            <v>720</v>
          </cell>
        </row>
        <row r="267">
          <cell r="D267" t="str">
            <v>XFBBX</v>
          </cell>
          <cell r="E267" t="str">
            <v>Bank Fees Bentiu</v>
          </cell>
          <cell r="F267" t="str">
            <v>lumpsum</v>
          </cell>
          <cell r="G267">
            <v>1</v>
          </cell>
          <cell r="H267" t="str">
            <v>month</v>
          </cell>
          <cell r="I267">
            <v>24</v>
          </cell>
          <cell r="J267">
            <v>30</v>
          </cell>
          <cell r="K267">
            <v>720</v>
          </cell>
          <cell r="M267">
            <v>0</v>
          </cell>
          <cell r="N267">
            <v>0</v>
          </cell>
          <cell r="O267">
            <v>0</v>
          </cell>
        </row>
        <row r="268">
          <cell r="E268" t="str">
            <v>Evaluation</v>
          </cell>
          <cell r="K268">
            <v>28106.639999999999</v>
          </cell>
          <cell r="L268">
            <v>0</v>
          </cell>
          <cell r="O268">
            <v>28106.639999999999</v>
          </cell>
        </row>
        <row r="269">
          <cell r="D269" t="str">
            <v>XCIXX</v>
          </cell>
          <cell r="E269" t="str">
            <v>External evaluation</v>
          </cell>
          <cell r="F269" t="str">
            <v>person</v>
          </cell>
          <cell r="G269">
            <v>1</v>
          </cell>
          <cell r="H269" t="str">
            <v>unit</v>
          </cell>
          <cell r="I269">
            <v>2</v>
          </cell>
          <cell r="J269">
            <v>11133.32</v>
          </cell>
          <cell r="K269">
            <v>22266.639999999999</v>
          </cell>
          <cell r="L269" t="str">
            <v>3 weeks per evaluation 
To be checked by Emilie</v>
          </cell>
          <cell r="M269">
            <v>2</v>
          </cell>
          <cell r="N269">
            <v>2</v>
          </cell>
          <cell r="O269">
            <v>22266.639999999999</v>
          </cell>
        </row>
        <row r="270">
          <cell r="D270" t="str">
            <v>EBVXE</v>
          </cell>
          <cell r="E270" t="str">
            <v>External evaluation visa</v>
          </cell>
          <cell r="F270" t="str">
            <v>person</v>
          </cell>
          <cell r="G270">
            <v>1</v>
          </cell>
          <cell r="H270" t="str">
            <v>unit</v>
          </cell>
          <cell r="I270">
            <v>2</v>
          </cell>
          <cell r="J270">
            <v>100</v>
          </cell>
          <cell r="K270">
            <v>200</v>
          </cell>
          <cell r="M270">
            <v>2</v>
          </cell>
          <cell r="N270">
            <v>2</v>
          </cell>
          <cell r="O270">
            <v>200</v>
          </cell>
        </row>
        <row r="271">
          <cell r="D271" t="str">
            <v>XCIXP</v>
          </cell>
          <cell r="E271" t="str">
            <v>External evaluation per diem</v>
          </cell>
          <cell r="F271" t="str">
            <v>person</v>
          </cell>
          <cell r="G271">
            <v>1</v>
          </cell>
          <cell r="H271" t="str">
            <v>unit</v>
          </cell>
          <cell r="I271">
            <v>2</v>
          </cell>
          <cell r="J271">
            <v>420</v>
          </cell>
          <cell r="K271">
            <v>840</v>
          </cell>
          <cell r="M271">
            <v>2</v>
          </cell>
          <cell r="N271">
            <v>2</v>
          </cell>
          <cell r="O271">
            <v>840</v>
          </cell>
        </row>
        <row r="272">
          <cell r="D272" t="str">
            <v>EBTXE</v>
          </cell>
          <cell r="E272" t="str">
            <v>International Flight External evaluation</v>
          </cell>
          <cell r="F272" t="str">
            <v>round trip</v>
          </cell>
          <cell r="G272">
            <v>1</v>
          </cell>
          <cell r="H272" t="str">
            <v>unit</v>
          </cell>
          <cell r="I272">
            <v>2</v>
          </cell>
          <cell r="J272">
            <v>2000</v>
          </cell>
          <cell r="K272">
            <v>4000</v>
          </cell>
          <cell r="M272">
            <v>2</v>
          </cell>
          <cell r="N272">
            <v>2</v>
          </cell>
          <cell r="O272">
            <v>4000</v>
          </cell>
        </row>
        <row r="273">
          <cell r="D273" t="str">
            <v>XCIXN</v>
          </cell>
          <cell r="E273" t="str">
            <v>National flight to field for evaluation</v>
          </cell>
          <cell r="F273" t="str">
            <v>round trip</v>
          </cell>
          <cell r="G273">
            <v>1</v>
          </cell>
          <cell r="H273" t="str">
            <v>unit</v>
          </cell>
          <cell r="I273">
            <v>2</v>
          </cell>
          <cell r="J273">
            <v>400</v>
          </cell>
          <cell r="K273">
            <v>800</v>
          </cell>
          <cell r="M273">
            <v>2</v>
          </cell>
          <cell r="N273">
            <v>2</v>
          </cell>
          <cell r="O273">
            <v>800</v>
          </cell>
        </row>
        <row r="274">
          <cell r="D274" t="str">
            <v>XCTXX</v>
          </cell>
          <cell r="E274" t="str">
            <v>Technical specific support</v>
          </cell>
          <cell r="K274">
            <v>0</v>
          </cell>
          <cell r="M274">
            <v>0</v>
          </cell>
          <cell r="N274">
            <v>0</v>
          </cell>
          <cell r="O274">
            <v>0</v>
          </cell>
        </row>
        <row r="275">
          <cell r="E275" t="str">
            <v>External Audit and Internal audit</v>
          </cell>
          <cell r="K275">
            <v>28895</v>
          </cell>
          <cell r="L275">
            <v>0</v>
          </cell>
          <cell r="O275">
            <v>28895</v>
          </cell>
        </row>
        <row r="276">
          <cell r="D276" t="str">
            <v>XAFXX</v>
          </cell>
          <cell r="E276" t="str">
            <v>External Financial Audit</v>
          </cell>
          <cell r="F276" t="str">
            <v>Audit</v>
          </cell>
          <cell r="G276">
            <v>1</v>
          </cell>
          <cell r="H276" t="str">
            <v>Year</v>
          </cell>
          <cell r="I276">
            <v>3</v>
          </cell>
          <cell r="J276">
            <v>5000</v>
          </cell>
          <cell r="K276">
            <v>15000</v>
          </cell>
          <cell r="M276">
            <v>3</v>
          </cell>
          <cell r="N276">
            <v>3</v>
          </cell>
          <cell r="O276">
            <v>15000</v>
          </cell>
        </row>
        <row r="277">
          <cell r="D277" t="str">
            <v>XAOXX</v>
          </cell>
          <cell r="E277" t="str">
            <v>Organisational Audit</v>
          </cell>
          <cell r="K277">
            <v>0</v>
          </cell>
          <cell r="M277">
            <v>0</v>
          </cell>
          <cell r="N277">
            <v>0</v>
          </cell>
          <cell r="O277">
            <v>0</v>
          </cell>
        </row>
        <row r="278">
          <cell r="D278" t="str">
            <v>XMIXX</v>
          </cell>
          <cell r="E278" t="str">
            <v>HQ support visits</v>
          </cell>
          <cell r="F278" t="str">
            <v>visits</v>
          </cell>
          <cell r="G278">
            <v>1</v>
          </cell>
          <cell r="H278" t="str">
            <v>Year</v>
          </cell>
          <cell r="I278">
            <v>2</v>
          </cell>
          <cell r="J278">
            <v>4153.8</v>
          </cell>
          <cell r="K278">
            <v>8307.6</v>
          </cell>
          <cell r="M278">
            <v>2</v>
          </cell>
          <cell r="N278">
            <v>2</v>
          </cell>
          <cell r="O278">
            <v>8307.6</v>
          </cell>
        </row>
        <row r="279">
          <cell r="D279" t="str">
            <v>EBTXX</v>
          </cell>
          <cell r="E279" t="str">
            <v>International flight HQ support</v>
          </cell>
          <cell r="F279" t="str">
            <v>round trip</v>
          </cell>
          <cell r="G279">
            <v>1</v>
          </cell>
          <cell r="H279" t="str">
            <v>year</v>
          </cell>
          <cell r="I279">
            <v>2</v>
          </cell>
          <cell r="J279">
            <v>1677</v>
          </cell>
          <cell r="K279">
            <v>3354</v>
          </cell>
          <cell r="M279">
            <v>2</v>
          </cell>
          <cell r="N279">
            <v>2</v>
          </cell>
          <cell r="O279">
            <v>3354</v>
          </cell>
        </row>
        <row r="280">
          <cell r="D280" t="str">
            <v>XMIXP</v>
          </cell>
          <cell r="E280" t="str">
            <v>Perdiem HQ Support</v>
          </cell>
          <cell r="F280" t="str">
            <v>visits</v>
          </cell>
          <cell r="G280">
            <v>1</v>
          </cell>
          <cell r="H280" t="str">
            <v>Year</v>
          </cell>
          <cell r="I280">
            <v>2</v>
          </cell>
          <cell r="J280">
            <v>420</v>
          </cell>
          <cell r="K280">
            <v>840</v>
          </cell>
          <cell r="L280" t="str">
            <v>3 weeks per visit</v>
          </cell>
          <cell r="M280">
            <v>2</v>
          </cell>
          <cell r="N280">
            <v>2</v>
          </cell>
          <cell r="O280">
            <v>840</v>
          </cell>
        </row>
        <row r="281">
          <cell r="D281" t="str">
            <v>XMIXI</v>
          </cell>
          <cell r="E281" t="str">
            <v>Insurance HQ support</v>
          </cell>
          <cell r="F281" t="str">
            <v>visits</v>
          </cell>
          <cell r="G281">
            <v>1</v>
          </cell>
          <cell r="H281" t="str">
            <v>Year</v>
          </cell>
          <cell r="I281">
            <v>2</v>
          </cell>
          <cell r="J281">
            <v>296.7</v>
          </cell>
          <cell r="K281">
            <v>593.4</v>
          </cell>
          <cell r="M281">
            <v>2</v>
          </cell>
          <cell r="N281">
            <v>2</v>
          </cell>
          <cell r="O281">
            <v>593.4</v>
          </cell>
        </row>
        <row r="282">
          <cell r="D282" t="str">
            <v>XMIXN</v>
          </cell>
          <cell r="E282" t="str">
            <v>National flight HQ support</v>
          </cell>
          <cell r="F282" t="str">
            <v>visits</v>
          </cell>
          <cell r="G282">
            <v>1</v>
          </cell>
          <cell r="H282" t="str">
            <v>Flight</v>
          </cell>
          <cell r="I282">
            <v>2</v>
          </cell>
          <cell r="J282">
            <v>400</v>
          </cell>
          <cell r="K282">
            <v>800</v>
          </cell>
          <cell r="M282">
            <v>2</v>
          </cell>
          <cell r="N282">
            <v>2</v>
          </cell>
          <cell r="O282">
            <v>800</v>
          </cell>
        </row>
        <row r="283">
          <cell r="D283" t="str">
            <v>XII</v>
          </cell>
          <cell r="E283" t="str">
            <v>VISIBILITY AND COMMUNICATION</v>
          </cell>
          <cell r="K283">
            <v>5000</v>
          </cell>
          <cell r="L283">
            <v>2.0000002336952837E-3</v>
          </cell>
          <cell r="O283">
            <v>5000</v>
          </cell>
        </row>
        <row r="284">
          <cell r="E284" t="str">
            <v>VISIBILITY AND COMMUNICATION</v>
          </cell>
          <cell r="K284">
            <v>5000</v>
          </cell>
          <cell r="O284">
            <v>5000</v>
          </cell>
        </row>
        <row r="285">
          <cell r="D285" t="str">
            <v>VISXX</v>
          </cell>
          <cell r="E285" t="str">
            <v>Visibility</v>
          </cell>
          <cell r="F285" t="str">
            <v>Lumpsum</v>
          </cell>
          <cell r="G285">
            <v>1</v>
          </cell>
          <cell r="H285" t="str">
            <v>project</v>
          </cell>
          <cell r="I285">
            <v>1</v>
          </cell>
          <cell r="J285">
            <v>5000</v>
          </cell>
          <cell r="K285">
            <v>5000</v>
          </cell>
          <cell r="L285" t="str">
            <v>price to be determined</v>
          </cell>
          <cell r="M285">
            <v>1</v>
          </cell>
          <cell r="N285">
            <v>1</v>
          </cell>
          <cell r="O285">
            <v>5000</v>
          </cell>
        </row>
        <row r="286">
          <cell r="E286" t="str">
            <v>DIRECT COST</v>
          </cell>
          <cell r="K286">
            <v>3383539.7643246017</v>
          </cell>
          <cell r="O286">
            <v>2326663.2925834619</v>
          </cell>
        </row>
        <row r="287">
          <cell r="D287" t="str">
            <v>XIII</v>
          </cell>
          <cell r="E287" t="str">
            <v>INDIRECT COSTS</v>
          </cell>
          <cell r="J287" t="str">
            <v>.</v>
          </cell>
          <cell r="K287">
            <v>252073.71244218282</v>
          </cell>
          <cell r="L287">
            <v>6.9334574220567713E-2</v>
          </cell>
          <cell r="O287">
            <v>173336.4152974679</v>
          </cell>
        </row>
        <row r="288">
          <cell r="E288" t="str">
            <v>INDIRECT COSTS</v>
          </cell>
          <cell r="K288">
            <v>252073.71244218282</v>
          </cell>
          <cell r="O288">
            <v>173336.4152974679</v>
          </cell>
        </row>
        <row r="289">
          <cell r="D289" t="str">
            <v>DACXX</v>
          </cell>
          <cell r="E289" t="str">
            <v>Indirect Costs</v>
          </cell>
          <cell r="J289">
            <v>7.4499999999999997E-2</v>
          </cell>
          <cell r="K289">
            <v>252073.71244218282</v>
          </cell>
          <cell r="L289" t="str">
            <v>Excluding durable equipment &gt; 5 000 USD</v>
          </cell>
          <cell r="N289">
            <v>7.4499999999999997E-2</v>
          </cell>
          <cell r="O289">
            <v>173336.4152974679</v>
          </cell>
        </row>
        <row r="290">
          <cell r="E290" t="str">
            <v>TOTAL</v>
          </cell>
          <cell r="K290">
            <v>3635613.4767667847</v>
          </cell>
          <cell r="L290">
            <v>1</v>
          </cell>
          <cell r="O290">
            <v>2499999.7078809296</v>
          </cell>
        </row>
      </sheetData>
      <sheetData sheetId="2"/>
      <sheetData sheetId="3"/>
      <sheetData sheetId="4">
        <row r="14">
          <cell r="A14" t="str">
            <v>NCAJA</v>
          </cell>
          <cell r="B14" t="str">
            <v>Coordination</v>
          </cell>
          <cell r="C14" t="str">
            <v>Admin assistant (B3)</v>
          </cell>
          <cell r="D14" t="str">
            <v>B3</v>
          </cell>
          <cell r="E14" t="str">
            <v>M</v>
          </cell>
          <cell r="F14" t="str">
            <v>no</v>
          </cell>
          <cell r="G14" t="str">
            <v>no</v>
          </cell>
          <cell r="H14" t="str">
            <v>yes</v>
          </cell>
          <cell r="J14">
            <v>2392</v>
          </cell>
          <cell r="K14">
            <v>2</v>
          </cell>
          <cell r="L14">
            <v>2637</v>
          </cell>
          <cell r="M14">
            <v>0</v>
          </cell>
          <cell r="N14">
            <v>110</v>
          </cell>
          <cell r="O14">
            <v>0</v>
          </cell>
          <cell r="P14">
            <v>2747</v>
          </cell>
          <cell r="Q14">
            <v>222.72399999999999</v>
          </cell>
          <cell r="R14">
            <v>219.76</v>
          </cell>
          <cell r="S14">
            <v>2304.5159999999996</v>
          </cell>
          <cell r="T14">
            <v>466.99</v>
          </cell>
          <cell r="U14">
            <v>249.72727272727272</v>
          </cell>
          <cell r="V14">
            <v>52.026515151515149</v>
          </cell>
          <cell r="W14">
            <v>50</v>
          </cell>
          <cell r="X14">
            <v>30</v>
          </cell>
          <cell r="Y14">
            <v>3595.7437878787873</v>
          </cell>
          <cell r="Z14">
            <v>500</v>
          </cell>
          <cell r="AA14">
            <v>0</v>
          </cell>
          <cell r="AB14">
            <v>0</v>
          </cell>
          <cell r="AD14">
            <v>4095.7437878787873</v>
          </cell>
          <cell r="AE14">
            <v>75.499661016949148</v>
          </cell>
          <cell r="AF14">
            <v>74.494915254237284</v>
          </cell>
          <cell r="AG14">
            <v>781.19186440677947</v>
          </cell>
          <cell r="AH14">
            <v>158.30169491525422</v>
          </cell>
          <cell r="AI14">
            <v>84.653312788906007</v>
          </cell>
          <cell r="AJ14">
            <v>16.949152542372879</v>
          </cell>
          <cell r="AK14">
            <v>10.169491525423728</v>
          </cell>
          <cell r="AL14">
            <v>1218.8961992809448</v>
          </cell>
          <cell r="AM14">
            <v>169.4915254237288</v>
          </cell>
          <cell r="AN14">
            <v>0</v>
          </cell>
          <cell r="AO14">
            <v>0</v>
          </cell>
          <cell r="AQ14">
            <v>1388.3877247046735</v>
          </cell>
          <cell r="AR14">
            <v>1371.4385721623005</v>
          </cell>
          <cell r="AS14">
            <v>1191.7775552131479</v>
          </cell>
          <cell r="AT14">
            <v>1218.8961992809448</v>
          </cell>
          <cell r="AU14">
            <v>4045.7437878787873</v>
          </cell>
        </row>
        <row r="15">
          <cell r="A15" t="str">
            <v>NCAJC</v>
          </cell>
          <cell r="B15" t="str">
            <v>Coordination</v>
          </cell>
          <cell r="C15" t="str">
            <v>Finance clerck (B1)</v>
          </cell>
          <cell r="D15" t="str">
            <v>B1</v>
          </cell>
          <cell r="E15" t="str">
            <v>F</v>
          </cell>
          <cell r="F15" t="str">
            <v>no</v>
          </cell>
          <cell r="G15" t="str">
            <v>no</v>
          </cell>
          <cell r="H15" t="str">
            <v>no</v>
          </cell>
          <cell r="J15">
            <v>1518.4</v>
          </cell>
          <cell r="K15">
            <v>2</v>
          </cell>
          <cell r="L15">
            <v>1674</v>
          </cell>
          <cell r="M15">
            <v>0</v>
          </cell>
          <cell r="N15">
            <v>110</v>
          </cell>
          <cell r="O15">
            <v>0</v>
          </cell>
          <cell r="P15">
            <v>1784</v>
          </cell>
          <cell r="Q15">
            <v>134.12800000000001</v>
          </cell>
          <cell r="R15">
            <v>142.72</v>
          </cell>
          <cell r="S15">
            <v>1507.152</v>
          </cell>
          <cell r="T15">
            <v>303.28000000000003</v>
          </cell>
          <cell r="U15">
            <v>0</v>
          </cell>
          <cell r="V15">
            <v>0</v>
          </cell>
          <cell r="W15">
            <v>50</v>
          </cell>
          <cell r="X15">
            <v>30</v>
          </cell>
          <cell r="Y15">
            <v>2167.2800000000002</v>
          </cell>
          <cell r="Z15">
            <v>500</v>
          </cell>
          <cell r="AA15">
            <v>0</v>
          </cell>
          <cell r="AB15">
            <v>0</v>
          </cell>
          <cell r="AD15">
            <v>2667.28</v>
          </cell>
          <cell r="AE15">
            <v>45.467118644067796</v>
          </cell>
          <cell r="AF15">
            <v>48.37966101694915</v>
          </cell>
          <cell r="AG15">
            <v>510.89898305084745</v>
          </cell>
          <cell r="AH15">
            <v>102.80677966101695</v>
          </cell>
          <cell r="AI15">
            <v>0</v>
          </cell>
          <cell r="AJ15">
            <v>16.949152542372879</v>
          </cell>
          <cell r="AK15">
            <v>10.169491525423728</v>
          </cell>
          <cell r="AL15">
            <v>734.67118644067796</v>
          </cell>
          <cell r="AM15">
            <v>169.4915254237288</v>
          </cell>
          <cell r="AN15">
            <v>0</v>
          </cell>
          <cell r="AO15">
            <v>0</v>
          </cell>
          <cell r="AQ15">
            <v>904.16271186440679</v>
          </cell>
          <cell r="AR15">
            <v>887.21355932203392</v>
          </cell>
          <cell r="AS15">
            <v>707.55254237288136</v>
          </cell>
          <cell r="AT15">
            <v>734.67118644067796</v>
          </cell>
          <cell r="AU15">
            <v>2617.2800000000002</v>
          </cell>
        </row>
        <row r="16">
          <cell r="A16" t="str">
            <v>NCHJD</v>
          </cell>
          <cell r="B16" t="str">
            <v>Coordination</v>
          </cell>
          <cell r="C16" t="str">
            <v>Deputy HR Co (C1)</v>
          </cell>
          <cell r="D16" t="str">
            <v>C1</v>
          </cell>
          <cell r="E16" t="str">
            <v>M</v>
          </cell>
          <cell r="F16" t="str">
            <v>no</v>
          </cell>
          <cell r="G16" t="str">
            <v>no</v>
          </cell>
          <cell r="H16" t="str">
            <v>no</v>
          </cell>
          <cell r="I16">
            <v>3</v>
          </cell>
          <cell r="J16">
            <v>3150</v>
          </cell>
          <cell r="K16">
            <v>2</v>
          </cell>
          <cell r="L16">
            <v>3473</v>
          </cell>
          <cell r="M16">
            <v>0</v>
          </cell>
          <cell r="N16">
            <v>110</v>
          </cell>
          <cell r="O16">
            <v>0</v>
          </cell>
          <cell r="P16">
            <v>3583</v>
          </cell>
          <cell r="Q16">
            <v>299.63600000000002</v>
          </cell>
          <cell r="R16">
            <v>286.64</v>
          </cell>
          <cell r="S16">
            <v>2996.7240000000002</v>
          </cell>
          <cell r="T16">
            <v>609.11</v>
          </cell>
          <cell r="U16">
            <v>0</v>
          </cell>
          <cell r="V16">
            <v>0</v>
          </cell>
          <cell r="W16">
            <v>50</v>
          </cell>
          <cell r="X16">
            <v>30</v>
          </cell>
          <cell r="Y16">
            <v>4272.1099999999997</v>
          </cell>
          <cell r="Z16">
            <v>500</v>
          </cell>
          <cell r="AA16">
            <v>120</v>
          </cell>
          <cell r="AB16">
            <v>0</v>
          </cell>
          <cell r="AD16">
            <v>4892.1099999999997</v>
          </cell>
          <cell r="AE16">
            <v>101.57152542372881</v>
          </cell>
          <cell r="AF16">
            <v>97.166101694915241</v>
          </cell>
          <cell r="AG16">
            <v>1015.8386440677966</v>
          </cell>
          <cell r="AH16">
            <v>206.4779661016949</v>
          </cell>
          <cell r="AI16">
            <v>0</v>
          </cell>
          <cell r="AJ16">
            <v>16.949152542372879</v>
          </cell>
          <cell r="AK16">
            <v>10.169491525423728</v>
          </cell>
          <cell r="AL16">
            <v>1448.1728813559321</v>
          </cell>
          <cell r="AM16">
            <v>169.4915254237288</v>
          </cell>
          <cell r="AN16">
            <v>40.677966101694913</v>
          </cell>
          <cell r="AO16">
            <v>0</v>
          </cell>
          <cell r="AQ16">
            <v>1658.3423728813557</v>
          </cell>
          <cell r="AR16">
            <v>1641.3932203389827</v>
          </cell>
          <cell r="AS16">
            <v>1461.7322033898301</v>
          </cell>
          <cell r="AT16">
            <v>1488.850847457627</v>
          </cell>
          <cell r="AU16">
            <v>4842.1099999999997</v>
          </cell>
        </row>
        <row r="17">
          <cell r="A17" t="str">
            <v>NCHJC</v>
          </cell>
          <cell r="B17" t="str">
            <v>Coordination</v>
          </cell>
          <cell r="C17" t="str">
            <v>HR clerck (B1)</v>
          </cell>
          <cell r="D17" t="str">
            <v>B1</v>
          </cell>
          <cell r="E17" t="str">
            <v>F</v>
          </cell>
          <cell r="F17" t="str">
            <v>no</v>
          </cell>
          <cell r="G17" t="str">
            <v>no</v>
          </cell>
          <cell r="H17" t="str">
            <v>no</v>
          </cell>
          <cell r="J17">
            <v>1518.4</v>
          </cell>
          <cell r="K17">
            <v>2</v>
          </cell>
          <cell r="L17">
            <v>1674</v>
          </cell>
          <cell r="M17">
            <v>0</v>
          </cell>
          <cell r="N17">
            <v>110</v>
          </cell>
          <cell r="O17">
            <v>0</v>
          </cell>
          <cell r="P17">
            <v>1784</v>
          </cell>
          <cell r="Q17">
            <v>134.12800000000001</v>
          </cell>
          <cell r="R17">
            <v>142.72</v>
          </cell>
          <cell r="S17">
            <v>1507.152</v>
          </cell>
          <cell r="T17">
            <v>303.28000000000003</v>
          </cell>
          <cell r="U17">
            <v>0</v>
          </cell>
          <cell r="V17">
            <v>0</v>
          </cell>
          <cell r="W17">
            <v>50</v>
          </cell>
          <cell r="X17">
            <v>30</v>
          </cell>
          <cell r="Y17">
            <v>2167.2800000000002</v>
          </cell>
          <cell r="Z17">
            <v>500</v>
          </cell>
          <cell r="AA17">
            <v>0</v>
          </cell>
          <cell r="AB17">
            <v>0</v>
          </cell>
          <cell r="AD17">
            <v>2667.28</v>
          </cell>
          <cell r="AE17">
            <v>45.467118644067796</v>
          </cell>
          <cell r="AF17">
            <v>48.37966101694915</v>
          </cell>
          <cell r="AG17">
            <v>510.89898305084745</v>
          </cell>
          <cell r="AH17">
            <v>102.80677966101695</v>
          </cell>
          <cell r="AI17">
            <v>0</v>
          </cell>
          <cell r="AJ17">
            <v>16.949152542372879</v>
          </cell>
          <cell r="AK17">
            <v>10.169491525423728</v>
          </cell>
          <cell r="AL17">
            <v>734.67118644067796</v>
          </cell>
          <cell r="AM17">
            <v>169.4915254237288</v>
          </cell>
          <cell r="AN17">
            <v>0</v>
          </cell>
          <cell r="AO17">
            <v>0</v>
          </cell>
          <cell r="AQ17">
            <v>904.16271186440679</v>
          </cell>
          <cell r="AR17">
            <v>887.21355932203392</v>
          </cell>
          <cell r="AS17">
            <v>707.55254237288136</v>
          </cell>
          <cell r="AT17">
            <v>734.67118644067796</v>
          </cell>
          <cell r="AU17">
            <v>2617.2800000000002</v>
          </cell>
        </row>
        <row r="18">
          <cell r="A18" t="str">
            <v>NCLJA</v>
          </cell>
          <cell r="B18" t="str">
            <v>Coordination</v>
          </cell>
          <cell r="C18" t="str">
            <v>Log assistant (B1)</v>
          </cell>
          <cell r="D18" t="str">
            <v>B1</v>
          </cell>
          <cell r="E18" t="str">
            <v>M</v>
          </cell>
          <cell r="F18" t="str">
            <v>no</v>
          </cell>
          <cell r="G18" t="str">
            <v>no</v>
          </cell>
          <cell r="H18" t="str">
            <v>no</v>
          </cell>
          <cell r="J18">
            <v>1518.4</v>
          </cell>
          <cell r="K18">
            <v>2</v>
          </cell>
          <cell r="L18">
            <v>1674</v>
          </cell>
          <cell r="M18">
            <v>0</v>
          </cell>
          <cell r="N18">
            <v>110</v>
          </cell>
          <cell r="O18">
            <v>0</v>
          </cell>
          <cell r="P18">
            <v>1784</v>
          </cell>
          <cell r="Q18">
            <v>134.12800000000001</v>
          </cell>
          <cell r="R18">
            <v>142.72</v>
          </cell>
          <cell r="S18">
            <v>1507.152</v>
          </cell>
          <cell r="T18">
            <v>303.28000000000003</v>
          </cell>
          <cell r="U18">
            <v>0</v>
          </cell>
          <cell r="V18">
            <v>0</v>
          </cell>
          <cell r="W18">
            <v>50</v>
          </cell>
          <cell r="X18">
            <v>30</v>
          </cell>
          <cell r="Y18">
            <v>2167.2800000000002</v>
          </cell>
          <cell r="Z18">
            <v>500</v>
          </cell>
          <cell r="AA18">
            <v>0</v>
          </cell>
          <cell r="AB18">
            <v>0</v>
          </cell>
          <cell r="AD18">
            <v>2667.28</v>
          </cell>
          <cell r="AE18">
            <v>45.467118644067796</v>
          </cell>
          <cell r="AF18">
            <v>48.37966101694915</v>
          </cell>
          <cell r="AG18">
            <v>510.89898305084745</v>
          </cell>
          <cell r="AH18">
            <v>102.80677966101695</v>
          </cell>
          <cell r="AI18">
            <v>0</v>
          </cell>
          <cell r="AJ18">
            <v>16.949152542372879</v>
          </cell>
          <cell r="AK18">
            <v>10.169491525423728</v>
          </cell>
          <cell r="AL18">
            <v>734.67118644067796</v>
          </cell>
          <cell r="AM18">
            <v>169.4915254237288</v>
          </cell>
          <cell r="AN18">
            <v>0</v>
          </cell>
          <cell r="AO18">
            <v>0</v>
          </cell>
          <cell r="AQ18">
            <v>904.16271186440679</v>
          </cell>
          <cell r="AR18">
            <v>887.21355932203392</v>
          </cell>
          <cell r="AS18">
            <v>707.55254237288136</v>
          </cell>
          <cell r="AT18">
            <v>734.67118644067796</v>
          </cell>
          <cell r="AU18">
            <v>2617.2800000000002</v>
          </cell>
        </row>
        <row r="19">
          <cell r="A19" t="str">
            <v>NCLJO</v>
          </cell>
          <cell r="B19" t="str">
            <v>Coordination</v>
          </cell>
          <cell r="C19" t="str">
            <v>Log Officer UNHAS (B2)</v>
          </cell>
          <cell r="D19" t="str">
            <v>B2</v>
          </cell>
          <cell r="E19" t="str">
            <v>M</v>
          </cell>
          <cell r="F19" t="str">
            <v>no</v>
          </cell>
          <cell r="G19" t="str">
            <v>no</v>
          </cell>
          <cell r="H19" t="str">
            <v>no</v>
          </cell>
          <cell r="J19">
            <v>1872</v>
          </cell>
          <cell r="K19">
            <v>2</v>
          </cell>
          <cell r="L19">
            <v>2064</v>
          </cell>
          <cell r="M19">
            <v>0</v>
          </cell>
          <cell r="N19">
            <v>110</v>
          </cell>
          <cell r="O19">
            <v>0</v>
          </cell>
          <cell r="P19">
            <v>2174</v>
          </cell>
          <cell r="Q19">
            <v>170.00800000000001</v>
          </cell>
          <cell r="R19">
            <v>173.92000000000002</v>
          </cell>
          <cell r="S19">
            <v>1830.0719999999999</v>
          </cell>
          <cell r="T19">
            <v>369.58000000000004</v>
          </cell>
          <cell r="U19">
            <v>0</v>
          </cell>
          <cell r="V19">
            <v>0</v>
          </cell>
          <cell r="W19">
            <v>50</v>
          </cell>
          <cell r="X19">
            <v>30</v>
          </cell>
          <cell r="Y19">
            <v>2623.58</v>
          </cell>
          <cell r="Z19">
            <v>500</v>
          </cell>
          <cell r="AA19">
            <v>0</v>
          </cell>
          <cell r="AB19">
            <v>0</v>
          </cell>
          <cell r="AD19">
            <v>3123.58</v>
          </cell>
          <cell r="AE19">
            <v>57.629830508474576</v>
          </cell>
          <cell r="AF19">
            <v>58.955932203389835</v>
          </cell>
          <cell r="AG19">
            <v>620.36338983050837</v>
          </cell>
          <cell r="AH19">
            <v>125.2813559322034</v>
          </cell>
          <cell r="AI19">
            <v>0</v>
          </cell>
          <cell r="AJ19">
            <v>16.949152542372879</v>
          </cell>
          <cell r="AK19">
            <v>10.169491525423728</v>
          </cell>
          <cell r="AL19">
            <v>889.34915254237285</v>
          </cell>
          <cell r="AM19">
            <v>169.4915254237288</v>
          </cell>
          <cell r="AN19">
            <v>0</v>
          </cell>
          <cell r="AO19">
            <v>0</v>
          </cell>
          <cell r="AQ19">
            <v>1058.8406779661016</v>
          </cell>
          <cell r="AR19">
            <v>1041.8915254237286</v>
          </cell>
          <cell r="AS19">
            <v>862.23050847457591</v>
          </cell>
          <cell r="AT19">
            <v>889.34915254237274</v>
          </cell>
          <cell r="AU19">
            <v>3073.58</v>
          </cell>
        </row>
        <row r="20">
          <cell r="A20" t="str">
            <v>NCLJM</v>
          </cell>
          <cell r="B20" t="str">
            <v>Coordination</v>
          </cell>
          <cell r="C20" t="str">
            <v>Assistant Mechanics (B3)</v>
          </cell>
          <cell r="D20" t="str">
            <v>B3</v>
          </cell>
          <cell r="E20" t="str">
            <v>M</v>
          </cell>
          <cell r="F20" t="str">
            <v>no</v>
          </cell>
          <cell r="G20" t="str">
            <v>yes</v>
          </cell>
          <cell r="H20" t="str">
            <v>no</v>
          </cell>
          <cell r="J20">
            <v>2392</v>
          </cell>
          <cell r="K20">
            <v>2</v>
          </cell>
          <cell r="L20">
            <v>2637</v>
          </cell>
          <cell r="M20">
            <v>35</v>
          </cell>
          <cell r="N20">
            <v>110</v>
          </cell>
          <cell r="O20">
            <v>0</v>
          </cell>
          <cell r="P20">
            <v>2782</v>
          </cell>
          <cell r="Q20">
            <v>225.94400000000002</v>
          </cell>
          <cell r="R20">
            <v>222.56</v>
          </cell>
          <cell r="S20">
            <v>2333.4960000000001</v>
          </cell>
          <cell r="T20">
            <v>472.94000000000005</v>
          </cell>
          <cell r="U20">
            <v>0</v>
          </cell>
          <cell r="V20">
            <v>0</v>
          </cell>
          <cell r="W20">
            <v>50</v>
          </cell>
          <cell r="X20">
            <v>30</v>
          </cell>
          <cell r="Y20">
            <v>3334.94</v>
          </cell>
          <cell r="Z20">
            <v>500</v>
          </cell>
          <cell r="AA20">
            <v>0</v>
          </cell>
          <cell r="AB20">
            <v>0</v>
          </cell>
          <cell r="AD20">
            <v>3834.94</v>
          </cell>
          <cell r="AE20">
            <v>76.591186440677973</v>
          </cell>
          <cell r="AF20">
            <v>75.44406779661017</v>
          </cell>
          <cell r="AG20">
            <v>791.01559322033893</v>
          </cell>
          <cell r="AH20">
            <v>160.31864406779661</v>
          </cell>
          <cell r="AI20">
            <v>0</v>
          </cell>
          <cell r="AJ20">
            <v>16.949152542372879</v>
          </cell>
          <cell r="AK20">
            <v>10.169491525423728</v>
          </cell>
          <cell r="AL20">
            <v>1130.4881355932202</v>
          </cell>
          <cell r="AM20">
            <v>169.4915254237288</v>
          </cell>
          <cell r="AN20">
            <v>0</v>
          </cell>
          <cell r="AO20">
            <v>0</v>
          </cell>
          <cell r="AQ20">
            <v>1299.9796610169492</v>
          </cell>
          <cell r="AR20">
            <v>1283.0305084745762</v>
          </cell>
          <cell r="AS20">
            <v>1103.3694915254237</v>
          </cell>
          <cell r="AT20">
            <v>1130.4881355932205</v>
          </cell>
          <cell r="AU20">
            <v>3784.94</v>
          </cell>
        </row>
        <row r="21">
          <cell r="A21" t="str">
            <v>NCLJS</v>
          </cell>
          <cell r="B21" t="str">
            <v>Coordination</v>
          </cell>
          <cell r="C21" t="str">
            <v>Stock manager (B3)</v>
          </cell>
          <cell r="D21" t="str">
            <v>B3</v>
          </cell>
          <cell r="E21" t="str">
            <v>M</v>
          </cell>
          <cell r="F21" t="str">
            <v>no</v>
          </cell>
          <cell r="G21" t="str">
            <v>yes</v>
          </cell>
          <cell r="H21" t="str">
            <v>yes</v>
          </cell>
          <cell r="J21">
            <v>2392</v>
          </cell>
          <cell r="K21">
            <v>2</v>
          </cell>
          <cell r="L21">
            <v>2637</v>
          </cell>
          <cell r="M21">
            <v>35</v>
          </cell>
          <cell r="N21">
            <v>110</v>
          </cell>
          <cell r="O21">
            <v>0</v>
          </cell>
          <cell r="P21">
            <v>2782</v>
          </cell>
          <cell r="Q21">
            <v>225.94400000000002</v>
          </cell>
          <cell r="R21">
            <v>222.56</v>
          </cell>
          <cell r="S21">
            <v>2333.4960000000001</v>
          </cell>
          <cell r="T21">
            <v>472.94000000000005</v>
          </cell>
          <cell r="U21">
            <v>252.90909090909091</v>
          </cell>
          <cell r="V21">
            <v>52.689393939393938</v>
          </cell>
          <cell r="W21">
            <v>50</v>
          </cell>
          <cell r="X21">
            <v>30</v>
          </cell>
          <cell r="Y21">
            <v>3640.538484848485</v>
          </cell>
          <cell r="Z21">
            <v>500</v>
          </cell>
          <cell r="AA21">
            <v>0</v>
          </cell>
          <cell r="AB21">
            <v>0</v>
          </cell>
          <cell r="AD21">
            <v>4140.5384848484846</v>
          </cell>
          <cell r="AE21">
            <v>76.591186440677973</v>
          </cell>
          <cell r="AF21">
            <v>75.44406779661017</v>
          </cell>
          <cell r="AG21">
            <v>791.01559322033893</v>
          </cell>
          <cell r="AH21">
            <v>160.31864406779661</v>
          </cell>
          <cell r="AI21">
            <v>85.731895223420636</v>
          </cell>
          <cell r="AJ21">
            <v>16.949152542372879</v>
          </cell>
          <cell r="AK21">
            <v>10.169491525423728</v>
          </cell>
          <cell r="AL21">
            <v>1234.0808423215203</v>
          </cell>
          <cell r="AM21">
            <v>169.4915254237288</v>
          </cell>
          <cell r="AN21">
            <v>0</v>
          </cell>
          <cell r="AO21">
            <v>0</v>
          </cell>
          <cell r="AQ21">
            <v>1403.572367745249</v>
          </cell>
          <cell r="AR21">
            <v>1386.6232152028761</v>
          </cell>
          <cell r="AS21">
            <v>1206.9621982537235</v>
          </cell>
          <cell r="AT21">
            <v>1234.0808423215203</v>
          </cell>
          <cell r="AU21">
            <v>4090.5384848484846</v>
          </cell>
        </row>
        <row r="22">
          <cell r="A22" t="str">
            <v>NCLJP</v>
          </cell>
          <cell r="B22" t="str">
            <v>Coordination</v>
          </cell>
          <cell r="C22" t="str">
            <v>Purchaser (B2)</v>
          </cell>
          <cell r="D22" t="str">
            <v>B2</v>
          </cell>
          <cell r="E22" t="str">
            <v>M</v>
          </cell>
          <cell r="F22" t="str">
            <v>no</v>
          </cell>
          <cell r="G22" t="str">
            <v>no</v>
          </cell>
          <cell r="H22" t="str">
            <v>no</v>
          </cell>
          <cell r="J22">
            <v>1872</v>
          </cell>
          <cell r="K22">
            <v>2</v>
          </cell>
          <cell r="L22">
            <v>2064</v>
          </cell>
          <cell r="M22">
            <v>0</v>
          </cell>
          <cell r="N22">
            <v>110</v>
          </cell>
          <cell r="O22">
            <v>0</v>
          </cell>
          <cell r="P22">
            <v>2174</v>
          </cell>
          <cell r="Q22">
            <v>170.00800000000001</v>
          </cell>
          <cell r="R22">
            <v>173.92000000000002</v>
          </cell>
          <cell r="S22">
            <v>1830.0719999999999</v>
          </cell>
          <cell r="T22">
            <v>369.58000000000004</v>
          </cell>
          <cell r="U22">
            <v>0</v>
          </cell>
          <cell r="V22">
            <v>0</v>
          </cell>
          <cell r="W22">
            <v>50</v>
          </cell>
          <cell r="X22">
            <v>30</v>
          </cell>
          <cell r="Y22">
            <v>2623.58</v>
          </cell>
          <cell r="Z22">
            <v>500</v>
          </cell>
          <cell r="AA22">
            <v>0</v>
          </cell>
          <cell r="AB22">
            <v>0</v>
          </cell>
          <cell r="AD22">
            <v>3123.58</v>
          </cell>
          <cell r="AE22">
            <v>57.629830508474576</v>
          </cell>
          <cell r="AF22">
            <v>58.955932203389835</v>
          </cell>
          <cell r="AG22">
            <v>620.36338983050837</v>
          </cell>
          <cell r="AH22">
            <v>125.2813559322034</v>
          </cell>
          <cell r="AI22">
            <v>0</v>
          </cell>
          <cell r="AJ22">
            <v>16.949152542372879</v>
          </cell>
          <cell r="AK22">
            <v>10.169491525423728</v>
          </cell>
          <cell r="AL22">
            <v>889.34915254237285</v>
          </cell>
          <cell r="AM22">
            <v>169.4915254237288</v>
          </cell>
          <cell r="AN22">
            <v>0</v>
          </cell>
          <cell r="AO22">
            <v>0</v>
          </cell>
          <cell r="AQ22">
            <v>1058.8406779661016</v>
          </cell>
          <cell r="AR22">
            <v>1041.8915254237286</v>
          </cell>
          <cell r="AS22">
            <v>862.23050847457591</v>
          </cell>
          <cell r="AT22">
            <v>889.34915254237274</v>
          </cell>
          <cell r="AU22">
            <v>3073.58</v>
          </cell>
        </row>
        <row r="23">
          <cell r="A23" t="str">
            <v>NCLJD</v>
          </cell>
          <cell r="B23" t="str">
            <v>Coordination</v>
          </cell>
          <cell r="C23" t="str">
            <v>Drivers (B1)</v>
          </cell>
          <cell r="D23" t="str">
            <v>B1</v>
          </cell>
          <cell r="E23" t="str">
            <v>M</v>
          </cell>
          <cell r="F23" t="str">
            <v>no</v>
          </cell>
          <cell r="G23" t="str">
            <v>yes</v>
          </cell>
          <cell r="H23" t="str">
            <v>yes</v>
          </cell>
          <cell r="J23">
            <v>1518.4</v>
          </cell>
          <cell r="K23">
            <v>2</v>
          </cell>
          <cell r="L23">
            <v>1674</v>
          </cell>
          <cell r="M23">
            <v>35</v>
          </cell>
          <cell r="N23">
            <v>110</v>
          </cell>
          <cell r="O23">
            <v>0</v>
          </cell>
          <cell r="P23">
            <v>1819</v>
          </cell>
          <cell r="Q23">
            <v>137.34800000000001</v>
          </cell>
          <cell r="R23">
            <v>145.52000000000001</v>
          </cell>
          <cell r="S23">
            <v>1536.1320000000001</v>
          </cell>
          <cell r="T23">
            <v>309.23</v>
          </cell>
          <cell r="U23">
            <v>165.36363636363637</v>
          </cell>
          <cell r="V23">
            <v>34.450757575757578</v>
          </cell>
          <cell r="W23">
            <v>50</v>
          </cell>
          <cell r="X23">
            <v>30</v>
          </cell>
          <cell r="Y23">
            <v>2408.044393939394</v>
          </cell>
          <cell r="Z23">
            <v>500</v>
          </cell>
          <cell r="AA23">
            <v>0</v>
          </cell>
          <cell r="AB23">
            <v>0</v>
          </cell>
          <cell r="AD23">
            <v>2908.044393939394</v>
          </cell>
          <cell r="AE23">
            <v>46.558644067796614</v>
          </cell>
          <cell r="AF23">
            <v>49.328813559322036</v>
          </cell>
          <cell r="AG23">
            <v>520.72271186440673</v>
          </cell>
          <cell r="AH23">
            <v>104.82372881355933</v>
          </cell>
          <cell r="AI23">
            <v>56.055469953775038</v>
          </cell>
          <cell r="AJ23">
            <v>16.949152542372879</v>
          </cell>
          <cell r="AK23">
            <v>10.169491525423728</v>
          </cell>
          <cell r="AL23">
            <v>816.28623523369288</v>
          </cell>
          <cell r="AM23">
            <v>169.4915254237288</v>
          </cell>
          <cell r="AN23">
            <v>0</v>
          </cell>
          <cell r="AO23">
            <v>0</v>
          </cell>
          <cell r="AQ23">
            <v>985.7777606574216</v>
          </cell>
          <cell r="AR23">
            <v>968.82860811504872</v>
          </cell>
          <cell r="AS23">
            <v>789.16759116589617</v>
          </cell>
          <cell r="AT23">
            <v>816.28623523369276</v>
          </cell>
          <cell r="AU23">
            <v>2858.044393939394</v>
          </cell>
        </row>
        <row r="24">
          <cell r="A24" t="str">
            <v>NCLJH</v>
          </cell>
          <cell r="B24" t="str">
            <v>Coordination</v>
          </cell>
          <cell r="C24" t="str">
            <v>Chief of Guards (A3)</v>
          </cell>
          <cell r="D24" t="str">
            <v>A3</v>
          </cell>
          <cell r="E24" t="str">
            <v>M</v>
          </cell>
          <cell r="F24" t="str">
            <v>no</v>
          </cell>
          <cell r="G24" t="str">
            <v>no</v>
          </cell>
          <cell r="H24" t="str">
            <v>yes</v>
          </cell>
          <cell r="J24">
            <v>1156.0814334993779</v>
          </cell>
          <cell r="K24">
            <v>2</v>
          </cell>
          <cell r="L24">
            <v>1275</v>
          </cell>
          <cell r="M24">
            <v>0</v>
          </cell>
          <cell r="N24">
            <v>110</v>
          </cell>
          <cell r="O24">
            <v>0</v>
          </cell>
          <cell r="P24">
            <v>1385</v>
          </cell>
          <cell r="Q24">
            <v>97.420000000000016</v>
          </cell>
          <cell r="R24">
            <v>110.8</v>
          </cell>
          <cell r="S24">
            <v>1176.78</v>
          </cell>
          <cell r="T24">
            <v>235.45000000000002</v>
          </cell>
          <cell r="U24">
            <v>125.90909090909091</v>
          </cell>
          <cell r="V24">
            <v>26.231060606060606</v>
          </cell>
          <cell r="W24">
            <v>50</v>
          </cell>
          <cell r="X24">
            <v>30</v>
          </cell>
          <cell r="Y24">
            <v>1852.5901515151515</v>
          </cell>
          <cell r="Z24">
            <v>500</v>
          </cell>
          <cell r="AA24">
            <v>0</v>
          </cell>
          <cell r="AB24">
            <v>0</v>
          </cell>
          <cell r="AD24">
            <v>2352.5901515151518</v>
          </cell>
          <cell r="AE24">
            <v>33.023728813559323</v>
          </cell>
          <cell r="AF24">
            <v>37.559322033898304</v>
          </cell>
          <cell r="AG24">
            <v>398.90847457627115</v>
          </cell>
          <cell r="AH24">
            <v>79.813559322033896</v>
          </cell>
          <cell r="AI24">
            <v>42.681047765793522</v>
          </cell>
          <cell r="AJ24">
            <v>16.949152542372879</v>
          </cell>
          <cell r="AK24">
            <v>10.169491525423728</v>
          </cell>
          <cell r="AL24">
            <v>627.99666153055978</v>
          </cell>
          <cell r="AM24">
            <v>169.4915254237288</v>
          </cell>
          <cell r="AN24">
            <v>0</v>
          </cell>
          <cell r="AO24">
            <v>0</v>
          </cell>
          <cell r="AQ24">
            <v>797.48818695428872</v>
          </cell>
          <cell r="AR24">
            <v>780.53903441191585</v>
          </cell>
          <cell r="AS24">
            <v>600.8780174627633</v>
          </cell>
          <cell r="AT24">
            <v>627.99666153055989</v>
          </cell>
          <cell r="AU24">
            <v>2302.5901515151518</v>
          </cell>
        </row>
        <row r="25">
          <cell r="A25" t="str">
            <v>NCLJG</v>
          </cell>
          <cell r="B25" t="str">
            <v>Coordination</v>
          </cell>
          <cell r="C25" t="str">
            <v>Guards(A2)</v>
          </cell>
          <cell r="D25" t="str">
            <v>A2</v>
          </cell>
          <cell r="E25" t="str">
            <v>M</v>
          </cell>
          <cell r="F25" t="str">
            <v>no</v>
          </cell>
          <cell r="G25" t="str">
            <v>no</v>
          </cell>
          <cell r="H25" t="str">
            <v>yes</v>
          </cell>
          <cell r="J25">
            <v>1057.9782814000002</v>
          </cell>
          <cell r="K25">
            <v>2</v>
          </cell>
          <cell r="L25">
            <v>1166</v>
          </cell>
          <cell r="M25">
            <v>0</v>
          </cell>
          <cell r="N25">
            <v>110</v>
          </cell>
          <cell r="O25">
            <v>0</v>
          </cell>
          <cell r="P25">
            <v>1276</v>
          </cell>
          <cell r="Q25">
            <v>87.39200000000001</v>
          </cell>
          <cell r="R25">
            <v>102.08</v>
          </cell>
          <cell r="S25">
            <v>1086.528</v>
          </cell>
          <cell r="T25">
            <v>216.92000000000002</v>
          </cell>
          <cell r="U25">
            <v>116</v>
          </cell>
          <cell r="V25">
            <v>24.166666666666668</v>
          </cell>
          <cell r="W25">
            <v>50</v>
          </cell>
          <cell r="X25">
            <v>30</v>
          </cell>
          <cell r="Y25">
            <v>1713.0866666666668</v>
          </cell>
          <cell r="Z25">
            <v>500</v>
          </cell>
          <cell r="AA25">
            <v>0</v>
          </cell>
          <cell r="AB25">
            <v>0</v>
          </cell>
          <cell r="AD25">
            <v>2213.086666666667</v>
          </cell>
          <cell r="AE25">
            <v>29.624406779661019</v>
          </cell>
          <cell r="AF25">
            <v>34.603389830508469</v>
          </cell>
          <cell r="AG25">
            <v>368.31457627118641</v>
          </cell>
          <cell r="AH25">
            <v>73.532203389830514</v>
          </cell>
          <cell r="AI25">
            <v>39.322033898305079</v>
          </cell>
          <cell r="AJ25">
            <v>16.949152542372879</v>
          </cell>
          <cell r="AK25">
            <v>10.169491525423728</v>
          </cell>
          <cell r="AL25">
            <v>580.70734463276835</v>
          </cell>
          <cell r="AM25">
            <v>169.4915254237288</v>
          </cell>
          <cell r="AN25">
            <v>0</v>
          </cell>
          <cell r="AO25">
            <v>0</v>
          </cell>
          <cell r="AQ25">
            <v>750.1988700564973</v>
          </cell>
          <cell r="AR25">
            <v>733.24971751412443</v>
          </cell>
          <cell r="AS25">
            <v>553.58870056497187</v>
          </cell>
          <cell r="AT25">
            <v>580.70734463276847</v>
          </cell>
          <cell r="AU25">
            <v>2163.086666666667</v>
          </cell>
        </row>
        <row r="26">
          <cell r="A26" t="str">
            <v>NMBJ0</v>
          </cell>
          <cell r="B26" t="str">
            <v>Coordination</v>
          </cell>
          <cell r="C26" t="str">
            <v>Cleaners A1</v>
          </cell>
          <cell r="D26" t="str">
            <v>A1</v>
          </cell>
          <cell r="E26" t="str">
            <v>F</v>
          </cell>
          <cell r="F26" t="str">
            <v>no</v>
          </cell>
          <cell r="G26" t="str">
            <v>yes</v>
          </cell>
          <cell r="H26" t="str">
            <v>yes</v>
          </cell>
          <cell r="J26">
            <v>968.2</v>
          </cell>
          <cell r="K26">
            <v>2</v>
          </cell>
          <cell r="L26">
            <v>1067</v>
          </cell>
          <cell r="M26">
            <v>35</v>
          </cell>
          <cell r="N26">
            <v>111</v>
          </cell>
          <cell r="O26">
            <v>0</v>
          </cell>
          <cell r="P26">
            <v>1213</v>
          </cell>
          <cell r="Q26">
            <v>81.596000000000004</v>
          </cell>
          <cell r="R26">
            <v>97.04</v>
          </cell>
          <cell r="S26">
            <v>1034.364</v>
          </cell>
          <cell r="T26">
            <v>206.21</v>
          </cell>
          <cell r="U26">
            <v>110.27272727272727</v>
          </cell>
          <cell r="V26">
            <v>353.79166666666669</v>
          </cell>
          <cell r="W26">
            <v>50</v>
          </cell>
          <cell r="X26">
            <v>30</v>
          </cell>
          <cell r="Y26">
            <v>1963.274393939394</v>
          </cell>
          <cell r="Z26">
            <v>500</v>
          </cell>
          <cell r="AA26">
            <v>0</v>
          </cell>
          <cell r="AB26">
            <v>0</v>
          </cell>
          <cell r="AD26">
            <v>2463.274393939394</v>
          </cell>
          <cell r="AE26">
            <v>27.659661016949151</v>
          </cell>
          <cell r="AF26">
            <v>32.89491525423729</v>
          </cell>
          <cell r="AG26">
            <v>350.63186440677964</v>
          </cell>
          <cell r="AH26">
            <v>69.90169491525424</v>
          </cell>
          <cell r="AI26">
            <v>37.380585516178733</v>
          </cell>
          <cell r="AJ26">
            <v>16.949152542372879</v>
          </cell>
          <cell r="AK26">
            <v>10.169491525423728</v>
          </cell>
          <cell r="AL26">
            <v>665.51674370826913</v>
          </cell>
          <cell r="AM26">
            <v>169.4915254237288</v>
          </cell>
          <cell r="AN26">
            <v>0</v>
          </cell>
          <cell r="AO26">
            <v>0</v>
          </cell>
          <cell r="AQ26">
            <v>835.00826913199796</v>
          </cell>
          <cell r="AR26">
            <v>818.05911658962509</v>
          </cell>
          <cell r="AS26">
            <v>638.39809964047254</v>
          </cell>
          <cell r="AT26">
            <v>665.51674370826913</v>
          </cell>
          <cell r="AU26">
            <v>2413.274393939394</v>
          </cell>
        </row>
        <row r="27">
          <cell r="A27" t="str">
            <v>NMBJC</v>
          </cell>
          <cell r="B27" t="str">
            <v>Coordination</v>
          </cell>
          <cell r="C27" t="str">
            <v xml:space="preserve">Cook A3 </v>
          </cell>
          <cell r="D27" t="str">
            <v>A3</v>
          </cell>
          <cell r="E27" t="str">
            <v>F</v>
          </cell>
          <cell r="F27" t="str">
            <v>no</v>
          </cell>
          <cell r="G27" t="str">
            <v>yes</v>
          </cell>
          <cell r="H27" t="str">
            <v>yes</v>
          </cell>
          <cell r="J27">
            <v>1156.0814334993779</v>
          </cell>
          <cell r="K27">
            <v>2</v>
          </cell>
          <cell r="L27">
            <v>1275</v>
          </cell>
          <cell r="M27">
            <v>35</v>
          </cell>
          <cell r="N27">
            <v>112</v>
          </cell>
          <cell r="O27">
            <v>0</v>
          </cell>
          <cell r="P27">
            <v>1422</v>
          </cell>
          <cell r="Q27">
            <v>100.82400000000001</v>
          </cell>
          <cell r="R27">
            <v>113.76</v>
          </cell>
          <cell r="S27">
            <v>1207.4159999999999</v>
          </cell>
          <cell r="T27">
            <v>241.74</v>
          </cell>
          <cell r="U27">
            <v>129.27272727272728</v>
          </cell>
          <cell r="V27">
            <v>414.75</v>
          </cell>
          <cell r="W27">
            <v>50</v>
          </cell>
          <cell r="X27">
            <v>30</v>
          </cell>
          <cell r="Y27">
            <v>2287.7627272727273</v>
          </cell>
          <cell r="Z27">
            <v>500</v>
          </cell>
          <cell r="AA27">
            <v>0</v>
          </cell>
          <cell r="AB27">
            <v>0</v>
          </cell>
          <cell r="AD27">
            <v>2787.7627272727273</v>
          </cell>
          <cell r="AE27">
            <v>34.177627118644068</v>
          </cell>
          <cell r="AF27">
            <v>38.562711864406779</v>
          </cell>
          <cell r="AG27">
            <v>409.29355932203384</v>
          </cell>
          <cell r="AH27">
            <v>81.945762711864404</v>
          </cell>
          <cell r="AI27">
            <v>43.821263482280429</v>
          </cell>
          <cell r="AJ27">
            <v>16.949152542372879</v>
          </cell>
          <cell r="AK27">
            <v>10.169491525423728</v>
          </cell>
          <cell r="AL27">
            <v>775.51278890600918</v>
          </cell>
          <cell r="AM27">
            <v>169.4915254237288</v>
          </cell>
          <cell r="AN27">
            <v>0</v>
          </cell>
          <cell r="AO27">
            <v>0</v>
          </cell>
          <cell r="AQ27">
            <v>945.00431432973801</v>
          </cell>
          <cell r="AR27">
            <v>928.05516178736514</v>
          </cell>
          <cell r="AS27">
            <v>748.39414483821258</v>
          </cell>
          <cell r="AT27">
            <v>775.51278890600918</v>
          </cell>
          <cell r="AU27">
            <v>2737.7627272727273</v>
          </cell>
        </row>
        <row r="28">
          <cell r="B28" t="str">
            <v>Malakal</v>
          </cell>
          <cell r="C28" t="str">
            <v>Support Staff</v>
          </cell>
        </row>
        <row r="29">
          <cell r="A29" t="str">
            <v>NRAMA1</v>
          </cell>
          <cell r="B29" t="str">
            <v>Malakal</v>
          </cell>
          <cell r="C29" t="str">
            <v>Cashier B1 (year 2013)</v>
          </cell>
          <cell r="D29" t="str">
            <v>B1</v>
          </cell>
          <cell r="E29" t="str">
            <v>M</v>
          </cell>
          <cell r="F29" t="str">
            <v>no</v>
          </cell>
          <cell r="G29" t="str">
            <v>no</v>
          </cell>
          <cell r="H29" t="str">
            <v>no</v>
          </cell>
          <cell r="I29">
            <v>1</v>
          </cell>
          <cell r="J29">
            <v>1518.4</v>
          </cell>
          <cell r="K29">
            <v>0</v>
          </cell>
          <cell r="L29">
            <v>1518.4</v>
          </cell>
          <cell r="M29">
            <v>0</v>
          </cell>
          <cell r="N29">
            <v>110</v>
          </cell>
          <cell r="O29">
            <v>0</v>
          </cell>
          <cell r="P29">
            <v>1628.4</v>
          </cell>
          <cell r="Q29">
            <v>119.81280000000002</v>
          </cell>
          <cell r="R29">
            <v>130.27200000000002</v>
          </cell>
          <cell r="S29">
            <v>1378.3152000000002</v>
          </cell>
          <cell r="T29">
            <v>276.82800000000003</v>
          </cell>
          <cell r="U29">
            <v>0</v>
          </cell>
          <cell r="V29">
            <v>0</v>
          </cell>
          <cell r="W29">
            <v>50</v>
          </cell>
          <cell r="X29">
            <v>30</v>
          </cell>
          <cell r="Y29">
            <v>1985.2280000000001</v>
          </cell>
          <cell r="Z29">
            <v>500</v>
          </cell>
          <cell r="AA29">
            <v>40</v>
          </cell>
          <cell r="AB29">
            <v>0</v>
          </cell>
          <cell r="AC29">
            <v>540</v>
          </cell>
          <cell r="AD29">
            <v>2525.2280000000001</v>
          </cell>
          <cell r="AE29">
            <v>40.614508474576276</v>
          </cell>
          <cell r="AF29">
            <v>44.160000000000004</v>
          </cell>
          <cell r="AG29">
            <v>467.22549152542376</v>
          </cell>
          <cell r="AH29">
            <v>93.84</v>
          </cell>
          <cell r="AI29">
            <v>0</v>
          </cell>
          <cell r="AJ29">
            <v>16.949152542372879</v>
          </cell>
          <cell r="AK29">
            <v>10.169491525423728</v>
          </cell>
          <cell r="AL29">
            <v>672.95864406779663</v>
          </cell>
          <cell r="AM29">
            <v>169.4915254237288</v>
          </cell>
          <cell r="AN29">
            <v>13.559322033898304</v>
          </cell>
          <cell r="AO29">
            <v>0</v>
          </cell>
          <cell r="AP29">
            <v>183.0508474576271</v>
          </cell>
          <cell r="AQ29">
            <v>856.00949152542375</v>
          </cell>
          <cell r="AR29">
            <v>839.06033898305088</v>
          </cell>
          <cell r="AS29">
            <v>659.39932203389833</v>
          </cell>
          <cell r="AT29">
            <v>686.51796610169492</v>
          </cell>
          <cell r="AU29">
            <v>2475.2280000000001</v>
          </cell>
        </row>
        <row r="30">
          <cell r="A30" t="str">
            <v>NRAMA2</v>
          </cell>
          <cell r="B30" t="str">
            <v>Malakal</v>
          </cell>
          <cell r="C30" t="str">
            <v>Admin ast B3 (year 2014)</v>
          </cell>
          <cell r="D30" t="str">
            <v>B3</v>
          </cell>
          <cell r="E30" t="str">
            <v>M</v>
          </cell>
          <cell r="F30" t="str">
            <v>yes</v>
          </cell>
          <cell r="G30" t="str">
            <v>no</v>
          </cell>
          <cell r="H30" t="str">
            <v>no</v>
          </cell>
          <cell r="I30">
            <v>1</v>
          </cell>
          <cell r="J30">
            <v>2392</v>
          </cell>
          <cell r="K30">
            <v>1</v>
          </cell>
          <cell r="L30">
            <v>2512</v>
          </cell>
          <cell r="M30">
            <v>0</v>
          </cell>
          <cell r="N30">
            <v>110</v>
          </cell>
          <cell r="O30">
            <v>585.73333333333335</v>
          </cell>
          <cell r="P30">
            <v>3207.7333333333336</v>
          </cell>
          <cell r="Q30">
            <v>265.11146666666667</v>
          </cell>
          <cell r="R30">
            <v>256.61866666666668</v>
          </cell>
          <cell r="S30">
            <v>2686.0032000000001</v>
          </cell>
          <cell r="T30">
            <v>545.31466666666677</v>
          </cell>
          <cell r="U30">
            <v>0</v>
          </cell>
          <cell r="V30">
            <v>0</v>
          </cell>
          <cell r="W30">
            <v>100</v>
          </cell>
          <cell r="X30">
            <v>30</v>
          </cell>
          <cell r="Y30">
            <v>3883.0480000000002</v>
          </cell>
          <cell r="Z30">
            <v>500</v>
          </cell>
          <cell r="AA30">
            <v>40</v>
          </cell>
          <cell r="AB30">
            <v>295</v>
          </cell>
          <cell r="AC30">
            <v>835</v>
          </cell>
          <cell r="AD30">
            <v>4718.0480000000007</v>
          </cell>
          <cell r="AE30">
            <v>89.868293785310726</v>
          </cell>
          <cell r="AF30">
            <v>86.989378531073442</v>
          </cell>
          <cell r="AG30">
            <v>910.50955932203385</v>
          </cell>
          <cell r="AH30">
            <v>184.8524293785311</v>
          </cell>
          <cell r="AI30">
            <v>0</v>
          </cell>
          <cell r="AJ30">
            <v>33.898305084745758</v>
          </cell>
          <cell r="AK30">
            <v>10.169491525423728</v>
          </cell>
          <cell r="AL30">
            <v>1316.2874576271186</v>
          </cell>
          <cell r="AM30">
            <v>169.4915254237288</v>
          </cell>
          <cell r="AN30">
            <v>13.559322033898304</v>
          </cell>
          <cell r="AO30">
            <v>100</v>
          </cell>
          <cell r="AP30">
            <v>283.05084745762713</v>
          </cell>
          <cell r="AQ30">
            <v>1599.3383050847458</v>
          </cell>
          <cell r="AR30">
            <v>1565.44</v>
          </cell>
          <cell r="AS30">
            <v>1385.7789830508475</v>
          </cell>
          <cell r="AT30">
            <v>1429.8467796610171</v>
          </cell>
          <cell r="AU30">
            <v>4618.0480000000007</v>
          </cell>
        </row>
        <row r="31">
          <cell r="A31" t="str">
            <v>NRAMA3</v>
          </cell>
          <cell r="B31" t="str">
            <v>Malakal</v>
          </cell>
          <cell r="C31" t="str">
            <v>Admin ast B3 (year 2015)</v>
          </cell>
          <cell r="D31" t="str">
            <v>B3</v>
          </cell>
          <cell r="E31" t="str">
            <v>M</v>
          </cell>
          <cell r="F31" t="str">
            <v>yes</v>
          </cell>
          <cell r="G31" t="str">
            <v>no</v>
          </cell>
          <cell r="H31" t="str">
            <v>no</v>
          </cell>
          <cell r="I31">
            <v>1</v>
          </cell>
          <cell r="J31">
            <v>2392</v>
          </cell>
          <cell r="K31">
            <v>2</v>
          </cell>
          <cell r="L31">
            <v>2637</v>
          </cell>
          <cell r="M31">
            <v>0</v>
          </cell>
          <cell r="N31">
            <v>110</v>
          </cell>
          <cell r="O31">
            <v>610.73333333333335</v>
          </cell>
          <cell r="P31">
            <v>3357.7333333333336</v>
          </cell>
          <cell r="Q31">
            <v>278.91146666666668</v>
          </cell>
          <cell r="R31">
            <v>268.61866666666668</v>
          </cell>
          <cell r="S31">
            <v>2810.2032000000004</v>
          </cell>
          <cell r="T31">
            <v>570.81466666666677</v>
          </cell>
          <cell r="U31">
            <v>0</v>
          </cell>
          <cell r="V31">
            <v>0</v>
          </cell>
          <cell r="W31">
            <v>50</v>
          </cell>
          <cell r="X31">
            <v>30</v>
          </cell>
          <cell r="Y31">
            <v>4008.5480000000002</v>
          </cell>
          <cell r="Z31">
            <v>500</v>
          </cell>
          <cell r="AA31">
            <v>40</v>
          </cell>
          <cell r="AB31">
            <v>295</v>
          </cell>
          <cell r="AC31">
            <v>835</v>
          </cell>
          <cell r="AD31">
            <v>4843.5480000000007</v>
          </cell>
          <cell r="AE31">
            <v>94.546259887005647</v>
          </cell>
          <cell r="AF31">
            <v>91.057175141242936</v>
          </cell>
          <cell r="AG31">
            <v>952.61125423728822</v>
          </cell>
          <cell r="AH31">
            <v>193.49649717514126</v>
          </cell>
          <cell r="AI31">
            <v>0</v>
          </cell>
          <cell r="AJ31">
            <v>16.949152542372879</v>
          </cell>
          <cell r="AK31">
            <v>10.169491525423728</v>
          </cell>
          <cell r="AL31">
            <v>1358.8298305084745</v>
          </cell>
          <cell r="AM31">
            <v>169.4915254237288</v>
          </cell>
          <cell r="AN31">
            <v>13.559322033898304</v>
          </cell>
          <cell r="AO31">
            <v>100</v>
          </cell>
          <cell r="AP31">
            <v>283.05084745762713</v>
          </cell>
          <cell r="AQ31">
            <v>1641.8806779661018</v>
          </cell>
          <cell r="AR31">
            <v>1624.9315254237288</v>
          </cell>
          <cell r="AS31">
            <v>1445.2705084745762</v>
          </cell>
          <cell r="AT31">
            <v>1472.389152542373</v>
          </cell>
          <cell r="AU31">
            <v>4793.5480000000007</v>
          </cell>
        </row>
        <row r="32">
          <cell r="A32" t="str">
            <v>NRLMA1</v>
          </cell>
          <cell r="B32" t="str">
            <v>Malakal</v>
          </cell>
          <cell r="C32" t="str">
            <v>Logistic assistant B3 (year 2013)</v>
          </cell>
          <cell r="D32" t="str">
            <v>B3</v>
          </cell>
          <cell r="E32" t="str">
            <v>M</v>
          </cell>
          <cell r="F32" t="str">
            <v>yes</v>
          </cell>
          <cell r="G32" t="str">
            <v>no</v>
          </cell>
          <cell r="H32" t="str">
            <v>no</v>
          </cell>
          <cell r="I32">
            <v>1</v>
          </cell>
          <cell r="J32">
            <v>2392</v>
          </cell>
          <cell r="K32">
            <v>1</v>
          </cell>
          <cell r="L32">
            <v>2512</v>
          </cell>
          <cell r="M32">
            <v>0</v>
          </cell>
          <cell r="N32">
            <v>110</v>
          </cell>
          <cell r="O32">
            <v>585.73333333333335</v>
          </cell>
          <cell r="P32">
            <v>3207.7333333333336</v>
          </cell>
          <cell r="Q32">
            <v>265.11146666666667</v>
          </cell>
          <cell r="R32">
            <v>256.61866666666668</v>
          </cell>
          <cell r="S32">
            <v>2686.0032000000001</v>
          </cell>
          <cell r="T32">
            <v>545.31466666666677</v>
          </cell>
          <cell r="U32">
            <v>0</v>
          </cell>
          <cell r="V32">
            <v>0</v>
          </cell>
          <cell r="W32">
            <v>50</v>
          </cell>
          <cell r="X32">
            <v>30</v>
          </cell>
          <cell r="Y32">
            <v>3833.0480000000002</v>
          </cell>
          <cell r="Z32">
            <v>500</v>
          </cell>
          <cell r="AA32">
            <v>40</v>
          </cell>
          <cell r="AB32">
            <v>295</v>
          </cell>
          <cell r="AC32">
            <v>835</v>
          </cell>
          <cell r="AD32">
            <v>4668.0480000000007</v>
          </cell>
          <cell r="AE32">
            <v>89.868293785310726</v>
          </cell>
          <cell r="AF32">
            <v>86.989378531073442</v>
          </cell>
          <cell r="AG32">
            <v>910.50955932203385</v>
          </cell>
          <cell r="AH32">
            <v>184.8524293785311</v>
          </cell>
          <cell r="AI32">
            <v>0</v>
          </cell>
          <cell r="AJ32">
            <v>16.949152542372879</v>
          </cell>
          <cell r="AK32">
            <v>10.169491525423728</v>
          </cell>
          <cell r="AL32">
            <v>1299.3383050847458</v>
          </cell>
          <cell r="AM32">
            <v>169.4915254237288</v>
          </cell>
          <cell r="AN32">
            <v>13.559322033898304</v>
          </cell>
          <cell r="AO32">
            <v>100</v>
          </cell>
          <cell r="AP32">
            <v>283.05084745762713</v>
          </cell>
          <cell r="AQ32">
            <v>1582.389152542373</v>
          </cell>
          <cell r="AR32">
            <v>1565.44</v>
          </cell>
          <cell r="AS32">
            <v>1385.7789830508475</v>
          </cell>
          <cell r="AT32">
            <v>1412.8976271186443</v>
          </cell>
          <cell r="AU32">
            <v>4618.0480000000007</v>
          </cell>
        </row>
        <row r="33">
          <cell r="A33" t="str">
            <v>NRLMA2</v>
          </cell>
          <cell r="B33" t="str">
            <v>Malakal</v>
          </cell>
          <cell r="C33" t="str">
            <v>Logistic assistant B3 (year 2014)</v>
          </cell>
          <cell r="D33" t="str">
            <v>B3</v>
          </cell>
          <cell r="E33" t="str">
            <v>M</v>
          </cell>
          <cell r="F33" t="str">
            <v>yes</v>
          </cell>
          <cell r="G33" t="str">
            <v>no</v>
          </cell>
          <cell r="H33" t="str">
            <v>no</v>
          </cell>
          <cell r="I33">
            <v>1</v>
          </cell>
          <cell r="J33">
            <v>2392</v>
          </cell>
          <cell r="K33">
            <v>2</v>
          </cell>
          <cell r="L33">
            <v>2637</v>
          </cell>
          <cell r="M33">
            <v>0</v>
          </cell>
          <cell r="N33">
            <v>110</v>
          </cell>
          <cell r="O33">
            <v>610.73333333333335</v>
          </cell>
          <cell r="P33">
            <v>3357.7333333333336</v>
          </cell>
          <cell r="Q33">
            <v>278.91146666666668</v>
          </cell>
          <cell r="R33">
            <v>268.61866666666668</v>
          </cell>
          <cell r="S33">
            <v>2810.2032000000004</v>
          </cell>
          <cell r="T33">
            <v>570.81466666666677</v>
          </cell>
          <cell r="U33">
            <v>0</v>
          </cell>
          <cell r="V33">
            <v>0</v>
          </cell>
          <cell r="W33">
            <v>50</v>
          </cell>
          <cell r="X33">
            <v>30</v>
          </cell>
          <cell r="Y33">
            <v>4008.5480000000002</v>
          </cell>
          <cell r="Z33">
            <v>500</v>
          </cell>
          <cell r="AA33">
            <v>40</v>
          </cell>
          <cell r="AB33">
            <v>295</v>
          </cell>
          <cell r="AC33">
            <v>835</v>
          </cell>
          <cell r="AD33">
            <v>4843.5480000000007</v>
          </cell>
          <cell r="AE33">
            <v>94.546259887005647</v>
          </cell>
          <cell r="AF33">
            <v>91.057175141242936</v>
          </cell>
          <cell r="AG33">
            <v>952.61125423728822</v>
          </cell>
          <cell r="AH33">
            <v>193.49649717514126</v>
          </cell>
          <cell r="AI33">
            <v>0</v>
          </cell>
          <cell r="AJ33">
            <v>16.949152542372879</v>
          </cell>
          <cell r="AK33">
            <v>10.169491525423728</v>
          </cell>
          <cell r="AL33">
            <v>1358.8298305084745</v>
          </cell>
          <cell r="AM33">
            <v>169.4915254237288</v>
          </cell>
          <cell r="AN33">
            <v>13.559322033898304</v>
          </cell>
          <cell r="AO33">
            <v>100</v>
          </cell>
          <cell r="AP33">
            <v>283.05084745762713</v>
          </cell>
          <cell r="AQ33">
            <v>1641.8806779661018</v>
          </cell>
          <cell r="AR33">
            <v>1624.9315254237288</v>
          </cell>
          <cell r="AS33">
            <v>1445.2705084745762</v>
          </cell>
          <cell r="AT33">
            <v>1472.389152542373</v>
          </cell>
          <cell r="AU33">
            <v>4793.5480000000007</v>
          </cell>
        </row>
        <row r="34">
          <cell r="A34" t="str">
            <v>NRLMA3</v>
          </cell>
          <cell r="B34" t="str">
            <v>Malakal</v>
          </cell>
          <cell r="C34" t="str">
            <v>Logistic assistant B3 (year 2015)</v>
          </cell>
          <cell r="D34" t="str">
            <v>B3</v>
          </cell>
          <cell r="E34" t="str">
            <v>M</v>
          </cell>
          <cell r="F34" t="str">
            <v>yes</v>
          </cell>
          <cell r="G34" t="str">
            <v>no</v>
          </cell>
          <cell r="H34" t="str">
            <v>no</v>
          </cell>
          <cell r="I34">
            <v>1</v>
          </cell>
          <cell r="J34">
            <v>2392</v>
          </cell>
          <cell r="K34">
            <v>3</v>
          </cell>
          <cell r="L34">
            <v>2769</v>
          </cell>
          <cell r="M34">
            <v>0</v>
          </cell>
          <cell r="N34">
            <v>110</v>
          </cell>
          <cell r="O34">
            <v>637.13333333333344</v>
          </cell>
          <cell r="P34">
            <v>3516.1333333333332</v>
          </cell>
          <cell r="Q34">
            <v>293.48426666666666</v>
          </cell>
          <cell r="R34">
            <v>281.29066666666665</v>
          </cell>
          <cell r="S34">
            <v>2941.3583999999996</v>
          </cell>
          <cell r="T34">
            <v>597.74266666666665</v>
          </cell>
          <cell r="U34">
            <v>0</v>
          </cell>
          <cell r="V34">
            <v>0</v>
          </cell>
          <cell r="W34">
            <v>50</v>
          </cell>
          <cell r="X34">
            <v>30</v>
          </cell>
          <cell r="Y34">
            <v>4193.8760000000002</v>
          </cell>
          <cell r="Z34">
            <v>500</v>
          </cell>
          <cell r="AA34">
            <v>40</v>
          </cell>
          <cell r="AB34">
            <v>295</v>
          </cell>
          <cell r="AC34">
            <v>835</v>
          </cell>
          <cell r="AD34">
            <v>5028.8760000000002</v>
          </cell>
          <cell r="AE34">
            <v>99.486192090395477</v>
          </cell>
          <cell r="AF34">
            <v>95.352768361581909</v>
          </cell>
          <cell r="AG34">
            <v>997.07064406779637</v>
          </cell>
          <cell r="AH34">
            <v>202.62463276836155</v>
          </cell>
          <cell r="AI34">
            <v>0</v>
          </cell>
          <cell r="AJ34">
            <v>16.949152542372879</v>
          </cell>
          <cell r="AK34">
            <v>10.169491525423728</v>
          </cell>
          <cell r="AL34">
            <v>1421.6528813559321</v>
          </cell>
          <cell r="AM34">
            <v>169.4915254237288</v>
          </cell>
          <cell r="AN34">
            <v>13.559322033898304</v>
          </cell>
          <cell r="AO34">
            <v>100</v>
          </cell>
          <cell r="AP34">
            <v>283.05084745762713</v>
          </cell>
          <cell r="AQ34">
            <v>1704.7037288135593</v>
          </cell>
          <cell r="AR34">
            <v>1687.7545762711864</v>
          </cell>
          <cell r="AS34">
            <v>1508.0935593220338</v>
          </cell>
          <cell r="AT34">
            <v>1535.2122033898306</v>
          </cell>
          <cell r="AU34">
            <v>4978.8760000000002</v>
          </cell>
        </row>
        <row r="35">
          <cell r="A35" t="str">
            <v>NRLMS1</v>
          </cell>
          <cell r="B35" t="str">
            <v>Malakal</v>
          </cell>
          <cell r="C35" t="str">
            <v>Storekeeper  B2 (year 2013)</v>
          </cell>
          <cell r="D35" t="str">
            <v>B2</v>
          </cell>
          <cell r="E35" t="str">
            <v>M</v>
          </cell>
          <cell r="F35" t="str">
            <v>no</v>
          </cell>
          <cell r="G35" t="str">
            <v>yes</v>
          </cell>
          <cell r="H35" t="str">
            <v>no</v>
          </cell>
          <cell r="I35">
            <v>1</v>
          </cell>
          <cell r="J35">
            <v>1872</v>
          </cell>
          <cell r="K35">
            <v>5</v>
          </cell>
          <cell r="L35">
            <v>2389</v>
          </cell>
          <cell r="M35">
            <v>35</v>
          </cell>
          <cell r="N35">
            <v>110</v>
          </cell>
          <cell r="O35">
            <v>0</v>
          </cell>
          <cell r="P35">
            <v>2534</v>
          </cell>
          <cell r="Q35">
            <v>203.12800000000004</v>
          </cell>
          <cell r="R35">
            <v>202.72</v>
          </cell>
          <cell r="S35">
            <v>2128.152</v>
          </cell>
          <cell r="T35">
            <v>430.78000000000003</v>
          </cell>
          <cell r="U35">
            <v>0</v>
          </cell>
          <cell r="V35">
            <v>0</v>
          </cell>
          <cell r="W35">
            <v>50</v>
          </cell>
          <cell r="X35">
            <v>30</v>
          </cell>
          <cell r="Y35">
            <v>3044.78</v>
          </cell>
          <cell r="Z35">
            <v>500</v>
          </cell>
          <cell r="AA35">
            <v>40</v>
          </cell>
          <cell r="AB35">
            <v>0</v>
          </cell>
          <cell r="AC35">
            <v>540</v>
          </cell>
          <cell r="AD35">
            <v>3584.78</v>
          </cell>
          <cell r="AE35">
            <v>68.856949152542384</v>
          </cell>
          <cell r="AF35">
            <v>68.718644067796603</v>
          </cell>
          <cell r="AG35">
            <v>721.40745762711856</v>
          </cell>
          <cell r="AH35">
            <v>146.0271186440678</v>
          </cell>
          <cell r="AI35">
            <v>0</v>
          </cell>
          <cell r="AJ35">
            <v>16.949152542372879</v>
          </cell>
          <cell r="AK35">
            <v>10.169491525423728</v>
          </cell>
          <cell r="AL35">
            <v>1032.128813559322</v>
          </cell>
          <cell r="AM35">
            <v>169.4915254237288</v>
          </cell>
          <cell r="AN35">
            <v>13.559322033898304</v>
          </cell>
          <cell r="AO35">
            <v>0</v>
          </cell>
          <cell r="AP35">
            <v>183.0508474576271</v>
          </cell>
          <cell r="AQ35">
            <v>1215.1796610169492</v>
          </cell>
          <cell r="AR35">
            <v>1198.2305084745763</v>
          </cell>
          <cell r="AS35">
            <v>1018.5694915254236</v>
          </cell>
          <cell r="AT35">
            <v>1045.6881355932205</v>
          </cell>
          <cell r="AU35">
            <v>3534.78</v>
          </cell>
        </row>
        <row r="36">
          <cell r="A36" t="str">
            <v>NRLMS2</v>
          </cell>
          <cell r="B36" t="str">
            <v>Malakal</v>
          </cell>
          <cell r="C36" t="str">
            <v>Storekeeper  B2 (year 2013)</v>
          </cell>
          <cell r="D36" t="str">
            <v>B2</v>
          </cell>
          <cell r="E36" t="str">
            <v>M</v>
          </cell>
          <cell r="F36" t="str">
            <v>no</v>
          </cell>
          <cell r="G36" t="str">
            <v>yes</v>
          </cell>
          <cell r="H36" t="str">
            <v>no</v>
          </cell>
          <cell r="I36">
            <v>1</v>
          </cell>
          <cell r="J36">
            <v>1872</v>
          </cell>
          <cell r="K36">
            <v>6</v>
          </cell>
          <cell r="L36">
            <v>2509</v>
          </cell>
          <cell r="M36">
            <v>35</v>
          </cell>
          <cell r="N36">
            <v>110</v>
          </cell>
          <cell r="O36">
            <v>0</v>
          </cell>
          <cell r="P36">
            <v>2654</v>
          </cell>
          <cell r="Q36">
            <v>214.16800000000001</v>
          </cell>
          <cell r="R36">
            <v>212.32</v>
          </cell>
          <cell r="S36">
            <v>2227.5119999999997</v>
          </cell>
          <cell r="T36">
            <v>451.18</v>
          </cell>
          <cell r="U36">
            <v>0</v>
          </cell>
          <cell r="V36">
            <v>0</v>
          </cell>
          <cell r="W36">
            <v>50</v>
          </cell>
          <cell r="X36">
            <v>30</v>
          </cell>
          <cell r="Y36">
            <v>3185.18</v>
          </cell>
          <cell r="Z36">
            <v>500</v>
          </cell>
          <cell r="AA36">
            <v>40</v>
          </cell>
          <cell r="AB36">
            <v>0</v>
          </cell>
          <cell r="AC36">
            <v>540</v>
          </cell>
          <cell r="AD36">
            <v>3725.18</v>
          </cell>
          <cell r="AE36">
            <v>72.599322033898304</v>
          </cell>
          <cell r="AF36">
            <v>71.972881355932202</v>
          </cell>
          <cell r="AG36">
            <v>755.08881355932192</v>
          </cell>
          <cell r="AH36">
            <v>152.94237288135594</v>
          </cell>
          <cell r="AI36">
            <v>0</v>
          </cell>
          <cell r="AJ36">
            <v>16.949152542372879</v>
          </cell>
          <cell r="AK36">
            <v>10.169491525423728</v>
          </cell>
          <cell r="AL36">
            <v>1079.722033898305</v>
          </cell>
          <cell r="AM36">
            <v>169.4915254237288</v>
          </cell>
          <cell r="AN36">
            <v>13.559322033898304</v>
          </cell>
          <cell r="AO36">
            <v>0</v>
          </cell>
          <cell r="AP36">
            <v>183.0508474576271</v>
          </cell>
          <cell r="AQ36">
            <v>1262.772881355932</v>
          </cell>
          <cell r="AR36">
            <v>1245.823728813559</v>
          </cell>
          <cell r="AS36">
            <v>1066.1627118644064</v>
          </cell>
          <cell r="AT36">
            <v>1093.2813559322033</v>
          </cell>
          <cell r="AU36">
            <v>3675.18</v>
          </cell>
        </row>
        <row r="37">
          <cell r="A37" t="str">
            <v>NRLMS3</v>
          </cell>
          <cell r="B37" t="str">
            <v>Malakal</v>
          </cell>
          <cell r="C37" t="str">
            <v>Storekeeper  B2 (year 2013)</v>
          </cell>
          <cell r="D37" t="str">
            <v>B2</v>
          </cell>
          <cell r="E37" t="str">
            <v>M</v>
          </cell>
          <cell r="F37" t="str">
            <v>no</v>
          </cell>
          <cell r="G37" t="str">
            <v>yes</v>
          </cell>
          <cell r="H37" t="str">
            <v>no</v>
          </cell>
          <cell r="I37">
            <v>1</v>
          </cell>
          <cell r="J37">
            <v>1872</v>
          </cell>
          <cell r="K37">
            <v>7</v>
          </cell>
          <cell r="L37">
            <v>2634</v>
          </cell>
          <cell r="M37">
            <v>35</v>
          </cell>
          <cell r="N37">
            <v>110</v>
          </cell>
          <cell r="O37">
            <v>0</v>
          </cell>
          <cell r="P37">
            <v>2779</v>
          </cell>
          <cell r="Q37">
            <v>225.66800000000001</v>
          </cell>
          <cell r="R37">
            <v>222.32</v>
          </cell>
          <cell r="S37">
            <v>2331.0119999999997</v>
          </cell>
          <cell r="T37">
            <v>472.43</v>
          </cell>
          <cell r="U37">
            <v>0</v>
          </cell>
          <cell r="V37">
            <v>0</v>
          </cell>
          <cell r="W37">
            <v>50</v>
          </cell>
          <cell r="X37">
            <v>30</v>
          </cell>
          <cell r="Y37">
            <v>3331.43</v>
          </cell>
          <cell r="Z37">
            <v>500</v>
          </cell>
          <cell r="AA37">
            <v>40</v>
          </cell>
          <cell r="AB37">
            <v>0</v>
          </cell>
          <cell r="AC37">
            <v>540</v>
          </cell>
          <cell r="AD37">
            <v>3871.43</v>
          </cell>
          <cell r="AE37">
            <v>76.497627118644061</v>
          </cell>
          <cell r="AF37">
            <v>75.362711864406776</v>
          </cell>
          <cell r="AG37">
            <v>790.17355932203373</v>
          </cell>
          <cell r="AH37">
            <v>160.14576271186439</v>
          </cell>
          <cell r="AI37">
            <v>0</v>
          </cell>
          <cell r="AJ37">
            <v>16.949152542372879</v>
          </cell>
          <cell r="AK37">
            <v>10.169491525423728</v>
          </cell>
          <cell r="AL37">
            <v>1129.2983050847456</v>
          </cell>
          <cell r="AM37">
            <v>169.4915254237288</v>
          </cell>
          <cell r="AN37">
            <v>13.559322033898304</v>
          </cell>
          <cell r="AO37">
            <v>0</v>
          </cell>
          <cell r="AP37">
            <v>183.0508474576271</v>
          </cell>
          <cell r="AQ37">
            <v>1312.3491525423728</v>
          </cell>
          <cell r="AR37">
            <v>1295.3999999999999</v>
          </cell>
          <cell r="AS37">
            <v>1115.7389830508473</v>
          </cell>
          <cell r="AT37">
            <v>1142.8576271186441</v>
          </cell>
          <cell r="AU37">
            <v>3821.43</v>
          </cell>
        </row>
        <row r="38">
          <cell r="A38" t="str">
            <v>NRLMF1</v>
          </cell>
          <cell r="B38" t="str">
            <v>Malakal</v>
          </cell>
          <cell r="C38" t="str">
            <v>Fleetmanager B3 (year 2013)</v>
          </cell>
          <cell r="D38" t="str">
            <v>B3</v>
          </cell>
          <cell r="E38" t="str">
            <v>M</v>
          </cell>
          <cell r="F38" t="str">
            <v>no</v>
          </cell>
          <cell r="G38" t="str">
            <v>yes</v>
          </cell>
          <cell r="H38" t="str">
            <v>no</v>
          </cell>
          <cell r="I38">
            <v>3</v>
          </cell>
          <cell r="J38">
            <v>2392</v>
          </cell>
          <cell r="K38">
            <v>5</v>
          </cell>
          <cell r="L38">
            <v>3053</v>
          </cell>
          <cell r="M38">
            <v>35</v>
          </cell>
          <cell r="N38">
            <v>110</v>
          </cell>
          <cell r="O38">
            <v>0</v>
          </cell>
          <cell r="P38">
            <v>3198</v>
          </cell>
          <cell r="Q38">
            <v>264.21600000000001</v>
          </cell>
          <cell r="R38">
            <v>255.84</v>
          </cell>
          <cell r="S38">
            <v>2677.944</v>
          </cell>
          <cell r="T38">
            <v>543.66000000000008</v>
          </cell>
          <cell r="U38">
            <v>0</v>
          </cell>
          <cell r="V38">
            <v>0</v>
          </cell>
          <cell r="W38">
            <v>50</v>
          </cell>
          <cell r="X38">
            <v>30</v>
          </cell>
          <cell r="Y38">
            <v>3821.66</v>
          </cell>
          <cell r="Z38">
            <v>500</v>
          </cell>
          <cell r="AA38">
            <v>120</v>
          </cell>
          <cell r="AB38">
            <v>0</v>
          </cell>
          <cell r="AC38">
            <v>620</v>
          </cell>
          <cell r="AD38">
            <v>4441.66</v>
          </cell>
          <cell r="AE38">
            <v>89.564745762711865</v>
          </cell>
          <cell r="AF38">
            <v>86.725423728813553</v>
          </cell>
          <cell r="AG38">
            <v>907.77762711864398</v>
          </cell>
          <cell r="AH38">
            <v>184.29152542372884</v>
          </cell>
          <cell r="AI38">
            <v>0</v>
          </cell>
          <cell r="AJ38">
            <v>16.949152542372879</v>
          </cell>
          <cell r="AK38">
            <v>10.169491525423728</v>
          </cell>
          <cell r="AL38">
            <v>1295.4779661016948</v>
          </cell>
          <cell r="AM38">
            <v>169.4915254237288</v>
          </cell>
          <cell r="AN38">
            <v>40.677966101694913</v>
          </cell>
          <cell r="AO38">
            <v>0</v>
          </cell>
          <cell r="AP38">
            <v>210.16949152542372</v>
          </cell>
          <cell r="AQ38">
            <v>1505.6474576271185</v>
          </cell>
          <cell r="AR38">
            <v>1488.6983050847455</v>
          </cell>
          <cell r="AS38">
            <v>1309.0372881355929</v>
          </cell>
          <cell r="AT38">
            <v>1336.1559322033897</v>
          </cell>
          <cell r="AU38">
            <v>4391.66</v>
          </cell>
        </row>
        <row r="39">
          <cell r="A39" t="str">
            <v>NRLMF2</v>
          </cell>
          <cell r="B39" t="str">
            <v>Malakal</v>
          </cell>
          <cell r="C39" t="str">
            <v>Fleetmanager B3 (year 2014)</v>
          </cell>
          <cell r="D39" t="str">
            <v>B3</v>
          </cell>
          <cell r="E39" t="str">
            <v>M</v>
          </cell>
          <cell r="F39" t="str">
            <v>no</v>
          </cell>
          <cell r="G39" t="str">
            <v>yes</v>
          </cell>
          <cell r="H39" t="str">
            <v>no</v>
          </cell>
          <cell r="I39">
            <v>3</v>
          </cell>
          <cell r="J39">
            <v>2392</v>
          </cell>
          <cell r="K39">
            <v>6</v>
          </cell>
          <cell r="L39">
            <v>3206</v>
          </cell>
          <cell r="M39">
            <v>35</v>
          </cell>
          <cell r="N39">
            <v>110</v>
          </cell>
          <cell r="O39">
            <v>0</v>
          </cell>
          <cell r="P39">
            <v>3351</v>
          </cell>
          <cell r="Q39">
            <v>278.29200000000003</v>
          </cell>
          <cell r="R39">
            <v>268.08</v>
          </cell>
          <cell r="S39">
            <v>2804.6280000000002</v>
          </cell>
          <cell r="T39">
            <v>569.67000000000007</v>
          </cell>
          <cell r="U39">
            <v>0</v>
          </cell>
          <cell r="V39">
            <v>0</v>
          </cell>
          <cell r="W39">
            <v>50</v>
          </cell>
          <cell r="X39">
            <v>30</v>
          </cell>
          <cell r="Y39">
            <v>4000.67</v>
          </cell>
          <cell r="Z39">
            <v>500</v>
          </cell>
          <cell r="AA39">
            <v>120</v>
          </cell>
          <cell r="AB39">
            <v>0</v>
          </cell>
          <cell r="AC39">
            <v>620</v>
          </cell>
          <cell r="AD39">
            <v>4620.67</v>
          </cell>
          <cell r="AE39">
            <v>94.336271186440683</v>
          </cell>
          <cell r="AF39">
            <v>90.874576271186427</v>
          </cell>
          <cell r="AG39">
            <v>950.72135593220344</v>
          </cell>
          <cell r="AH39">
            <v>193.10847457627119</v>
          </cell>
          <cell r="AI39">
            <v>0</v>
          </cell>
          <cell r="AJ39">
            <v>16.949152542372879</v>
          </cell>
          <cell r="AK39">
            <v>10.169491525423728</v>
          </cell>
          <cell r="AL39">
            <v>1356.1593220338982</v>
          </cell>
          <cell r="AM39">
            <v>169.4915254237288</v>
          </cell>
          <cell r="AN39">
            <v>40.677966101694913</v>
          </cell>
          <cell r="AO39">
            <v>0</v>
          </cell>
          <cell r="AP39">
            <v>210.16949152542372</v>
          </cell>
          <cell r="AQ39">
            <v>1566.328813559322</v>
          </cell>
          <cell r="AR39">
            <v>1549.3796610169491</v>
          </cell>
          <cell r="AS39">
            <v>1369.7186440677965</v>
          </cell>
          <cell r="AT39">
            <v>1396.8372881355933</v>
          </cell>
          <cell r="AU39">
            <v>4570.67</v>
          </cell>
        </row>
        <row r="40">
          <cell r="A40" t="str">
            <v>NRLMF3</v>
          </cell>
          <cell r="B40" t="str">
            <v>Malakal</v>
          </cell>
          <cell r="C40" t="str">
            <v>Fleetmanager B3 (year 2015)</v>
          </cell>
          <cell r="D40" t="str">
            <v>B3</v>
          </cell>
          <cell r="E40" t="str">
            <v>M</v>
          </cell>
          <cell r="F40" t="str">
            <v>no</v>
          </cell>
          <cell r="G40" t="str">
            <v>yes</v>
          </cell>
          <cell r="H40" t="str">
            <v>no</v>
          </cell>
          <cell r="I40">
            <v>3</v>
          </cell>
          <cell r="J40">
            <v>2392</v>
          </cell>
          <cell r="K40">
            <v>7</v>
          </cell>
          <cell r="L40">
            <v>3366</v>
          </cell>
          <cell r="M40">
            <v>35</v>
          </cell>
          <cell r="N40">
            <v>110</v>
          </cell>
          <cell r="O40">
            <v>0</v>
          </cell>
          <cell r="P40">
            <v>3511</v>
          </cell>
          <cell r="Q40">
            <v>293.012</v>
          </cell>
          <cell r="R40">
            <v>280.88</v>
          </cell>
          <cell r="S40">
            <v>2937.1079999999997</v>
          </cell>
          <cell r="T40">
            <v>596.87</v>
          </cell>
          <cell r="U40">
            <v>0</v>
          </cell>
          <cell r="V40">
            <v>0</v>
          </cell>
          <cell r="W40">
            <v>50</v>
          </cell>
          <cell r="X40">
            <v>30</v>
          </cell>
          <cell r="Y40">
            <v>4187.87</v>
          </cell>
          <cell r="Z40">
            <v>500</v>
          </cell>
          <cell r="AA40">
            <v>120</v>
          </cell>
          <cell r="AB40">
            <v>0</v>
          </cell>
          <cell r="AC40">
            <v>620</v>
          </cell>
          <cell r="AD40">
            <v>4807.87</v>
          </cell>
          <cell r="AE40">
            <v>99.326101694915252</v>
          </cell>
          <cell r="AF40">
            <v>95.213559322033888</v>
          </cell>
          <cell r="AG40">
            <v>995.62983050847447</v>
          </cell>
          <cell r="AH40">
            <v>202.32881355932201</v>
          </cell>
          <cell r="AI40">
            <v>0</v>
          </cell>
          <cell r="AJ40">
            <v>16.949152542372879</v>
          </cell>
          <cell r="AK40">
            <v>10.169491525423728</v>
          </cell>
          <cell r="AL40">
            <v>1419.6169491525422</v>
          </cell>
          <cell r="AM40">
            <v>169.4915254237288</v>
          </cell>
          <cell r="AN40">
            <v>40.677966101694913</v>
          </cell>
          <cell r="AO40">
            <v>0</v>
          </cell>
          <cell r="AP40">
            <v>210.16949152542372</v>
          </cell>
          <cell r="AQ40">
            <v>1629.7864406779659</v>
          </cell>
          <cell r="AR40">
            <v>1612.8372881355929</v>
          </cell>
          <cell r="AS40">
            <v>1433.1762711864403</v>
          </cell>
          <cell r="AT40">
            <v>1460.2949152542371</v>
          </cell>
          <cell r="AU40">
            <v>4757.87</v>
          </cell>
        </row>
        <row r="41">
          <cell r="A41" t="str">
            <v>NRLMD1</v>
          </cell>
          <cell r="B41" t="str">
            <v>Malakal</v>
          </cell>
          <cell r="C41" t="str">
            <v>Driver  B1 (year 2013)</v>
          </cell>
          <cell r="D41" t="str">
            <v>B1</v>
          </cell>
          <cell r="E41" t="str">
            <v>M</v>
          </cell>
          <cell r="F41" t="str">
            <v>no</v>
          </cell>
          <cell r="G41" t="str">
            <v>yes</v>
          </cell>
          <cell r="H41" t="str">
            <v>yes</v>
          </cell>
          <cell r="I41">
            <v>3</v>
          </cell>
          <cell r="J41">
            <v>1518.4</v>
          </cell>
          <cell r="K41">
            <v>0</v>
          </cell>
          <cell r="L41">
            <v>1518.4</v>
          </cell>
          <cell r="M41">
            <v>35</v>
          </cell>
          <cell r="N41">
            <v>110</v>
          </cell>
          <cell r="O41">
            <v>0</v>
          </cell>
          <cell r="P41">
            <v>1663.4</v>
          </cell>
          <cell r="Q41">
            <v>123.03280000000001</v>
          </cell>
          <cell r="R41">
            <v>133.072</v>
          </cell>
          <cell r="S41">
            <v>1407.2952</v>
          </cell>
          <cell r="T41">
            <v>282.77800000000002</v>
          </cell>
          <cell r="U41">
            <v>151.21818181818182</v>
          </cell>
          <cell r="V41">
            <v>31.503787878787879</v>
          </cell>
          <cell r="W41">
            <v>50</v>
          </cell>
          <cell r="X41">
            <v>30</v>
          </cell>
          <cell r="Y41">
            <v>2208.8999696969699</v>
          </cell>
          <cell r="Z41">
            <v>500</v>
          </cell>
          <cell r="AA41">
            <v>120</v>
          </cell>
          <cell r="AB41">
            <v>0</v>
          </cell>
          <cell r="AC41">
            <v>620</v>
          </cell>
          <cell r="AD41">
            <v>2828.8999696969699</v>
          </cell>
          <cell r="AE41">
            <v>41.706033898305087</v>
          </cell>
          <cell r="AF41">
            <v>45.109152542372883</v>
          </cell>
          <cell r="AG41">
            <v>477.04922033898305</v>
          </cell>
          <cell r="AH41">
            <v>95.85694915254237</v>
          </cell>
          <cell r="AI41">
            <v>51.260400616332817</v>
          </cell>
          <cell r="AJ41">
            <v>16.949152542372879</v>
          </cell>
          <cell r="AK41">
            <v>10.169491525423728</v>
          </cell>
          <cell r="AL41">
            <v>748.77965074473548</v>
          </cell>
          <cell r="AM41">
            <v>169.4915254237288</v>
          </cell>
          <cell r="AN41">
            <v>40.677966101694913</v>
          </cell>
          <cell r="AO41">
            <v>0</v>
          </cell>
          <cell r="AP41">
            <v>210.16949152542372</v>
          </cell>
          <cell r="AQ41">
            <v>958.9491422701592</v>
          </cell>
          <cell r="AR41">
            <v>941.99998972778633</v>
          </cell>
          <cell r="AS41">
            <v>762.33897277863377</v>
          </cell>
          <cell r="AT41">
            <v>789.45761684643037</v>
          </cell>
          <cell r="AU41">
            <v>2778.8999696969699</v>
          </cell>
        </row>
        <row r="42">
          <cell r="A42" t="str">
            <v>NRLMD2</v>
          </cell>
          <cell r="B42" t="str">
            <v>Malakal</v>
          </cell>
          <cell r="C42" t="str">
            <v>Driver  B1 (year 2014)</v>
          </cell>
          <cell r="D42" t="str">
            <v>B1</v>
          </cell>
          <cell r="E42" t="str">
            <v>M</v>
          </cell>
          <cell r="F42" t="str">
            <v>no</v>
          </cell>
          <cell r="G42" t="str">
            <v>yes</v>
          </cell>
          <cell r="H42" t="str">
            <v>yes</v>
          </cell>
          <cell r="I42">
            <v>6</v>
          </cell>
          <cell r="J42">
            <v>1518.4</v>
          </cell>
          <cell r="K42">
            <v>1</v>
          </cell>
          <cell r="L42">
            <v>1594</v>
          </cell>
          <cell r="M42">
            <v>35</v>
          </cell>
          <cell r="N42">
            <v>110</v>
          </cell>
          <cell r="O42">
            <v>0</v>
          </cell>
          <cell r="P42">
            <v>1739</v>
          </cell>
          <cell r="Q42">
            <v>129.98800000000003</v>
          </cell>
          <cell r="R42">
            <v>139.12</v>
          </cell>
          <cell r="S42">
            <v>1469.8919999999998</v>
          </cell>
          <cell r="T42">
            <v>295.63</v>
          </cell>
          <cell r="U42">
            <v>158.09090909090909</v>
          </cell>
          <cell r="V42">
            <v>32.935606060606062</v>
          </cell>
          <cell r="W42">
            <v>50</v>
          </cell>
          <cell r="X42">
            <v>30</v>
          </cell>
          <cell r="Y42">
            <v>2305.6565151515151</v>
          </cell>
          <cell r="Z42">
            <v>500</v>
          </cell>
          <cell r="AA42">
            <v>240</v>
          </cell>
          <cell r="AB42">
            <v>0</v>
          </cell>
          <cell r="AC42">
            <v>740</v>
          </cell>
          <cell r="AD42">
            <v>3045.6565151515151</v>
          </cell>
          <cell r="AE42">
            <v>44.063728813559329</v>
          </cell>
          <cell r="AF42">
            <v>47.159322033898306</v>
          </cell>
          <cell r="AG42">
            <v>498.2684745762711</v>
          </cell>
          <cell r="AH42">
            <v>100.21355932203389</v>
          </cell>
          <cell r="AI42">
            <v>53.590138674884436</v>
          </cell>
          <cell r="AJ42">
            <v>16.949152542372879</v>
          </cell>
          <cell r="AK42">
            <v>10.169491525423728</v>
          </cell>
          <cell r="AL42">
            <v>781.578479712378</v>
          </cell>
          <cell r="AM42">
            <v>169.4915254237288</v>
          </cell>
          <cell r="AN42">
            <v>81.355932203389827</v>
          </cell>
          <cell r="AO42">
            <v>0</v>
          </cell>
          <cell r="AP42">
            <v>250.84745762711862</v>
          </cell>
          <cell r="AQ42">
            <v>1032.4259373394966</v>
          </cell>
          <cell r="AR42">
            <v>1015.4767847971237</v>
          </cell>
          <cell r="AS42">
            <v>835.81576784797119</v>
          </cell>
          <cell r="AT42">
            <v>862.93441191576778</v>
          </cell>
          <cell r="AU42">
            <v>2995.6565151515151</v>
          </cell>
        </row>
        <row r="43">
          <cell r="A43" t="str">
            <v>NRLMD3</v>
          </cell>
          <cell r="B43" t="str">
            <v>Malakal</v>
          </cell>
          <cell r="C43" t="str">
            <v>Driver  B1 (year 2015)</v>
          </cell>
          <cell r="D43" t="str">
            <v>B1</v>
          </cell>
          <cell r="E43" t="str">
            <v>M</v>
          </cell>
          <cell r="F43" t="str">
            <v>no</v>
          </cell>
          <cell r="G43" t="str">
            <v>yes</v>
          </cell>
          <cell r="H43" t="str">
            <v>yes</v>
          </cell>
          <cell r="I43">
            <v>6</v>
          </cell>
          <cell r="J43">
            <v>1518.4</v>
          </cell>
          <cell r="K43">
            <v>2</v>
          </cell>
          <cell r="L43">
            <v>1674</v>
          </cell>
          <cell r="M43">
            <v>35</v>
          </cell>
          <cell r="N43">
            <v>110</v>
          </cell>
          <cell r="O43">
            <v>0</v>
          </cell>
          <cell r="P43">
            <v>1819</v>
          </cell>
          <cell r="Q43">
            <v>137.34800000000001</v>
          </cell>
          <cell r="R43">
            <v>145.52000000000001</v>
          </cell>
          <cell r="S43">
            <v>1536.1320000000001</v>
          </cell>
          <cell r="T43">
            <v>309.23</v>
          </cell>
          <cell r="U43">
            <v>165.36363636363637</v>
          </cell>
          <cell r="V43">
            <v>34.450757575757578</v>
          </cell>
          <cell r="W43">
            <v>50</v>
          </cell>
          <cell r="X43">
            <v>30</v>
          </cell>
          <cell r="Y43">
            <v>2408.044393939394</v>
          </cell>
          <cell r="Z43">
            <v>500</v>
          </cell>
          <cell r="AA43">
            <v>240</v>
          </cell>
          <cell r="AB43">
            <v>0</v>
          </cell>
          <cell r="AC43">
            <v>740</v>
          </cell>
          <cell r="AD43">
            <v>3148.044393939394</v>
          </cell>
          <cell r="AE43">
            <v>46.558644067796614</v>
          </cell>
          <cell r="AF43">
            <v>49.328813559322036</v>
          </cell>
          <cell r="AG43">
            <v>520.72271186440673</v>
          </cell>
          <cell r="AH43">
            <v>104.82372881355933</v>
          </cell>
          <cell r="AI43">
            <v>56.055469953775038</v>
          </cell>
          <cell r="AJ43">
            <v>16.949152542372879</v>
          </cell>
          <cell r="AK43">
            <v>10.169491525423728</v>
          </cell>
          <cell r="AL43">
            <v>816.28623523369288</v>
          </cell>
          <cell r="AM43">
            <v>169.4915254237288</v>
          </cell>
          <cell r="AN43">
            <v>81.355932203389827</v>
          </cell>
          <cell r="AO43">
            <v>0</v>
          </cell>
          <cell r="AP43">
            <v>250.84745762711862</v>
          </cell>
          <cell r="AQ43">
            <v>1067.1336928608114</v>
          </cell>
          <cell r="AR43">
            <v>1050.1845403184384</v>
          </cell>
          <cell r="AS43">
            <v>870.52352336928573</v>
          </cell>
          <cell r="AT43">
            <v>897.64216743708255</v>
          </cell>
          <cell r="AU43">
            <v>3098.044393939394</v>
          </cell>
        </row>
        <row r="44">
          <cell r="A44" t="str">
            <v>NRLMB1</v>
          </cell>
          <cell r="B44" t="str">
            <v>Malakal</v>
          </cell>
          <cell r="C44" t="str">
            <v>Boatdriver B1 (year 2013)</v>
          </cell>
          <cell r="D44" t="str">
            <v>B1</v>
          </cell>
          <cell r="E44" t="str">
            <v>M</v>
          </cell>
          <cell r="F44" t="str">
            <v>no</v>
          </cell>
          <cell r="G44" t="str">
            <v>yes</v>
          </cell>
          <cell r="H44" t="str">
            <v>yes</v>
          </cell>
          <cell r="I44">
            <v>17</v>
          </cell>
          <cell r="J44">
            <v>1518.4</v>
          </cell>
          <cell r="K44">
            <v>3</v>
          </cell>
          <cell r="L44">
            <v>1758</v>
          </cell>
          <cell r="M44">
            <v>35</v>
          </cell>
          <cell r="N44">
            <v>110</v>
          </cell>
          <cell r="O44">
            <v>0</v>
          </cell>
          <cell r="P44">
            <v>1903</v>
          </cell>
          <cell r="Q44">
            <v>145.07599999999999</v>
          </cell>
          <cell r="R44">
            <v>152.24</v>
          </cell>
          <cell r="S44">
            <v>1605.684</v>
          </cell>
          <cell r="T44">
            <v>323.51000000000005</v>
          </cell>
          <cell r="U44">
            <v>173</v>
          </cell>
          <cell r="V44">
            <v>36.041666666666664</v>
          </cell>
          <cell r="W44">
            <v>50</v>
          </cell>
          <cell r="X44">
            <v>30</v>
          </cell>
          <cell r="Y44">
            <v>2515.5516666666667</v>
          </cell>
          <cell r="Z44">
            <v>500</v>
          </cell>
          <cell r="AA44">
            <v>680</v>
          </cell>
          <cell r="AB44">
            <v>0</v>
          </cell>
          <cell r="AC44">
            <v>1180</v>
          </cell>
          <cell r="AD44">
            <v>3695.5516666666667</v>
          </cell>
          <cell r="AE44">
            <v>49.178305084745759</v>
          </cell>
          <cell r="AF44">
            <v>51.606779661016951</v>
          </cell>
          <cell r="AG44">
            <v>544.29966101694913</v>
          </cell>
          <cell r="AH44">
            <v>109.66440677966102</v>
          </cell>
          <cell r="AI44">
            <v>58.644067796610166</v>
          </cell>
          <cell r="AJ44">
            <v>16.949152542372879</v>
          </cell>
          <cell r="AK44">
            <v>10.169491525423728</v>
          </cell>
          <cell r="AL44">
            <v>852.72937853107339</v>
          </cell>
          <cell r="AM44">
            <v>169.4915254237288</v>
          </cell>
          <cell r="AN44">
            <v>230.50847457627117</v>
          </cell>
          <cell r="AO44">
            <v>0</v>
          </cell>
          <cell r="AP44">
            <v>400</v>
          </cell>
          <cell r="AQ44">
            <v>1252.7293785310733</v>
          </cell>
          <cell r="AR44">
            <v>1235.7802259887003</v>
          </cell>
          <cell r="AS44">
            <v>1056.1192090395477</v>
          </cell>
          <cell r="AT44">
            <v>1083.2378531073446</v>
          </cell>
          <cell r="AU44">
            <v>3645.5516666666667</v>
          </cell>
        </row>
        <row r="45">
          <cell r="A45" t="str">
            <v>NRLMB2</v>
          </cell>
          <cell r="B45" t="str">
            <v>Malakal</v>
          </cell>
          <cell r="C45" t="str">
            <v>Boatdriver B1 (year 2014)</v>
          </cell>
          <cell r="D45" t="str">
            <v>B1</v>
          </cell>
          <cell r="E45" t="str">
            <v>M</v>
          </cell>
          <cell r="F45" t="str">
            <v>no</v>
          </cell>
          <cell r="G45" t="str">
            <v>yes</v>
          </cell>
          <cell r="H45" t="str">
            <v>yes</v>
          </cell>
          <cell r="I45">
            <v>17</v>
          </cell>
          <cell r="J45">
            <v>1518.4</v>
          </cell>
          <cell r="K45">
            <v>4</v>
          </cell>
          <cell r="L45">
            <v>1846</v>
          </cell>
          <cell r="M45">
            <v>35</v>
          </cell>
          <cell r="N45">
            <v>110</v>
          </cell>
          <cell r="O45">
            <v>0</v>
          </cell>
          <cell r="P45">
            <v>1991</v>
          </cell>
          <cell r="Q45">
            <v>153.172</v>
          </cell>
          <cell r="R45">
            <v>159.28</v>
          </cell>
          <cell r="S45">
            <v>1678.548</v>
          </cell>
          <cell r="T45">
            <v>338.47</v>
          </cell>
          <cell r="U45">
            <v>181</v>
          </cell>
          <cell r="V45">
            <v>37.708333333333336</v>
          </cell>
          <cell r="W45">
            <v>50</v>
          </cell>
          <cell r="X45">
            <v>30</v>
          </cell>
          <cell r="Y45">
            <v>2628.1783333333337</v>
          </cell>
          <cell r="Z45">
            <v>500</v>
          </cell>
          <cell r="AA45">
            <v>680</v>
          </cell>
          <cell r="AB45">
            <v>0</v>
          </cell>
          <cell r="AC45">
            <v>1180</v>
          </cell>
          <cell r="AD45">
            <v>3808.1783333333337</v>
          </cell>
          <cell r="AE45">
            <v>51.922711864406779</v>
          </cell>
          <cell r="AF45">
            <v>53.993220338983051</v>
          </cell>
          <cell r="AG45">
            <v>568.99932203389824</v>
          </cell>
          <cell r="AH45">
            <v>114.73559322033898</v>
          </cell>
          <cell r="AI45">
            <v>61.355932203389827</v>
          </cell>
          <cell r="AJ45">
            <v>16.949152542372879</v>
          </cell>
          <cell r="AK45">
            <v>10.169491525423728</v>
          </cell>
          <cell r="AL45">
            <v>890.90790960451989</v>
          </cell>
          <cell r="AM45">
            <v>169.4915254237288</v>
          </cell>
          <cell r="AN45">
            <v>230.50847457627117</v>
          </cell>
          <cell r="AO45">
            <v>0</v>
          </cell>
          <cell r="AP45">
            <v>400</v>
          </cell>
          <cell r="AQ45">
            <v>1290.9079096045198</v>
          </cell>
          <cell r="AR45">
            <v>1273.9587570621468</v>
          </cell>
          <cell r="AS45">
            <v>1094.2977401129942</v>
          </cell>
          <cell r="AT45">
            <v>1121.4163841807911</v>
          </cell>
          <cell r="AU45">
            <v>3758.1783333333337</v>
          </cell>
        </row>
        <row r="46">
          <cell r="A46" t="str">
            <v>NRLMB3</v>
          </cell>
          <cell r="B46" t="str">
            <v>Malakal</v>
          </cell>
          <cell r="C46" t="str">
            <v>Boatdriver B1 (year 2015)</v>
          </cell>
          <cell r="D46" t="str">
            <v>B1</v>
          </cell>
          <cell r="E46" t="str">
            <v>M</v>
          </cell>
          <cell r="F46" t="str">
            <v>no</v>
          </cell>
          <cell r="G46" t="str">
            <v>yes</v>
          </cell>
          <cell r="H46" t="str">
            <v>yes</v>
          </cell>
          <cell r="I46">
            <v>17</v>
          </cell>
          <cell r="J46">
            <v>1518.4</v>
          </cell>
          <cell r="K46">
            <v>5</v>
          </cell>
          <cell r="L46">
            <v>1938</v>
          </cell>
          <cell r="M46">
            <v>35</v>
          </cell>
          <cell r="N46">
            <v>110</v>
          </cell>
          <cell r="O46">
            <v>0</v>
          </cell>
          <cell r="P46">
            <v>2083</v>
          </cell>
          <cell r="Q46">
            <v>161.636</v>
          </cell>
          <cell r="R46">
            <v>166.64000000000001</v>
          </cell>
          <cell r="S46">
            <v>1754.7239999999999</v>
          </cell>
          <cell r="T46">
            <v>354.11</v>
          </cell>
          <cell r="U46">
            <v>236.70454545454547</v>
          </cell>
          <cell r="V46">
            <v>39.450757575757578</v>
          </cell>
          <cell r="W46">
            <v>50</v>
          </cell>
          <cell r="X46">
            <v>30</v>
          </cell>
          <cell r="Y46">
            <v>2793.2653030303031</v>
          </cell>
          <cell r="Z46">
            <v>500</v>
          </cell>
          <cell r="AA46">
            <v>680</v>
          </cell>
          <cell r="AB46">
            <v>0</v>
          </cell>
          <cell r="AC46">
            <v>1180</v>
          </cell>
          <cell r="AD46">
            <v>3973.2653030303031</v>
          </cell>
          <cell r="AE46">
            <v>54.791864406779659</v>
          </cell>
          <cell r="AF46">
            <v>56.488135593220342</v>
          </cell>
          <cell r="AG46">
            <v>594.82169491525417</v>
          </cell>
          <cell r="AH46">
            <v>120.03728813559322</v>
          </cell>
          <cell r="AI46">
            <v>80.238828967642533</v>
          </cell>
          <cell r="AJ46">
            <v>16.949152542372879</v>
          </cell>
          <cell r="AK46">
            <v>10.169491525423728</v>
          </cell>
          <cell r="AL46">
            <v>946.86959424756037</v>
          </cell>
          <cell r="AM46">
            <v>169.4915254237288</v>
          </cell>
          <cell r="AN46">
            <v>230.50847457627117</v>
          </cell>
          <cell r="AO46">
            <v>0</v>
          </cell>
          <cell r="AP46">
            <v>400</v>
          </cell>
          <cell r="AQ46">
            <v>1346.8695942475604</v>
          </cell>
          <cell r="AR46">
            <v>1329.9204417051874</v>
          </cell>
          <cell r="AS46">
            <v>1150.2594247560348</v>
          </cell>
          <cell r="AT46">
            <v>1177.3780688238317</v>
          </cell>
          <cell r="AU46">
            <v>3923.2653030303031</v>
          </cell>
        </row>
        <row r="47">
          <cell r="A47" t="str">
            <v>NRLMR1</v>
          </cell>
          <cell r="B47" t="str">
            <v>Malakal</v>
          </cell>
          <cell r="C47" t="str">
            <v>Head of guards A3 (year 2013)</v>
          </cell>
          <cell r="D47" t="str">
            <v>A3</v>
          </cell>
          <cell r="E47" t="str">
            <v>M</v>
          </cell>
          <cell r="F47" t="str">
            <v>no</v>
          </cell>
          <cell r="G47" t="str">
            <v>no</v>
          </cell>
          <cell r="H47" t="str">
            <v>yes</v>
          </cell>
          <cell r="I47">
            <v>0</v>
          </cell>
          <cell r="J47">
            <v>1156.0814334993779</v>
          </cell>
          <cell r="K47">
            <v>5</v>
          </cell>
          <cell r="L47">
            <v>1475</v>
          </cell>
          <cell r="M47">
            <v>0</v>
          </cell>
          <cell r="N47">
            <v>110</v>
          </cell>
          <cell r="O47">
            <v>0</v>
          </cell>
          <cell r="P47">
            <v>1585</v>
          </cell>
          <cell r="Q47">
            <v>115.82000000000001</v>
          </cell>
          <cell r="R47">
            <v>126.8</v>
          </cell>
          <cell r="S47">
            <v>1342.38</v>
          </cell>
          <cell r="T47">
            <v>269.45000000000005</v>
          </cell>
          <cell r="U47">
            <v>180.11363636363637</v>
          </cell>
          <cell r="V47">
            <v>30.018939393939394</v>
          </cell>
          <cell r="W47">
            <v>50</v>
          </cell>
          <cell r="X47">
            <v>30</v>
          </cell>
          <cell r="Y47">
            <v>2144.5825757575758</v>
          </cell>
          <cell r="Z47">
            <v>500</v>
          </cell>
          <cell r="AA47">
            <v>0</v>
          </cell>
          <cell r="AB47">
            <v>0</v>
          </cell>
          <cell r="AC47">
            <v>500</v>
          </cell>
          <cell r="AD47">
            <v>2644.5825757575758</v>
          </cell>
          <cell r="AE47">
            <v>39.261016949152541</v>
          </cell>
          <cell r="AF47">
            <v>42.983050847457626</v>
          </cell>
          <cell r="AG47">
            <v>455.04406779661019</v>
          </cell>
          <cell r="AH47">
            <v>91.338983050847474</v>
          </cell>
          <cell r="AI47">
            <v>61.055469953775038</v>
          </cell>
          <cell r="AJ47">
            <v>16.949152542372879</v>
          </cell>
          <cell r="AK47">
            <v>10.169491525423728</v>
          </cell>
          <cell r="AL47">
            <v>726.97714432460191</v>
          </cell>
          <cell r="AM47">
            <v>169.4915254237288</v>
          </cell>
          <cell r="AN47">
            <v>0</v>
          </cell>
          <cell r="AO47">
            <v>0</v>
          </cell>
          <cell r="AP47">
            <v>169.4915254237288</v>
          </cell>
          <cell r="AQ47">
            <v>896.46866974833074</v>
          </cell>
          <cell r="AR47">
            <v>879.51951720595787</v>
          </cell>
          <cell r="AS47">
            <v>699.85850025680531</v>
          </cell>
          <cell r="AT47">
            <v>726.97714432460191</v>
          </cell>
          <cell r="AU47">
            <v>2594.5825757575758</v>
          </cell>
        </row>
        <row r="48">
          <cell r="A48" t="str">
            <v>NRLMR2</v>
          </cell>
          <cell r="B48" t="str">
            <v>Malakal</v>
          </cell>
          <cell r="C48" t="str">
            <v>Head of guards A3 (year 2014)</v>
          </cell>
          <cell r="D48" t="str">
            <v>A3</v>
          </cell>
          <cell r="E48" t="str">
            <v>M</v>
          </cell>
          <cell r="F48" t="str">
            <v>no</v>
          </cell>
          <cell r="G48" t="str">
            <v>no</v>
          </cell>
          <cell r="H48" t="str">
            <v>yes</v>
          </cell>
          <cell r="I48">
            <v>0</v>
          </cell>
          <cell r="J48">
            <v>1156.0814334993779</v>
          </cell>
          <cell r="K48">
            <v>6</v>
          </cell>
          <cell r="L48">
            <v>1549</v>
          </cell>
          <cell r="M48">
            <v>0</v>
          </cell>
          <cell r="N48">
            <v>110</v>
          </cell>
          <cell r="O48">
            <v>0</v>
          </cell>
          <cell r="P48">
            <v>1659</v>
          </cell>
          <cell r="Q48">
            <v>122.628</v>
          </cell>
          <cell r="R48">
            <v>132.72</v>
          </cell>
          <cell r="S48">
            <v>1403.652</v>
          </cell>
          <cell r="T48">
            <v>282.03000000000003</v>
          </cell>
          <cell r="U48">
            <v>188.52272727272725</v>
          </cell>
          <cell r="V48">
            <v>31.420454545454543</v>
          </cell>
          <cell r="W48">
            <v>50</v>
          </cell>
          <cell r="X48">
            <v>30</v>
          </cell>
          <cell r="Y48">
            <v>2240.9731818181817</v>
          </cell>
          <cell r="Z48">
            <v>500</v>
          </cell>
          <cell r="AA48">
            <v>0</v>
          </cell>
          <cell r="AB48">
            <v>0</v>
          </cell>
          <cell r="AC48">
            <v>500</v>
          </cell>
          <cell r="AD48">
            <v>2740.9731818181817</v>
          </cell>
          <cell r="AE48">
            <v>41.568813559322031</v>
          </cell>
          <cell r="AF48">
            <v>44.989830508474576</v>
          </cell>
          <cell r="AG48">
            <v>475.81423728813559</v>
          </cell>
          <cell r="AH48">
            <v>95.603389830508476</v>
          </cell>
          <cell r="AI48">
            <v>63.906009244992283</v>
          </cell>
          <cell r="AJ48">
            <v>16.949152542372879</v>
          </cell>
          <cell r="AK48">
            <v>10.169491525423728</v>
          </cell>
          <cell r="AL48">
            <v>759.65192604006154</v>
          </cell>
          <cell r="AM48">
            <v>169.4915254237288</v>
          </cell>
          <cell r="AN48">
            <v>0</v>
          </cell>
          <cell r="AO48">
            <v>0</v>
          </cell>
          <cell r="AP48">
            <v>169.4915254237288</v>
          </cell>
          <cell r="AQ48">
            <v>929.14345146379037</v>
          </cell>
          <cell r="AR48">
            <v>912.1942989214175</v>
          </cell>
          <cell r="AS48">
            <v>732.53328197226494</v>
          </cell>
          <cell r="AT48">
            <v>759.65192604006154</v>
          </cell>
          <cell r="AU48">
            <v>2690.9731818181817</v>
          </cell>
        </row>
        <row r="49">
          <cell r="A49" t="str">
            <v>NRLMR3</v>
          </cell>
          <cell r="B49" t="str">
            <v>Malakal</v>
          </cell>
          <cell r="C49" t="str">
            <v>Head of guards A3 (year 2015)</v>
          </cell>
          <cell r="D49" t="str">
            <v>A3</v>
          </cell>
          <cell r="E49" t="str">
            <v>M</v>
          </cell>
          <cell r="F49" t="str">
            <v>no</v>
          </cell>
          <cell r="G49" t="str">
            <v>no</v>
          </cell>
          <cell r="H49" t="str">
            <v>yes</v>
          </cell>
          <cell r="I49">
            <v>0</v>
          </cell>
          <cell r="J49">
            <v>1156.0814334993779</v>
          </cell>
          <cell r="K49">
            <v>7</v>
          </cell>
          <cell r="L49">
            <v>1627</v>
          </cell>
          <cell r="M49">
            <v>0</v>
          </cell>
          <cell r="N49">
            <v>110</v>
          </cell>
          <cell r="O49">
            <v>0</v>
          </cell>
          <cell r="P49">
            <v>1737</v>
          </cell>
          <cell r="Q49">
            <v>129.804</v>
          </cell>
          <cell r="R49">
            <v>138.96</v>
          </cell>
          <cell r="S49">
            <v>1468.2359999999999</v>
          </cell>
          <cell r="T49">
            <v>295.29000000000002</v>
          </cell>
          <cell r="U49">
            <v>197.38636363636363</v>
          </cell>
          <cell r="V49">
            <v>32.897727272727273</v>
          </cell>
          <cell r="W49">
            <v>50</v>
          </cell>
          <cell r="X49">
            <v>30</v>
          </cell>
          <cell r="Y49">
            <v>2342.574090909091</v>
          </cell>
          <cell r="Z49">
            <v>500</v>
          </cell>
          <cell r="AA49">
            <v>0</v>
          </cell>
          <cell r="AB49">
            <v>0</v>
          </cell>
          <cell r="AC49">
            <v>500</v>
          </cell>
          <cell r="AD49">
            <v>2842.574090909091</v>
          </cell>
          <cell r="AE49">
            <v>44.001355932203388</v>
          </cell>
          <cell r="AF49">
            <v>47.10508474576271</v>
          </cell>
          <cell r="AG49">
            <v>497.70711864406775</v>
          </cell>
          <cell r="AH49">
            <v>100.09830508474576</v>
          </cell>
          <cell r="AI49">
            <v>66.910631741140207</v>
          </cell>
          <cell r="AJ49">
            <v>16.949152542372879</v>
          </cell>
          <cell r="AK49">
            <v>10.169491525423728</v>
          </cell>
          <cell r="AL49">
            <v>794.09291217257316</v>
          </cell>
          <cell r="AM49">
            <v>169.4915254237288</v>
          </cell>
          <cell r="AN49">
            <v>0</v>
          </cell>
          <cell r="AO49">
            <v>0</v>
          </cell>
          <cell r="AP49">
            <v>169.4915254237288</v>
          </cell>
          <cell r="AQ49">
            <v>963.584437596302</v>
          </cell>
          <cell r="AR49">
            <v>946.63528505392912</v>
          </cell>
          <cell r="AS49">
            <v>766.97426810477657</v>
          </cell>
          <cell r="AT49">
            <v>794.09291217257316</v>
          </cell>
          <cell r="AU49">
            <v>2792.574090909091</v>
          </cell>
        </row>
        <row r="50">
          <cell r="A50" t="str">
            <v>NRLMG0</v>
          </cell>
          <cell r="B50" t="str">
            <v>Malakal</v>
          </cell>
          <cell r="C50" t="str">
            <v>Guards  A2 (july and august 2013)</v>
          </cell>
          <cell r="D50" t="str">
            <v>A2</v>
          </cell>
          <cell r="E50" t="str">
            <v>M</v>
          </cell>
          <cell r="F50" t="str">
            <v>no</v>
          </cell>
          <cell r="G50" t="str">
            <v>no</v>
          </cell>
          <cell r="H50" t="str">
            <v>yes</v>
          </cell>
          <cell r="I50">
            <v>0</v>
          </cell>
          <cell r="J50">
            <v>1057.9782814000002</v>
          </cell>
          <cell r="K50">
            <v>2</v>
          </cell>
          <cell r="L50">
            <v>1166</v>
          </cell>
          <cell r="M50">
            <v>0</v>
          </cell>
          <cell r="N50">
            <v>110</v>
          </cell>
          <cell r="O50">
            <v>0</v>
          </cell>
          <cell r="P50">
            <v>1276</v>
          </cell>
          <cell r="Q50">
            <v>87.39200000000001</v>
          </cell>
          <cell r="R50">
            <v>102.08</v>
          </cell>
          <cell r="S50">
            <v>1086.528</v>
          </cell>
          <cell r="T50">
            <v>216.92000000000002</v>
          </cell>
          <cell r="U50">
            <v>116</v>
          </cell>
          <cell r="V50">
            <v>24.166666666666668</v>
          </cell>
          <cell r="W50">
            <v>50</v>
          </cell>
          <cell r="X50">
            <v>30</v>
          </cell>
          <cell r="Y50">
            <v>1713.0866666666668</v>
          </cell>
          <cell r="Z50">
            <v>500</v>
          </cell>
          <cell r="AA50">
            <v>0</v>
          </cell>
          <cell r="AB50">
            <v>0</v>
          </cell>
          <cell r="AC50">
            <v>500</v>
          </cell>
          <cell r="AD50">
            <v>2213.086666666667</v>
          </cell>
          <cell r="AE50">
            <v>29.624406779661019</v>
          </cell>
          <cell r="AF50">
            <v>34.603389830508469</v>
          </cell>
          <cell r="AG50">
            <v>368.31457627118641</v>
          </cell>
          <cell r="AH50">
            <v>73.532203389830514</v>
          </cell>
          <cell r="AI50">
            <v>39.322033898305079</v>
          </cell>
          <cell r="AJ50">
            <v>16.949152542372879</v>
          </cell>
          <cell r="AK50">
            <v>10.169491525423728</v>
          </cell>
          <cell r="AL50">
            <v>580.70734463276835</v>
          </cell>
          <cell r="AM50">
            <v>169.4915254237288</v>
          </cell>
          <cell r="AN50">
            <v>0</v>
          </cell>
          <cell r="AO50">
            <v>0</v>
          </cell>
          <cell r="AP50">
            <v>169.4915254237288</v>
          </cell>
          <cell r="AQ50">
            <v>750.1988700564973</v>
          </cell>
          <cell r="AR50">
            <v>733.24971751412443</v>
          </cell>
          <cell r="AS50">
            <v>553.58870056497187</v>
          </cell>
          <cell r="AT50">
            <v>580.70734463276847</v>
          </cell>
          <cell r="AU50">
            <v>2163.086666666667</v>
          </cell>
        </row>
        <row r="51">
          <cell r="A51" t="str">
            <v>NRLMG1</v>
          </cell>
          <cell r="B51" t="str">
            <v>Malakal</v>
          </cell>
          <cell r="C51" t="str">
            <v>Guards  A2 (year 2013)</v>
          </cell>
          <cell r="D51" t="str">
            <v>A2</v>
          </cell>
          <cell r="E51" t="str">
            <v>M</v>
          </cell>
          <cell r="F51" t="str">
            <v>no</v>
          </cell>
          <cell r="G51" t="str">
            <v>no</v>
          </cell>
          <cell r="H51" t="str">
            <v>yes</v>
          </cell>
          <cell r="I51">
            <v>0</v>
          </cell>
          <cell r="J51">
            <v>1057.9782814000002</v>
          </cell>
          <cell r="K51">
            <v>2</v>
          </cell>
          <cell r="L51">
            <v>1166</v>
          </cell>
          <cell r="M51">
            <v>0</v>
          </cell>
          <cell r="N51">
            <v>110</v>
          </cell>
          <cell r="O51">
            <v>0</v>
          </cell>
          <cell r="P51">
            <v>1276</v>
          </cell>
          <cell r="Q51">
            <v>87.39200000000001</v>
          </cell>
          <cell r="R51">
            <v>102.08</v>
          </cell>
          <cell r="S51">
            <v>1086.528</v>
          </cell>
          <cell r="T51">
            <v>216.92000000000002</v>
          </cell>
          <cell r="U51">
            <v>116</v>
          </cell>
          <cell r="V51">
            <v>24.166666666666668</v>
          </cell>
          <cell r="W51">
            <v>50</v>
          </cell>
          <cell r="X51">
            <v>30</v>
          </cell>
          <cell r="Y51">
            <v>1713.0866666666668</v>
          </cell>
          <cell r="Z51">
            <v>500</v>
          </cell>
          <cell r="AA51">
            <v>0</v>
          </cell>
          <cell r="AB51">
            <v>0</v>
          </cell>
          <cell r="AC51">
            <v>500</v>
          </cell>
          <cell r="AD51">
            <v>2213.086666666667</v>
          </cell>
          <cell r="AE51">
            <v>29.624406779661019</v>
          </cell>
          <cell r="AF51">
            <v>34.603389830508469</v>
          </cell>
          <cell r="AG51">
            <v>368.31457627118641</v>
          </cell>
          <cell r="AH51">
            <v>73.532203389830514</v>
          </cell>
          <cell r="AI51">
            <v>39.322033898305079</v>
          </cell>
          <cell r="AJ51">
            <v>16.949152542372879</v>
          </cell>
          <cell r="AK51">
            <v>10.169491525423728</v>
          </cell>
          <cell r="AL51">
            <v>580.70734463276835</v>
          </cell>
          <cell r="AM51">
            <v>169.4915254237288</v>
          </cell>
          <cell r="AN51">
            <v>0</v>
          </cell>
          <cell r="AO51">
            <v>0</v>
          </cell>
          <cell r="AP51">
            <v>169.4915254237288</v>
          </cell>
          <cell r="AQ51">
            <v>750.1988700564973</v>
          </cell>
          <cell r="AR51">
            <v>733.24971751412443</v>
          </cell>
          <cell r="AS51">
            <v>553.58870056497187</v>
          </cell>
          <cell r="AT51">
            <v>580.70734463276847</v>
          </cell>
          <cell r="AU51">
            <v>2163.086666666667</v>
          </cell>
        </row>
        <row r="52">
          <cell r="A52" t="str">
            <v>NRLMG2</v>
          </cell>
          <cell r="B52" t="str">
            <v>Malakal</v>
          </cell>
          <cell r="C52" t="str">
            <v>Guards  A2 (year 2014)</v>
          </cell>
          <cell r="D52" t="str">
            <v>A2</v>
          </cell>
          <cell r="E52" t="str">
            <v>M</v>
          </cell>
          <cell r="F52" t="str">
            <v>no</v>
          </cell>
          <cell r="G52" t="str">
            <v>no</v>
          </cell>
          <cell r="H52" t="str">
            <v>yes</v>
          </cell>
          <cell r="I52">
            <v>0</v>
          </cell>
          <cell r="J52">
            <v>1057.9782814000002</v>
          </cell>
          <cell r="K52">
            <v>3</v>
          </cell>
          <cell r="L52">
            <v>1225</v>
          </cell>
          <cell r="M52">
            <v>0</v>
          </cell>
          <cell r="N52">
            <v>110</v>
          </cell>
          <cell r="O52">
            <v>0</v>
          </cell>
          <cell r="P52">
            <v>1335</v>
          </cell>
          <cell r="Q52">
            <v>92.820000000000007</v>
          </cell>
          <cell r="R52">
            <v>106.8</v>
          </cell>
          <cell r="S52">
            <v>1135.3800000000001</v>
          </cell>
          <cell r="T52">
            <v>226.95000000000002</v>
          </cell>
          <cell r="U52">
            <v>121.36363636363636</v>
          </cell>
          <cell r="V52">
            <v>25.284090909090907</v>
          </cell>
          <cell r="W52">
            <v>50</v>
          </cell>
          <cell r="X52">
            <v>30</v>
          </cell>
          <cell r="Y52">
            <v>1788.5977272727273</v>
          </cell>
          <cell r="Z52">
            <v>500</v>
          </cell>
          <cell r="AA52">
            <v>0</v>
          </cell>
          <cell r="AB52">
            <v>0</v>
          </cell>
          <cell r="AC52">
            <v>500</v>
          </cell>
          <cell r="AD52">
            <v>2288.5977272727273</v>
          </cell>
          <cell r="AE52">
            <v>31.464406779661019</v>
          </cell>
          <cell r="AF52">
            <v>36.20338983050847</v>
          </cell>
          <cell r="AG52">
            <v>384.87457627118647</v>
          </cell>
          <cell r="AH52">
            <v>76.932203389830505</v>
          </cell>
          <cell r="AI52">
            <v>41.1402157164869</v>
          </cell>
          <cell r="AJ52">
            <v>16.949152542372879</v>
          </cell>
          <cell r="AK52">
            <v>10.169491525423728</v>
          </cell>
          <cell r="AL52">
            <v>606.30431432973808</v>
          </cell>
          <cell r="AM52">
            <v>169.4915254237288</v>
          </cell>
          <cell r="AN52">
            <v>0</v>
          </cell>
          <cell r="AO52">
            <v>0</v>
          </cell>
          <cell r="AP52">
            <v>169.4915254237288</v>
          </cell>
          <cell r="AQ52">
            <v>775.79583975346679</v>
          </cell>
          <cell r="AR52">
            <v>758.84668721109392</v>
          </cell>
          <cell r="AS52">
            <v>579.18567026194137</v>
          </cell>
          <cell r="AT52">
            <v>606.30431432973796</v>
          </cell>
          <cell r="AU52">
            <v>2238.5977272727273</v>
          </cell>
        </row>
        <row r="53">
          <cell r="A53" t="str">
            <v>NRLMG3</v>
          </cell>
          <cell r="B53" t="str">
            <v>Malakal</v>
          </cell>
          <cell r="C53" t="str">
            <v>Guards  A2 (year 2015)</v>
          </cell>
          <cell r="D53" t="str">
            <v>A2</v>
          </cell>
          <cell r="E53" t="str">
            <v>M</v>
          </cell>
          <cell r="F53" t="str">
            <v>no</v>
          </cell>
          <cell r="G53" t="str">
            <v>no</v>
          </cell>
          <cell r="H53" t="str">
            <v>yes</v>
          </cell>
          <cell r="I53">
            <v>0</v>
          </cell>
          <cell r="J53">
            <v>1057.9782814000002</v>
          </cell>
          <cell r="K53">
            <v>4</v>
          </cell>
          <cell r="L53">
            <v>1286</v>
          </cell>
          <cell r="M53">
            <v>0</v>
          </cell>
          <cell r="N53">
            <v>110</v>
          </cell>
          <cell r="O53">
            <v>0</v>
          </cell>
          <cell r="P53">
            <v>1396</v>
          </cell>
          <cell r="Q53">
            <v>98.432000000000002</v>
          </cell>
          <cell r="R53">
            <v>111.68</v>
          </cell>
          <cell r="S53">
            <v>1185.8879999999999</v>
          </cell>
          <cell r="T53">
            <v>237.32000000000002</v>
          </cell>
          <cell r="U53">
            <v>126.90909090909091</v>
          </cell>
          <cell r="V53">
            <v>26.439393939393938</v>
          </cell>
          <cell r="W53">
            <v>50</v>
          </cell>
          <cell r="X53">
            <v>30</v>
          </cell>
          <cell r="Y53">
            <v>1866.6684848484849</v>
          </cell>
          <cell r="Z53">
            <v>500</v>
          </cell>
          <cell r="AA53">
            <v>0</v>
          </cell>
          <cell r="AB53">
            <v>0</v>
          </cell>
          <cell r="AC53">
            <v>500</v>
          </cell>
          <cell r="AD53">
            <v>2366.6684848484847</v>
          </cell>
          <cell r="AE53">
            <v>33.366779661016949</v>
          </cell>
          <cell r="AF53">
            <v>37.857627118644068</v>
          </cell>
          <cell r="AG53">
            <v>401.99593220338977</v>
          </cell>
          <cell r="AH53">
            <v>80.447457627118652</v>
          </cell>
          <cell r="AI53">
            <v>43.020030816640983</v>
          </cell>
          <cell r="AJ53">
            <v>16.949152542372879</v>
          </cell>
          <cell r="AK53">
            <v>10.169491525423728</v>
          </cell>
          <cell r="AL53">
            <v>632.76897791474062</v>
          </cell>
          <cell r="AM53">
            <v>169.4915254237288</v>
          </cell>
          <cell r="AN53">
            <v>0</v>
          </cell>
          <cell r="AO53">
            <v>0</v>
          </cell>
          <cell r="AP53">
            <v>169.4915254237288</v>
          </cell>
          <cell r="AQ53">
            <v>802.26050333846933</v>
          </cell>
          <cell r="AR53">
            <v>785.31135079609646</v>
          </cell>
          <cell r="AS53">
            <v>605.65033384694391</v>
          </cell>
          <cell r="AT53">
            <v>632.7689779147405</v>
          </cell>
          <cell r="AU53">
            <v>2316.6684848484847</v>
          </cell>
        </row>
        <row r="54">
          <cell r="B54" t="str">
            <v>Malakal</v>
          </cell>
          <cell r="C54" t="str">
            <v>Personnel Maison/Bureau</v>
          </cell>
        </row>
        <row r="55">
          <cell r="A55" t="str">
            <v>NMBMX0</v>
          </cell>
          <cell r="B55" t="str">
            <v>Malakal</v>
          </cell>
          <cell r="C55" t="str">
            <v>Cleaners A1</v>
          </cell>
          <cell r="D55" t="str">
            <v>A1</v>
          </cell>
          <cell r="E55" t="str">
            <v>F</v>
          </cell>
          <cell r="F55" t="str">
            <v>no</v>
          </cell>
          <cell r="G55" t="str">
            <v>yes</v>
          </cell>
          <cell r="H55" t="str">
            <v>yes</v>
          </cell>
          <cell r="I55">
            <v>0</v>
          </cell>
          <cell r="J55">
            <v>968.2</v>
          </cell>
          <cell r="K55">
            <v>0</v>
          </cell>
          <cell r="L55">
            <v>968.2</v>
          </cell>
          <cell r="M55">
            <v>35</v>
          </cell>
          <cell r="N55">
            <v>109</v>
          </cell>
          <cell r="O55">
            <v>0</v>
          </cell>
          <cell r="P55">
            <v>1112.2</v>
          </cell>
          <cell r="Q55">
            <v>72.322400000000002</v>
          </cell>
          <cell r="R55">
            <v>88.975999999999999</v>
          </cell>
          <cell r="S55">
            <v>950.90160000000003</v>
          </cell>
          <cell r="T55">
            <v>189.07400000000001</v>
          </cell>
          <cell r="U55">
            <v>101.10909090909091</v>
          </cell>
          <cell r="V55">
            <v>0</v>
          </cell>
          <cell r="W55">
            <v>50</v>
          </cell>
          <cell r="X55">
            <v>30</v>
          </cell>
          <cell r="Y55">
            <v>1482.3830909090909</v>
          </cell>
          <cell r="Z55">
            <v>500</v>
          </cell>
          <cell r="AA55">
            <v>0</v>
          </cell>
          <cell r="AB55">
            <v>0</v>
          </cell>
          <cell r="AC55">
            <v>500</v>
          </cell>
          <cell r="AD55">
            <v>1982.3830909090909</v>
          </cell>
          <cell r="AE55">
            <v>24.516067796610169</v>
          </cell>
          <cell r="AF55">
            <v>30.161355932203389</v>
          </cell>
          <cell r="AG55">
            <v>322.33952542372879</v>
          </cell>
          <cell r="AH55">
            <v>64.092881355932207</v>
          </cell>
          <cell r="AI55">
            <v>34.274268104776574</v>
          </cell>
          <cell r="AJ55">
            <v>16.949152542372879</v>
          </cell>
          <cell r="AK55">
            <v>10.169491525423728</v>
          </cell>
          <cell r="AL55">
            <v>502.50274268104772</v>
          </cell>
          <cell r="AM55">
            <v>169.4915254237288</v>
          </cell>
          <cell r="AN55">
            <v>0</v>
          </cell>
          <cell r="AO55">
            <v>0</v>
          </cell>
          <cell r="AP55">
            <v>169.4915254237288</v>
          </cell>
          <cell r="AQ55">
            <v>671.99426810477655</v>
          </cell>
          <cell r="AR55">
            <v>655.04511556240368</v>
          </cell>
          <cell r="AS55">
            <v>475.38409861325113</v>
          </cell>
          <cell r="AT55">
            <v>502.50274268104772</v>
          </cell>
          <cell r="AU55">
            <v>1932.3830909090909</v>
          </cell>
        </row>
        <row r="56">
          <cell r="A56" t="str">
            <v>NMBMX1</v>
          </cell>
          <cell r="B56" t="str">
            <v>Malakal</v>
          </cell>
          <cell r="C56" t="str">
            <v>Cook - cleaner A3 (year 2013)</v>
          </cell>
          <cell r="D56" t="str">
            <v>A3</v>
          </cell>
          <cell r="E56" t="str">
            <v>F</v>
          </cell>
          <cell r="F56" t="str">
            <v>no</v>
          </cell>
          <cell r="G56" t="str">
            <v>yes</v>
          </cell>
          <cell r="H56" t="str">
            <v>yes</v>
          </cell>
          <cell r="I56">
            <v>0</v>
          </cell>
          <cell r="J56">
            <v>1156.0814334993779</v>
          </cell>
          <cell r="K56">
            <v>1</v>
          </cell>
          <cell r="L56">
            <v>1214</v>
          </cell>
          <cell r="M56">
            <v>35</v>
          </cell>
          <cell r="N56">
            <v>110</v>
          </cell>
          <cell r="O56">
            <v>0</v>
          </cell>
          <cell r="P56">
            <v>1359</v>
          </cell>
          <cell r="Q56">
            <v>95.028000000000006</v>
          </cell>
          <cell r="R56">
            <v>108.72</v>
          </cell>
          <cell r="S56">
            <v>1155.252</v>
          </cell>
          <cell r="T56">
            <v>231.03000000000003</v>
          </cell>
          <cell r="U56">
            <v>123.54545454545455</v>
          </cell>
          <cell r="V56">
            <v>0</v>
          </cell>
          <cell r="W56">
            <v>50</v>
          </cell>
          <cell r="X56">
            <v>30</v>
          </cell>
          <cell r="Y56">
            <v>1793.5754545454545</v>
          </cell>
          <cell r="Z56">
            <v>500</v>
          </cell>
          <cell r="AA56">
            <v>0</v>
          </cell>
          <cell r="AB56">
            <v>0</v>
          </cell>
          <cell r="AC56">
            <v>500</v>
          </cell>
          <cell r="AD56">
            <v>2293.5754545454547</v>
          </cell>
          <cell r="AE56">
            <v>32.212881355932204</v>
          </cell>
          <cell r="AF56">
            <v>36.854237288135593</v>
          </cell>
          <cell r="AG56">
            <v>391.61084745762707</v>
          </cell>
          <cell r="AH56">
            <v>78.315254237288144</v>
          </cell>
          <cell r="AI56">
            <v>41.879815100154083</v>
          </cell>
          <cell r="AJ56">
            <v>16.949152542372879</v>
          </cell>
          <cell r="AK56">
            <v>10.169491525423728</v>
          </cell>
          <cell r="AL56">
            <v>607.99167950693368</v>
          </cell>
          <cell r="AM56">
            <v>169.4915254237288</v>
          </cell>
          <cell r="AN56">
            <v>0</v>
          </cell>
          <cell r="AO56">
            <v>0</v>
          </cell>
          <cell r="AP56">
            <v>169.4915254237288</v>
          </cell>
          <cell r="AQ56">
            <v>777.48320493066251</v>
          </cell>
          <cell r="AR56">
            <v>760.53405238828964</v>
          </cell>
          <cell r="AS56">
            <v>580.87303543913708</v>
          </cell>
          <cell r="AT56">
            <v>607.99167950693368</v>
          </cell>
          <cell r="AU56">
            <v>2243.5754545454547</v>
          </cell>
        </row>
        <row r="57">
          <cell r="A57" t="str">
            <v>NMBMX2</v>
          </cell>
          <cell r="B57" t="str">
            <v>Malakal</v>
          </cell>
          <cell r="C57" t="str">
            <v>Cook - cleaner A3 (year 2014)</v>
          </cell>
          <cell r="D57" t="str">
            <v>A3</v>
          </cell>
          <cell r="E57" t="str">
            <v>F</v>
          </cell>
          <cell r="F57" t="str">
            <v>no</v>
          </cell>
          <cell r="G57" t="str">
            <v>yes</v>
          </cell>
          <cell r="H57" t="str">
            <v>yes</v>
          </cell>
          <cell r="I57">
            <v>0</v>
          </cell>
          <cell r="J57">
            <v>1156.0814334993779</v>
          </cell>
          <cell r="K57">
            <v>2</v>
          </cell>
          <cell r="L57">
            <v>1275</v>
          </cell>
          <cell r="M57">
            <v>35</v>
          </cell>
          <cell r="N57">
            <v>110</v>
          </cell>
          <cell r="O57">
            <v>0</v>
          </cell>
          <cell r="P57">
            <v>1420</v>
          </cell>
          <cell r="Q57">
            <v>100.64000000000001</v>
          </cell>
          <cell r="R57">
            <v>113.60000000000001</v>
          </cell>
          <cell r="S57">
            <v>1205.76</v>
          </cell>
          <cell r="T57">
            <v>241.4</v>
          </cell>
          <cell r="U57">
            <v>129.09090909090909</v>
          </cell>
          <cell r="V57">
            <v>414.16666666666669</v>
          </cell>
          <cell r="W57">
            <v>50</v>
          </cell>
          <cell r="X57">
            <v>30</v>
          </cell>
          <cell r="Y57">
            <v>2284.6575757575756</v>
          </cell>
          <cell r="Z57">
            <v>500</v>
          </cell>
          <cell r="AA57">
            <v>0</v>
          </cell>
          <cell r="AB57">
            <v>0</v>
          </cell>
          <cell r="AC57">
            <v>500</v>
          </cell>
          <cell r="AD57">
            <v>2784.6575757575756</v>
          </cell>
          <cell r="AE57">
            <v>34.115254237288141</v>
          </cell>
          <cell r="AF57">
            <v>38.50847457627119</v>
          </cell>
          <cell r="AG57">
            <v>408.73220338983049</v>
          </cell>
          <cell r="AH57">
            <v>81.830508474576263</v>
          </cell>
          <cell r="AI57">
            <v>43.759630200308166</v>
          </cell>
          <cell r="AJ57">
            <v>16.949152542372879</v>
          </cell>
          <cell r="AK57">
            <v>10.169491525423728</v>
          </cell>
          <cell r="AL57">
            <v>774.46019517205946</v>
          </cell>
          <cell r="AM57">
            <v>169.4915254237288</v>
          </cell>
          <cell r="AN57">
            <v>0</v>
          </cell>
          <cell r="AO57">
            <v>0</v>
          </cell>
          <cell r="AP57">
            <v>169.4915254237288</v>
          </cell>
          <cell r="AQ57">
            <v>943.95172059578829</v>
          </cell>
          <cell r="AR57">
            <v>927.00256805341542</v>
          </cell>
          <cell r="AS57">
            <v>747.34155110426286</v>
          </cell>
          <cell r="AT57">
            <v>774.46019517205946</v>
          </cell>
          <cell r="AU57">
            <v>2734.6575757575756</v>
          </cell>
        </row>
        <row r="58">
          <cell r="A58" t="str">
            <v>NMBMX3</v>
          </cell>
          <cell r="B58" t="str">
            <v>Malakal</v>
          </cell>
          <cell r="C58" t="str">
            <v>Cook - cleaner A3 (year 2015)</v>
          </cell>
          <cell r="D58" t="str">
            <v>A3</v>
          </cell>
          <cell r="E58" t="str">
            <v>F</v>
          </cell>
          <cell r="F58" t="str">
            <v>no</v>
          </cell>
          <cell r="G58" t="str">
            <v>yes</v>
          </cell>
          <cell r="H58" t="str">
            <v>yes</v>
          </cell>
          <cell r="I58">
            <v>0</v>
          </cell>
          <cell r="J58">
            <v>1156.0814334993779</v>
          </cell>
          <cell r="K58">
            <v>3</v>
          </cell>
          <cell r="L58">
            <v>1338</v>
          </cell>
          <cell r="M58">
            <v>35</v>
          </cell>
          <cell r="N58">
            <v>110</v>
          </cell>
          <cell r="O58">
            <v>0</v>
          </cell>
          <cell r="P58">
            <v>1483</v>
          </cell>
          <cell r="Q58">
            <v>106.43599999999999</v>
          </cell>
          <cell r="R58">
            <v>118.64</v>
          </cell>
          <cell r="S58">
            <v>1257.924</v>
          </cell>
          <cell r="T58">
            <v>252.11</v>
          </cell>
          <cell r="U58">
            <v>134.81818181818181</v>
          </cell>
          <cell r="V58">
            <v>0</v>
          </cell>
          <cell r="W58">
            <v>50</v>
          </cell>
          <cell r="X58">
            <v>30</v>
          </cell>
          <cell r="Y58">
            <v>1949.9281818181819</v>
          </cell>
          <cell r="Z58">
            <v>500</v>
          </cell>
          <cell r="AA58">
            <v>0</v>
          </cell>
          <cell r="AB58">
            <v>0</v>
          </cell>
          <cell r="AC58">
            <v>500</v>
          </cell>
          <cell r="AD58">
            <v>2449.9281818181817</v>
          </cell>
          <cell r="AE58">
            <v>36.08</v>
          </cell>
          <cell r="AF58">
            <v>40.216949152542369</v>
          </cell>
          <cell r="AG58">
            <v>426.41491525423726</v>
          </cell>
          <cell r="AH58">
            <v>85.461016949152537</v>
          </cell>
          <cell r="AI58">
            <v>45.701078582434512</v>
          </cell>
          <cell r="AJ58">
            <v>16.949152542372879</v>
          </cell>
          <cell r="AK58">
            <v>10.169491525423728</v>
          </cell>
          <cell r="AL58">
            <v>660.99260400616333</v>
          </cell>
          <cell r="AM58">
            <v>169.4915254237288</v>
          </cell>
          <cell r="AN58">
            <v>0</v>
          </cell>
          <cell r="AO58">
            <v>0</v>
          </cell>
          <cell r="AP58">
            <v>169.4915254237288</v>
          </cell>
          <cell r="AQ58">
            <v>830.48412942989205</v>
          </cell>
          <cell r="AR58">
            <v>813.53497688751918</v>
          </cell>
          <cell r="AS58">
            <v>633.87395993836662</v>
          </cell>
          <cell r="AT58">
            <v>660.99260400616322</v>
          </cell>
          <cell r="AU58">
            <v>2399.9281818181817</v>
          </cell>
        </row>
        <row r="59">
          <cell r="B59" t="str">
            <v>Malakal</v>
          </cell>
          <cell r="C59" t="str">
            <v xml:space="preserve">Wash team </v>
          </cell>
        </row>
        <row r="60">
          <cell r="A60" t="str">
            <v>NPWMA1</v>
          </cell>
          <cell r="B60" t="str">
            <v>Malakal</v>
          </cell>
          <cell r="C60" t="str">
            <v>PM assistant (year 2013)</v>
          </cell>
          <cell r="D60" t="str">
            <v>C1</v>
          </cell>
          <cell r="E60" t="str">
            <v>M</v>
          </cell>
          <cell r="F60" t="str">
            <v>no</v>
          </cell>
          <cell r="G60" t="str">
            <v>no</v>
          </cell>
          <cell r="H60" t="str">
            <v>no</v>
          </cell>
          <cell r="I60">
            <v>17</v>
          </cell>
          <cell r="J60">
            <v>3150</v>
          </cell>
          <cell r="K60">
            <v>1</v>
          </cell>
          <cell r="L60">
            <v>3308</v>
          </cell>
          <cell r="M60">
            <v>0</v>
          </cell>
          <cell r="N60">
            <v>110</v>
          </cell>
          <cell r="O60">
            <v>0</v>
          </cell>
          <cell r="P60">
            <v>3418</v>
          </cell>
          <cell r="Q60">
            <v>284.45600000000002</v>
          </cell>
          <cell r="R60">
            <v>273.44</v>
          </cell>
          <cell r="S60">
            <v>2860.1039999999998</v>
          </cell>
          <cell r="T60">
            <v>581.06000000000006</v>
          </cell>
          <cell r="U60">
            <v>0</v>
          </cell>
          <cell r="V60">
            <v>0</v>
          </cell>
          <cell r="W60">
            <v>50</v>
          </cell>
          <cell r="X60">
            <v>30</v>
          </cell>
          <cell r="Y60">
            <v>4079.06</v>
          </cell>
          <cell r="Z60">
            <v>500</v>
          </cell>
          <cell r="AA60">
            <v>680</v>
          </cell>
          <cell r="AB60">
            <v>0</v>
          </cell>
          <cell r="AC60">
            <v>1180</v>
          </cell>
          <cell r="AD60">
            <v>5259.0599999999995</v>
          </cell>
          <cell r="AE60">
            <v>96.425762711864408</v>
          </cell>
          <cell r="AF60">
            <v>92.691525423728805</v>
          </cell>
          <cell r="AG60">
            <v>969.5267796610168</v>
          </cell>
          <cell r="AH60">
            <v>196.96949152542373</v>
          </cell>
          <cell r="AI60">
            <v>0</v>
          </cell>
          <cell r="AJ60">
            <v>16.949152542372879</v>
          </cell>
          <cell r="AK60">
            <v>10.169491525423728</v>
          </cell>
          <cell r="AL60">
            <v>1382.7322033898304</v>
          </cell>
          <cell r="AM60">
            <v>169.4915254237288</v>
          </cell>
          <cell r="AN60">
            <v>230.50847457627117</v>
          </cell>
          <cell r="AO60">
            <v>0</v>
          </cell>
          <cell r="AP60">
            <v>400</v>
          </cell>
          <cell r="AQ60">
            <v>1782.7322033898301</v>
          </cell>
          <cell r="AR60">
            <v>1765.7830508474572</v>
          </cell>
          <cell r="AS60">
            <v>1586.1220338983046</v>
          </cell>
          <cell r="AT60">
            <v>1613.2406779661014</v>
          </cell>
          <cell r="AU60">
            <v>5209.0599999999995</v>
          </cell>
        </row>
        <row r="61">
          <cell r="A61" t="str">
            <v>NPWMA2</v>
          </cell>
          <cell r="B61" t="str">
            <v>Malakal</v>
          </cell>
          <cell r="C61" t="str">
            <v>PM assistant (year 2014)</v>
          </cell>
          <cell r="D61" t="str">
            <v>C1</v>
          </cell>
          <cell r="E61" t="str">
            <v>M</v>
          </cell>
          <cell r="F61" t="str">
            <v>no</v>
          </cell>
          <cell r="G61" t="str">
            <v>no</v>
          </cell>
          <cell r="H61" t="str">
            <v>no</v>
          </cell>
          <cell r="I61">
            <v>17</v>
          </cell>
          <cell r="J61">
            <v>3150</v>
          </cell>
          <cell r="K61">
            <v>2</v>
          </cell>
          <cell r="L61">
            <v>3473</v>
          </cell>
          <cell r="M61">
            <v>0</v>
          </cell>
          <cell r="N61">
            <v>110</v>
          </cell>
          <cell r="O61">
            <v>0</v>
          </cell>
          <cell r="P61">
            <v>3583</v>
          </cell>
          <cell r="Q61">
            <v>299.63600000000002</v>
          </cell>
          <cell r="R61">
            <v>286.64</v>
          </cell>
          <cell r="S61">
            <v>2996.7240000000002</v>
          </cell>
          <cell r="T61">
            <v>609.11</v>
          </cell>
          <cell r="U61">
            <v>0</v>
          </cell>
          <cell r="V61">
            <v>0</v>
          </cell>
          <cell r="W61">
            <v>50</v>
          </cell>
          <cell r="X61">
            <v>30</v>
          </cell>
          <cell r="Y61">
            <v>4272.1099999999997</v>
          </cell>
          <cell r="Z61">
            <v>500</v>
          </cell>
          <cell r="AA61">
            <v>680</v>
          </cell>
          <cell r="AB61">
            <v>0</v>
          </cell>
          <cell r="AC61">
            <v>1180</v>
          </cell>
          <cell r="AD61">
            <v>5452.11</v>
          </cell>
          <cell r="AE61">
            <v>101.57152542372881</v>
          </cell>
          <cell r="AF61">
            <v>97.166101694915241</v>
          </cell>
          <cell r="AG61">
            <v>1015.8386440677966</v>
          </cell>
          <cell r="AH61">
            <v>206.4779661016949</v>
          </cell>
          <cell r="AI61">
            <v>0</v>
          </cell>
          <cell r="AJ61">
            <v>16.949152542372879</v>
          </cell>
          <cell r="AK61">
            <v>10.169491525423728</v>
          </cell>
          <cell r="AL61">
            <v>1448.1728813559321</v>
          </cell>
          <cell r="AM61">
            <v>169.4915254237288</v>
          </cell>
          <cell r="AN61">
            <v>230.50847457627117</v>
          </cell>
          <cell r="AO61">
            <v>0</v>
          </cell>
          <cell r="AP61">
            <v>400</v>
          </cell>
          <cell r="AQ61">
            <v>1848.1728813559321</v>
          </cell>
          <cell r="AR61">
            <v>1831.2237288135591</v>
          </cell>
          <cell r="AS61">
            <v>1651.5627118644065</v>
          </cell>
          <cell r="AT61">
            <v>1678.6813559322034</v>
          </cell>
          <cell r="AU61">
            <v>5402.11</v>
          </cell>
        </row>
        <row r="62">
          <cell r="A62" t="str">
            <v>NPWMA3</v>
          </cell>
          <cell r="B62" t="str">
            <v>Malakal</v>
          </cell>
          <cell r="C62" t="str">
            <v>PM assistant (year 2015)</v>
          </cell>
          <cell r="D62" t="str">
            <v>C1</v>
          </cell>
          <cell r="E62" t="str">
            <v>M</v>
          </cell>
          <cell r="F62" t="str">
            <v>no</v>
          </cell>
          <cell r="G62" t="str">
            <v>no</v>
          </cell>
          <cell r="H62" t="str">
            <v>no</v>
          </cell>
          <cell r="I62">
            <v>17</v>
          </cell>
          <cell r="J62">
            <v>3150</v>
          </cell>
          <cell r="K62">
            <v>3</v>
          </cell>
          <cell r="L62">
            <v>3647</v>
          </cell>
          <cell r="M62">
            <v>0</v>
          </cell>
          <cell r="N62">
            <v>110</v>
          </cell>
          <cell r="O62">
            <v>0</v>
          </cell>
          <cell r="P62">
            <v>3757</v>
          </cell>
          <cell r="Q62">
            <v>315.64400000000001</v>
          </cell>
          <cell r="R62">
            <v>300.56</v>
          </cell>
          <cell r="S62">
            <v>3140.7959999999998</v>
          </cell>
          <cell r="T62">
            <v>638.69000000000005</v>
          </cell>
          <cell r="U62">
            <v>0</v>
          </cell>
          <cell r="V62">
            <v>0</v>
          </cell>
          <cell r="W62">
            <v>50</v>
          </cell>
          <cell r="X62">
            <v>30</v>
          </cell>
          <cell r="Y62">
            <v>4475.6900000000005</v>
          </cell>
          <cell r="Z62">
            <v>500</v>
          </cell>
          <cell r="AA62">
            <v>680</v>
          </cell>
          <cell r="AB62">
            <v>0</v>
          </cell>
          <cell r="AC62">
            <v>1180</v>
          </cell>
          <cell r="AD62">
            <v>5655.6900000000005</v>
          </cell>
          <cell r="AE62">
            <v>106.99796610169491</v>
          </cell>
          <cell r="AF62">
            <v>101.88474576271186</v>
          </cell>
          <cell r="AG62">
            <v>1064.6766101694914</v>
          </cell>
          <cell r="AH62">
            <v>216.50508474576273</v>
          </cell>
          <cell r="AI62">
            <v>0</v>
          </cell>
          <cell r="AJ62">
            <v>16.949152542372879</v>
          </cell>
          <cell r="AK62">
            <v>10.169491525423728</v>
          </cell>
          <cell r="AL62">
            <v>1517.1830508474577</v>
          </cell>
          <cell r="AM62">
            <v>169.4915254237288</v>
          </cell>
          <cell r="AN62">
            <v>230.50847457627117</v>
          </cell>
          <cell r="AO62">
            <v>0</v>
          </cell>
          <cell r="AP62">
            <v>400</v>
          </cell>
          <cell r="AQ62">
            <v>1917.1830508474577</v>
          </cell>
          <cell r="AR62">
            <v>1900.2338983050847</v>
          </cell>
          <cell r="AS62">
            <v>1720.5728813559322</v>
          </cell>
          <cell r="AT62">
            <v>1747.691525423729</v>
          </cell>
          <cell r="AU62">
            <v>5605.6900000000005</v>
          </cell>
        </row>
        <row r="63">
          <cell r="A63" t="str">
            <v>NPWMS0</v>
          </cell>
          <cell r="B63" t="str">
            <v>Malakal</v>
          </cell>
          <cell r="C63" t="str">
            <v>Water and Sanitation Supervisor B3  (year 2013)</v>
          </cell>
          <cell r="D63" t="str">
            <v>B3</v>
          </cell>
          <cell r="E63" t="str">
            <v>M</v>
          </cell>
          <cell r="F63" t="str">
            <v>no</v>
          </cell>
          <cell r="G63" t="str">
            <v>no</v>
          </cell>
          <cell r="H63" t="str">
            <v>no</v>
          </cell>
          <cell r="I63">
            <v>17</v>
          </cell>
          <cell r="J63">
            <v>2392</v>
          </cell>
          <cell r="K63">
            <v>3</v>
          </cell>
          <cell r="L63">
            <v>2769</v>
          </cell>
          <cell r="M63">
            <v>0</v>
          </cell>
          <cell r="N63">
            <v>110</v>
          </cell>
          <cell r="O63">
            <v>0</v>
          </cell>
          <cell r="P63">
            <v>2879</v>
          </cell>
          <cell r="Q63">
            <v>234.86799999999999</v>
          </cell>
          <cell r="R63">
            <v>230.32</v>
          </cell>
          <cell r="S63">
            <v>2413.8119999999999</v>
          </cell>
          <cell r="T63">
            <v>489.43</v>
          </cell>
          <cell r="U63">
            <v>0</v>
          </cell>
          <cell r="V63">
            <v>0</v>
          </cell>
          <cell r="W63">
            <v>50</v>
          </cell>
          <cell r="X63">
            <v>30</v>
          </cell>
          <cell r="Y63">
            <v>3448.43</v>
          </cell>
          <cell r="Z63">
            <v>500</v>
          </cell>
          <cell r="AA63">
            <v>680</v>
          </cell>
          <cell r="AB63">
            <v>0</v>
          </cell>
          <cell r="AC63">
            <v>1180</v>
          </cell>
          <cell r="AD63">
            <v>4628.43</v>
          </cell>
          <cell r="AE63">
            <v>79.61627118644067</v>
          </cell>
          <cell r="AF63">
            <v>78.07457627118643</v>
          </cell>
          <cell r="AG63">
            <v>818.24135593220331</v>
          </cell>
          <cell r="AH63">
            <v>165.90847457627117</v>
          </cell>
          <cell r="AI63">
            <v>0</v>
          </cell>
          <cell r="AJ63">
            <v>16.949152542372879</v>
          </cell>
          <cell r="AK63">
            <v>10.169491525423728</v>
          </cell>
          <cell r="AL63">
            <v>1168.9593220338982</v>
          </cell>
          <cell r="AM63">
            <v>169.4915254237288</v>
          </cell>
          <cell r="AN63">
            <v>230.50847457627117</v>
          </cell>
          <cell r="AO63">
            <v>0</v>
          </cell>
          <cell r="AP63">
            <v>400</v>
          </cell>
          <cell r="AQ63">
            <v>1568.9593220338984</v>
          </cell>
          <cell r="AR63">
            <v>1552.0101694915254</v>
          </cell>
          <cell r="AS63">
            <v>1372.3491525423728</v>
          </cell>
          <cell r="AT63">
            <v>1399.4677966101697</v>
          </cell>
          <cell r="AU63">
            <v>4578.43</v>
          </cell>
        </row>
        <row r="64">
          <cell r="A64" t="str">
            <v>NPWMS1</v>
          </cell>
          <cell r="B64" t="str">
            <v>Malakal</v>
          </cell>
          <cell r="C64" t="str">
            <v>Water and Sanitation Supervisor B3  (year 2013)-Construction</v>
          </cell>
          <cell r="D64" t="str">
            <v>B3</v>
          </cell>
          <cell r="E64" t="str">
            <v>M</v>
          </cell>
          <cell r="F64" t="str">
            <v>no</v>
          </cell>
          <cell r="G64" t="str">
            <v>no</v>
          </cell>
          <cell r="H64" t="str">
            <v>no</v>
          </cell>
          <cell r="I64">
            <v>3</v>
          </cell>
          <cell r="J64">
            <v>2392</v>
          </cell>
          <cell r="K64">
            <v>1</v>
          </cell>
          <cell r="L64">
            <v>2512</v>
          </cell>
          <cell r="M64">
            <v>0</v>
          </cell>
          <cell r="N64">
            <v>110</v>
          </cell>
          <cell r="O64">
            <v>0</v>
          </cell>
          <cell r="P64">
            <v>2622</v>
          </cell>
          <cell r="Q64">
            <v>211.22399999999999</v>
          </cell>
          <cell r="R64">
            <v>209.76</v>
          </cell>
          <cell r="S64">
            <v>2201.0159999999996</v>
          </cell>
          <cell r="T64">
            <v>445.74</v>
          </cell>
          <cell r="U64">
            <v>0</v>
          </cell>
          <cell r="V64">
            <v>0</v>
          </cell>
          <cell r="W64">
            <v>50</v>
          </cell>
          <cell r="X64">
            <v>30</v>
          </cell>
          <cell r="Y64">
            <v>3147.74</v>
          </cell>
          <cell r="Z64">
            <v>500</v>
          </cell>
          <cell r="AA64">
            <v>120</v>
          </cell>
          <cell r="AB64">
            <v>0</v>
          </cell>
          <cell r="AC64">
            <v>620</v>
          </cell>
          <cell r="AD64">
            <v>3767.74</v>
          </cell>
          <cell r="AE64">
            <v>71.601355932203376</v>
          </cell>
          <cell r="AF64">
            <v>71.10508474576271</v>
          </cell>
          <cell r="AG64">
            <v>746.10711864406767</v>
          </cell>
          <cell r="AH64">
            <v>151.09830508474576</v>
          </cell>
          <cell r="AI64">
            <v>0</v>
          </cell>
          <cell r="AJ64">
            <v>16.949152542372879</v>
          </cell>
          <cell r="AK64">
            <v>10.169491525423728</v>
          </cell>
          <cell r="AL64">
            <v>1067.0305084745762</v>
          </cell>
          <cell r="AM64">
            <v>169.4915254237288</v>
          </cell>
          <cell r="AN64">
            <v>40.677966101694913</v>
          </cell>
          <cell r="AO64">
            <v>0</v>
          </cell>
          <cell r="AP64">
            <v>210.16949152542372</v>
          </cell>
          <cell r="AQ64">
            <v>1277.1999999999998</v>
          </cell>
          <cell r="AR64">
            <v>1260.2508474576268</v>
          </cell>
          <cell r="AS64">
            <v>1080.5898305084743</v>
          </cell>
          <cell r="AT64">
            <v>1107.7084745762711</v>
          </cell>
          <cell r="AU64">
            <v>3717.74</v>
          </cell>
        </row>
        <row r="65">
          <cell r="A65" t="str">
            <v>NPWMS2</v>
          </cell>
          <cell r="B65" t="str">
            <v>Malakal</v>
          </cell>
          <cell r="C65" t="str">
            <v>Water and Sanitation Supervisor B3  (year 2014)</v>
          </cell>
          <cell r="D65" t="str">
            <v>B3</v>
          </cell>
          <cell r="E65" t="str">
            <v>M</v>
          </cell>
          <cell r="F65" t="str">
            <v>no</v>
          </cell>
          <cell r="G65" t="str">
            <v>no</v>
          </cell>
          <cell r="H65" t="str">
            <v>no</v>
          </cell>
          <cell r="I65">
            <v>17</v>
          </cell>
          <cell r="J65">
            <v>2392</v>
          </cell>
          <cell r="K65">
            <v>4</v>
          </cell>
          <cell r="L65">
            <v>2907</v>
          </cell>
          <cell r="M65">
            <v>0</v>
          </cell>
          <cell r="N65">
            <v>110</v>
          </cell>
          <cell r="O65">
            <v>0</v>
          </cell>
          <cell r="P65">
            <v>3017</v>
          </cell>
          <cell r="Q65">
            <v>247.56399999999999</v>
          </cell>
          <cell r="R65">
            <v>241.36</v>
          </cell>
          <cell r="S65">
            <v>2528.076</v>
          </cell>
          <cell r="T65">
            <v>512.89</v>
          </cell>
          <cell r="U65">
            <v>0</v>
          </cell>
          <cell r="V65">
            <v>0</v>
          </cell>
          <cell r="W65">
            <v>50</v>
          </cell>
          <cell r="X65">
            <v>30</v>
          </cell>
          <cell r="Y65">
            <v>3609.89</v>
          </cell>
          <cell r="Z65">
            <v>500</v>
          </cell>
          <cell r="AA65">
            <v>680</v>
          </cell>
          <cell r="AB65">
            <v>0</v>
          </cell>
          <cell r="AC65">
            <v>1180</v>
          </cell>
          <cell r="AD65">
            <v>4789.8899999999994</v>
          </cell>
          <cell r="AE65">
            <v>83.919999999999987</v>
          </cell>
          <cell r="AF65">
            <v>81.816949152542378</v>
          </cell>
          <cell r="AG65">
            <v>856.9749152542372</v>
          </cell>
          <cell r="AH65">
            <v>173.86101694915251</v>
          </cell>
          <cell r="AI65">
            <v>0</v>
          </cell>
          <cell r="AJ65">
            <v>16.949152542372879</v>
          </cell>
          <cell r="AK65">
            <v>10.169491525423728</v>
          </cell>
          <cell r="AL65">
            <v>1223.6915254237288</v>
          </cell>
          <cell r="AM65">
            <v>169.4915254237288</v>
          </cell>
          <cell r="AN65">
            <v>230.50847457627117</v>
          </cell>
          <cell r="AO65">
            <v>0</v>
          </cell>
          <cell r="AP65">
            <v>400</v>
          </cell>
          <cell r="AQ65">
            <v>1623.6915254237285</v>
          </cell>
          <cell r="AR65">
            <v>1606.7423728813555</v>
          </cell>
          <cell r="AS65">
            <v>1427.081355932203</v>
          </cell>
          <cell r="AT65">
            <v>1454.1999999999998</v>
          </cell>
          <cell r="AU65">
            <v>4739.8899999999994</v>
          </cell>
        </row>
        <row r="66">
          <cell r="A66" t="str">
            <v>NPWMS3</v>
          </cell>
          <cell r="B66" t="str">
            <v>Malakal</v>
          </cell>
          <cell r="C66" t="str">
            <v>Water and Sanitation Supervisor B3  (year 2015)</v>
          </cell>
          <cell r="D66" t="str">
            <v>B3</v>
          </cell>
          <cell r="E66" t="str">
            <v>M</v>
          </cell>
          <cell r="F66" t="str">
            <v>no</v>
          </cell>
          <cell r="G66" t="str">
            <v>no</v>
          </cell>
          <cell r="H66" t="str">
            <v>no</v>
          </cell>
          <cell r="I66">
            <v>17</v>
          </cell>
          <cell r="J66">
            <v>2392</v>
          </cell>
          <cell r="K66">
            <v>5</v>
          </cell>
          <cell r="L66">
            <v>3053</v>
          </cell>
          <cell r="M66">
            <v>0</v>
          </cell>
          <cell r="N66">
            <v>110</v>
          </cell>
          <cell r="O66">
            <v>0</v>
          </cell>
          <cell r="P66">
            <v>3163</v>
          </cell>
          <cell r="Q66">
            <v>260.99600000000004</v>
          </cell>
          <cell r="R66">
            <v>253.04</v>
          </cell>
          <cell r="S66">
            <v>2648.9639999999999</v>
          </cell>
          <cell r="T66">
            <v>537.71</v>
          </cell>
          <cell r="U66">
            <v>0</v>
          </cell>
          <cell r="V66">
            <v>0</v>
          </cell>
          <cell r="W66">
            <v>50</v>
          </cell>
          <cell r="X66">
            <v>30</v>
          </cell>
          <cell r="Y66">
            <v>3780.71</v>
          </cell>
          <cell r="Z66">
            <v>500</v>
          </cell>
          <cell r="AA66">
            <v>680</v>
          </cell>
          <cell r="AB66">
            <v>0</v>
          </cell>
          <cell r="AC66">
            <v>1180</v>
          </cell>
          <cell r="AD66">
            <v>4960.71</v>
          </cell>
          <cell r="AE66">
            <v>88.473220338983054</v>
          </cell>
          <cell r="AF66">
            <v>85.776271186440667</v>
          </cell>
          <cell r="AG66">
            <v>897.95389830508464</v>
          </cell>
          <cell r="AH66">
            <v>182.27457627118645</v>
          </cell>
          <cell r="AI66">
            <v>0</v>
          </cell>
          <cell r="AJ66">
            <v>16.949152542372879</v>
          </cell>
          <cell r="AK66">
            <v>10.169491525423728</v>
          </cell>
          <cell r="AL66">
            <v>1281.5966101694914</v>
          </cell>
          <cell r="AM66">
            <v>169.4915254237288</v>
          </cell>
          <cell r="AN66">
            <v>230.50847457627117</v>
          </cell>
          <cell r="AO66">
            <v>0</v>
          </cell>
          <cell r="AP66">
            <v>400</v>
          </cell>
          <cell r="AQ66">
            <v>1681.5966101694914</v>
          </cell>
          <cell r="AR66">
            <v>1664.6474576271185</v>
          </cell>
          <cell r="AS66">
            <v>1484.9864406779659</v>
          </cell>
          <cell r="AT66">
            <v>1512.1050847457627</v>
          </cell>
          <cell r="AU66">
            <v>4910.71</v>
          </cell>
        </row>
        <row r="67">
          <cell r="A67" t="str">
            <v>NPWMT1</v>
          </cell>
          <cell r="B67" t="str">
            <v>Malakal</v>
          </cell>
          <cell r="C67" t="str">
            <v>Water and Sanitation technician B2  (year 2013)</v>
          </cell>
          <cell r="D67" t="str">
            <v>B2</v>
          </cell>
          <cell r="E67" t="str">
            <v>M</v>
          </cell>
          <cell r="F67" t="str">
            <v>no</v>
          </cell>
          <cell r="G67" t="str">
            <v>no</v>
          </cell>
          <cell r="H67" t="str">
            <v>no</v>
          </cell>
          <cell r="I67">
            <v>17</v>
          </cell>
          <cell r="J67">
            <v>1872</v>
          </cell>
          <cell r="K67">
            <v>1</v>
          </cell>
          <cell r="L67">
            <v>1966</v>
          </cell>
          <cell r="M67">
            <v>0</v>
          </cell>
          <cell r="N67">
            <v>110</v>
          </cell>
          <cell r="O67">
            <v>0</v>
          </cell>
          <cell r="P67">
            <v>2076</v>
          </cell>
          <cell r="Q67">
            <v>160.99200000000002</v>
          </cell>
          <cell r="R67">
            <v>166.08</v>
          </cell>
          <cell r="S67">
            <v>1748.9280000000001</v>
          </cell>
          <cell r="T67">
            <v>352.92</v>
          </cell>
          <cell r="U67">
            <v>0</v>
          </cell>
          <cell r="V67">
            <v>0</v>
          </cell>
          <cell r="W67">
            <v>50</v>
          </cell>
          <cell r="X67">
            <v>30</v>
          </cell>
          <cell r="Y67">
            <v>2508.92</v>
          </cell>
          <cell r="Z67">
            <v>500</v>
          </cell>
          <cell r="AA67">
            <v>680</v>
          </cell>
          <cell r="AB67">
            <v>0</v>
          </cell>
          <cell r="AC67">
            <v>1180</v>
          </cell>
          <cell r="AD67">
            <v>3688.92</v>
          </cell>
          <cell r="AE67">
            <v>54.573559322033901</v>
          </cell>
          <cell r="AF67">
            <v>56.298305084745763</v>
          </cell>
          <cell r="AG67">
            <v>592.85694915254237</v>
          </cell>
          <cell r="AH67">
            <v>119.63389830508474</v>
          </cell>
          <cell r="AI67">
            <v>0</v>
          </cell>
          <cell r="AJ67">
            <v>16.949152542372879</v>
          </cell>
          <cell r="AK67">
            <v>10.169491525423728</v>
          </cell>
          <cell r="AL67">
            <v>850.48135593220331</v>
          </cell>
          <cell r="AM67">
            <v>169.4915254237288</v>
          </cell>
          <cell r="AN67">
            <v>230.50847457627117</v>
          </cell>
          <cell r="AO67">
            <v>0</v>
          </cell>
          <cell r="AP67">
            <v>400</v>
          </cell>
          <cell r="AQ67">
            <v>1250.4813559322033</v>
          </cell>
          <cell r="AR67">
            <v>1233.5322033898303</v>
          </cell>
          <cell r="AS67">
            <v>1053.8711864406778</v>
          </cell>
          <cell r="AT67">
            <v>1080.9898305084746</v>
          </cell>
          <cell r="AU67">
            <v>3638.92</v>
          </cell>
        </row>
        <row r="68">
          <cell r="A68" t="str">
            <v>NPWMT2</v>
          </cell>
          <cell r="B68" t="str">
            <v>Malakal</v>
          </cell>
          <cell r="C68" t="str">
            <v>Water and Sanitation technician B2  (year 2014)</v>
          </cell>
          <cell r="D68" t="str">
            <v>B2</v>
          </cell>
          <cell r="E68" t="str">
            <v>M</v>
          </cell>
          <cell r="F68" t="str">
            <v>no</v>
          </cell>
          <cell r="G68" t="str">
            <v>no</v>
          </cell>
          <cell r="H68" t="str">
            <v>no</v>
          </cell>
          <cell r="I68">
            <v>17</v>
          </cell>
          <cell r="J68">
            <v>1872</v>
          </cell>
          <cell r="K68">
            <v>2</v>
          </cell>
          <cell r="L68">
            <v>2064</v>
          </cell>
          <cell r="M68">
            <v>0</v>
          </cell>
          <cell r="N68">
            <v>110</v>
          </cell>
          <cell r="O68">
            <v>0</v>
          </cell>
          <cell r="P68">
            <v>2174</v>
          </cell>
          <cell r="Q68">
            <v>170.00800000000001</v>
          </cell>
          <cell r="R68">
            <v>173.92000000000002</v>
          </cell>
          <cell r="S68">
            <v>1830.0719999999999</v>
          </cell>
          <cell r="T68">
            <v>369.58000000000004</v>
          </cell>
          <cell r="U68">
            <v>0</v>
          </cell>
          <cell r="V68">
            <v>0</v>
          </cell>
          <cell r="W68">
            <v>50</v>
          </cell>
          <cell r="X68">
            <v>30</v>
          </cell>
          <cell r="Y68">
            <v>2623.58</v>
          </cell>
          <cell r="Z68">
            <v>500</v>
          </cell>
          <cell r="AA68">
            <v>680</v>
          </cell>
          <cell r="AB68">
            <v>0</v>
          </cell>
          <cell r="AC68">
            <v>1180</v>
          </cell>
          <cell r="AD68">
            <v>3803.58</v>
          </cell>
          <cell r="AE68">
            <v>57.629830508474576</v>
          </cell>
          <cell r="AF68">
            <v>58.955932203389835</v>
          </cell>
          <cell r="AG68">
            <v>620.36338983050837</v>
          </cell>
          <cell r="AH68">
            <v>125.2813559322034</v>
          </cell>
          <cell r="AI68">
            <v>0</v>
          </cell>
          <cell r="AJ68">
            <v>16.949152542372879</v>
          </cell>
          <cell r="AK68">
            <v>10.169491525423728</v>
          </cell>
          <cell r="AL68">
            <v>889.34915254237285</v>
          </cell>
          <cell r="AM68">
            <v>169.4915254237288</v>
          </cell>
          <cell r="AN68">
            <v>230.50847457627117</v>
          </cell>
          <cell r="AO68">
            <v>0</v>
          </cell>
          <cell r="AP68">
            <v>400</v>
          </cell>
          <cell r="AQ68">
            <v>1289.3491525423728</v>
          </cell>
          <cell r="AR68">
            <v>1272.3999999999999</v>
          </cell>
          <cell r="AS68">
            <v>1092.7389830508473</v>
          </cell>
          <cell r="AT68">
            <v>1119.8576271186441</v>
          </cell>
          <cell r="AU68">
            <v>3753.58</v>
          </cell>
        </row>
        <row r="69">
          <cell r="A69" t="str">
            <v>NPWMT3</v>
          </cell>
          <cell r="B69" t="str">
            <v>Malakal</v>
          </cell>
          <cell r="C69" t="str">
            <v>Water and Sanitation technician B2  (year 2015)</v>
          </cell>
          <cell r="D69" t="str">
            <v>B2</v>
          </cell>
          <cell r="E69" t="str">
            <v>M</v>
          </cell>
          <cell r="F69" t="str">
            <v>no</v>
          </cell>
          <cell r="G69" t="str">
            <v>no</v>
          </cell>
          <cell r="H69" t="str">
            <v>no</v>
          </cell>
          <cell r="I69">
            <v>17</v>
          </cell>
          <cell r="J69">
            <v>1872</v>
          </cell>
          <cell r="K69">
            <v>3</v>
          </cell>
          <cell r="L69">
            <v>2167</v>
          </cell>
          <cell r="M69">
            <v>0</v>
          </cell>
          <cell r="N69">
            <v>110</v>
          </cell>
          <cell r="O69">
            <v>0</v>
          </cell>
          <cell r="P69">
            <v>2277</v>
          </cell>
          <cell r="Q69">
            <v>179.48400000000004</v>
          </cell>
          <cell r="R69">
            <v>182.16</v>
          </cell>
          <cell r="S69">
            <v>1915.356</v>
          </cell>
          <cell r="T69">
            <v>387.09000000000003</v>
          </cell>
          <cell r="U69">
            <v>0</v>
          </cell>
          <cell r="V69">
            <v>0</v>
          </cell>
          <cell r="W69">
            <v>50</v>
          </cell>
          <cell r="X69">
            <v>30</v>
          </cell>
          <cell r="Y69">
            <v>2744.09</v>
          </cell>
          <cell r="Z69">
            <v>500</v>
          </cell>
          <cell r="AA69">
            <v>680</v>
          </cell>
          <cell r="AB69">
            <v>0</v>
          </cell>
          <cell r="AC69">
            <v>1180</v>
          </cell>
          <cell r="AD69">
            <v>3924.09</v>
          </cell>
          <cell r="AE69">
            <v>60.842033898305097</v>
          </cell>
          <cell r="AF69">
            <v>61.749152542372876</v>
          </cell>
          <cell r="AG69">
            <v>649.27322033898304</v>
          </cell>
          <cell r="AH69">
            <v>131.21694915254238</v>
          </cell>
          <cell r="AI69">
            <v>0</v>
          </cell>
          <cell r="AJ69">
            <v>16.949152542372879</v>
          </cell>
          <cell r="AK69">
            <v>10.169491525423728</v>
          </cell>
          <cell r="AL69">
            <v>930.2</v>
          </cell>
          <cell r="AM69">
            <v>169.4915254237288</v>
          </cell>
          <cell r="AN69">
            <v>230.50847457627117</v>
          </cell>
          <cell r="AO69">
            <v>0</v>
          </cell>
          <cell r="AP69">
            <v>400</v>
          </cell>
          <cell r="AQ69">
            <v>1330.2</v>
          </cell>
          <cell r="AR69">
            <v>1313.2508474576271</v>
          </cell>
          <cell r="AS69">
            <v>1133.5898305084745</v>
          </cell>
          <cell r="AT69">
            <v>1160.7084745762713</v>
          </cell>
          <cell r="AU69">
            <v>3874.09</v>
          </cell>
        </row>
        <row r="70">
          <cell r="A70" t="str">
            <v>NPSM1</v>
          </cell>
          <cell r="B70" t="str">
            <v>Malakal</v>
          </cell>
          <cell r="C70" t="str">
            <v>Assessment team B2 (year 2013</v>
          </cell>
          <cell r="D70" t="str">
            <v>B2</v>
          </cell>
          <cell r="E70" t="str">
            <v>M</v>
          </cell>
          <cell r="F70" t="str">
            <v>no</v>
          </cell>
          <cell r="G70" t="str">
            <v>no</v>
          </cell>
          <cell r="H70" t="str">
            <v>no</v>
          </cell>
          <cell r="I70">
            <v>17</v>
          </cell>
          <cell r="J70">
            <v>1872</v>
          </cell>
          <cell r="K70">
            <v>1</v>
          </cell>
          <cell r="L70">
            <v>1966</v>
          </cell>
          <cell r="M70">
            <v>0</v>
          </cell>
          <cell r="N70">
            <v>110</v>
          </cell>
          <cell r="O70">
            <v>0</v>
          </cell>
          <cell r="P70">
            <v>2076</v>
          </cell>
          <cell r="Q70">
            <v>160.99200000000002</v>
          </cell>
          <cell r="R70">
            <v>166.08</v>
          </cell>
          <cell r="S70">
            <v>1748.9280000000001</v>
          </cell>
          <cell r="T70">
            <v>352.92</v>
          </cell>
          <cell r="U70">
            <v>0</v>
          </cell>
          <cell r="V70">
            <v>0</v>
          </cell>
          <cell r="W70">
            <v>50</v>
          </cell>
          <cell r="X70">
            <v>30</v>
          </cell>
          <cell r="Y70">
            <v>2508.92</v>
          </cell>
          <cell r="Z70">
            <v>500</v>
          </cell>
          <cell r="AA70">
            <v>680</v>
          </cell>
          <cell r="AB70">
            <v>0</v>
          </cell>
          <cell r="AC70">
            <v>1180</v>
          </cell>
          <cell r="AD70">
            <v>3688.92</v>
          </cell>
          <cell r="AE70">
            <v>54.573559322033901</v>
          </cell>
          <cell r="AF70">
            <v>56.298305084745763</v>
          </cell>
          <cell r="AG70">
            <v>592.85694915254237</v>
          </cell>
          <cell r="AH70">
            <v>119.63389830508474</v>
          </cell>
          <cell r="AI70">
            <v>0</v>
          </cell>
          <cell r="AJ70">
            <v>16.949152542372879</v>
          </cell>
          <cell r="AK70">
            <v>10.169491525423728</v>
          </cell>
          <cell r="AL70">
            <v>850.48135593220331</v>
          </cell>
          <cell r="AM70">
            <v>169.4915254237288</v>
          </cell>
          <cell r="AN70">
            <v>230.50847457627117</v>
          </cell>
          <cell r="AO70">
            <v>0</v>
          </cell>
          <cell r="AP70">
            <v>400</v>
          </cell>
          <cell r="AQ70">
            <v>1250.4813559322033</v>
          </cell>
          <cell r="AR70">
            <v>1233.5322033898303</v>
          </cell>
          <cell r="AS70">
            <v>1053.8711864406778</v>
          </cell>
          <cell r="AT70">
            <v>1080.9898305084746</v>
          </cell>
          <cell r="AU70">
            <v>3638.92</v>
          </cell>
        </row>
        <row r="71">
          <cell r="A71" t="str">
            <v>NPSM2</v>
          </cell>
          <cell r="B71" t="str">
            <v>Malakal</v>
          </cell>
          <cell r="C71" t="str">
            <v>Assessment team B2 (year 2014</v>
          </cell>
          <cell r="D71" t="str">
            <v>B2</v>
          </cell>
          <cell r="E71" t="str">
            <v>M</v>
          </cell>
          <cell r="F71" t="str">
            <v>no</v>
          </cell>
          <cell r="G71" t="str">
            <v>no</v>
          </cell>
          <cell r="H71" t="str">
            <v>no</v>
          </cell>
          <cell r="I71">
            <v>17</v>
          </cell>
          <cell r="J71">
            <v>1872</v>
          </cell>
          <cell r="K71">
            <v>2</v>
          </cell>
          <cell r="L71">
            <v>2064</v>
          </cell>
          <cell r="M71">
            <v>0</v>
          </cell>
          <cell r="N71">
            <v>110</v>
          </cell>
          <cell r="O71">
            <v>0</v>
          </cell>
          <cell r="P71">
            <v>2174</v>
          </cell>
          <cell r="Q71">
            <v>170.00800000000001</v>
          </cell>
          <cell r="R71">
            <v>173.92000000000002</v>
          </cell>
          <cell r="S71">
            <v>1830.0719999999999</v>
          </cell>
          <cell r="T71">
            <v>369.58000000000004</v>
          </cell>
          <cell r="U71">
            <v>0</v>
          </cell>
          <cell r="V71">
            <v>0</v>
          </cell>
          <cell r="W71">
            <v>50</v>
          </cell>
          <cell r="X71">
            <v>30</v>
          </cell>
          <cell r="Y71">
            <v>2623.58</v>
          </cell>
          <cell r="Z71">
            <v>500</v>
          </cell>
          <cell r="AA71">
            <v>680</v>
          </cell>
          <cell r="AB71">
            <v>0</v>
          </cell>
          <cell r="AC71">
            <v>1180</v>
          </cell>
          <cell r="AD71">
            <v>3803.58</v>
          </cell>
          <cell r="AE71">
            <v>57.629830508474576</v>
          </cell>
          <cell r="AF71">
            <v>58.955932203389835</v>
          </cell>
          <cell r="AG71">
            <v>620.36338983050837</v>
          </cell>
          <cell r="AH71">
            <v>125.2813559322034</v>
          </cell>
          <cell r="AI71">
            <v>0</v>
          </cell>
          <cell r="AJ71">
            <v>16.949152542372879</v>
          </cell>
          <cell r="AK71">
            <v>10.169491525423728</v>
          </cell>
          <cell r="AL71">
            <v>889.34915254237285</v>
          </cell>
          <cell r="AM71">
            <v>169.4915254237288</v>
          </cell>
          <cell r="AN71">
            <v>230.50847457627117</v>
          </cell>
          <cell r="AO71">
            <v>0</v>
          </cell>
          <cell r="AP71">
            <v>400</v>
          </cell>
          <cell r="AQ71">
            <v>1289.3491525423728</v>
          </cell>
          <cell r="AR71">
            <v>1272.3999999999999</v>
          </cell>
          <cell r="AS71">
            <v>1092.7389830508473</v>
          </cell>
          <cell r="AT71">
            <v>1119.8576271186441</v>
          </cell>
          <cell r="AU71">
            <v>3753.58</v>
          </cell>
        </row>
        <row r="72">
          <cell r="A72" t="str">
            <v>NPSM3</v>
          </cell>
          <cell r="B72" t="str">
            <v>Malakal</v>
          </cell>
          <cell r="C72" t="str">
            <v>Assessment team B2 (year 2015</v>
          </cell>
          <cell r="D72" t="str">
            <v>B2</v>
          </cell>
          <cell r="E72" t="str">
            <v>M</v>
          </cell>
          <cell r="F72" t="str">
            <v>no</v>
          </cell>
          <cell r="G72" t="str">
            <v>no</v>
          </cell>
          <cell r="H72" t="str">
            <v>no</v>
          </cell>
          <cell r="I72">
            <v>17</v>
          </cell>
          <cell r="J72">
            <v>1872</v>
          </cell>
          <cell r="K72">
            <v>3</v>
          </cell>
          <cell r="L72">
            <v>2167</v>
          </cell>
          <cell r="M72">
            <v>0</v>
          </cell>
          <cell r="N72">
            <v>111</v>
          </cell>
          <cell r="O72">
            <v>0</v>
          </cell>
          <cell r="P72">
            <v>2278</v>
          </cell>
          <cell r="Q72">
            <v>179.57600000000002</v>
          </cell>
          <cell r="R72">
            <v>182.24</v>
          </cell>
          <cell r="S72">
            <v>1916.184</v>
          </cell>
          <cell r="T72">
            <v>387.26000000000005</v>
          </cell>
          <cell r="U72">
            <v>0</v>
          </cell>
          <cell r="V72">
            <v>0</v>
          </cell>
          <cell r="W72">
            <v>50</v>
          </cell>
          <cell r="X72">
            <v>30</v>
          </cell>
          <cell r="Y72">
            <v>2745.26</v>
          </cell>
          <cell r="Z72">
            <v>500</v>
          </cell>
          <cell r="AA72">
            <v>680</v>
          </cell>
          <cell r="AB72">
            <v>0</v>
          </cell>
          <cell r="AC72">
            <v>1180</v>
          </cell>
          <cell r="AD72">
            <v>3925.26</v>
          </cell>
          <cell r="AE72">
            <v>60.873220338983053</v>
          </cell>
          <cell r="AF72">
            <v>61.776271186440674</v>
          </cell>
          <cell r="AG72">
            <v>649.55389830508466</v>
          </cell>
          <cell r="AH72">
            <v>131.27457627118645</v>
          </cell>
          <cell r="AI72">
            <v>0</v>
          </cell>
          <cell r="AJ72">
            <v>16.949152542372879</v>
          </cell>
          <cell r="AK72">
            <v>10.169491525423728</v>
          </cell>
          <cell r="AL72">
            <v>930.59661016949156</v>
          </cell>
          <cell r="AM72">
            <v>169.4915254237288</v>
          </cell>
          <cell r="AN72">
            <v>230.50847457627117</v>
          </cell>
          <cell r="AO72">
            <v>0</v>
          </cell>
          <cell r="AP72">
            <v>400</v>
          </cell>
          <cell r="AQ72">
            <v>1330.5966101694914</v>
          </cell>
          <cell r="AR72">
            <v>1313.6474576271185</v>
          </cell>
          <cell r="AS72">
            <v>1133.9864406779659</v>
          </cell>
          <cell r="AT72">
            <v>1161.1050847457627</v>
          </cell>
          <cell r="AU72">
            <v>3875.26</v>
          </cell>
        </row>
        <row r="73">
          <cell r="A73" t="str">
            <v>NPSMD1</v>
          </cell>
          <cell r="B73" t="str">
            <v>Malakal</v>
          </cell>
          <cell r="C73" t="str">
            <v>Data entry clerk B1 -2014</v>
          </cell>
          <cell r="D73" t="str">
            <v>B1</v>
          </cell>
          <cell r="E73" t="str">
            <v>M</v>
          </cell>
          <cell r="F73" t="str">
            <v>no</v>
          </cell>
          <cell r="G73" t="str">
            <v>no</v>
          </cell>
          <cell r="H73" t="str">
            <v>no</v>
          </cell>
          <cell r="I73">
            <v>0</v>
          </cell>
          <cell r="J73">
            <v>1518.4</v>
          </cell>
          <cell r="K73">
            <v>1</v>
          </cell>
          <cell r="L73">
            <v>1594</v>
          </cell>
          <cell r="M73">
            <v>0</v>
          </cell>
          <cell r="N73">
            <v>110</v>
          </cell>
          <cell r="O73">
            <v>0</v>
          </cell>
          <cell r="P73">
            <v>1704</v>
          </cell>
          <cell r="Q73">
            <v>126.76800000000001</v>
          </cell>
          <cell r="R73">
            <v>136.32</v>
          </cell>
          <cell r="S73">
            <v>1440.912</v>
          </cell>
          <cell r="T73">
            <v>289.68</v>
          </cell>
          <cell r="U73">
            <v>0</v>
          </cell>
          <cell r="V73">
            <v>0</v>
          </cell>
          <cell r="W73">
            <v>50</v>
          </cell>
          <cell r="X73">
            <v>30</v>
          </cell>
          <cell r="Y73">
            <v>2073.6800000000003</v>
          </cell>
          <cell r="Z73">
            <v>500</v>
          </cell>
          <cell r="AA73">
            <v>0</v>
          </cell>
          <cell r="AB73">
            <v>0</v>
          </cell>
          <cell r="AC73">
            <v>500</v>
          </cell>
          <cell r="AD73">
            <v>2573.6800000000003</v>
          </cell>
          <cell r="AE73">
            <v>42.972203389830511</v>
          </cell>
          <cell r="AF73">
            <v>46.21016949152542</v>
          </cell>
          <cell r="AG73">
            <v>488.44474576271182</v>
          </cell>
          <cell r="AH73">
            <v>98.196610169491521</v>
          </cell>
          <cell r="AI73">
            <v>0</v>
          </cell>
          <cell r="AJ73">
            <v>16.949152542372879</v>
          </cell>
          <cell r="AK73">
            <v>10.169491525423728</v>
          </cell>
          <cell r="AL73">
            <v>702.94237288135594</v>
          </cell>
          <cell r="AM73">
            <v>169.4915254237288</v>
          </cell>
          <cell r="AN73">
            <v>0</v>
          </cell>
          <cell r="AO73">
            <v>0</v>
          </cell>
          <cell r="AP73">
            <v>169.4915254237288</v>
          </cell>
          <cell r="AQ73">
            <v>872.43389830508477</v>
          </cell>
          <cell r="AR73">
            <v>855.4847457627119</v>
          </cell>
          <cell r="AS73">
            <v>675.82372881355934</v>
          </cell>
          <cell r="AT73">
            <v>702.94237288135594</v>
          </cell>
          <cell r="AU73">
            <v>2523.6800000000003</v>
          </cell>
        </row>
        <row r="74">
          <cell r="AN74">
            <v>3945.762711864405</v>
          </cell>
        </row>
        <row r="75">
          <cell r="A75" t="str">
            <v>NRABA1</v>
          </cell>
          <cell r="B75" t="str">
            <v>Bentiu</v>
          </cell>
          <cell r="C75" t="str">
            <v>Admin ast B3 (year 2013)</v>
          </cell>
          <cell r="D75" t="str">
            <v>B3</v>
          </cell>
          <cell r="E75" t="str">
            <v>M</v>
          </cell>
          <cell r="F75" t="str">
            <v>no</v>
          </cell>
          <cell r="G75" t="str">
            <v>no</v>
          </cell>
          <cell r="H75" t="str">
            <v>no</v>
          </cell>
          <cell r="J75">
            <v>2392</v>
          </cell>
          <cell r="K75">
            <v>0</v>
          </cell>
          <cell r="L75">
            <v>2392</v>
          </cell>
          <cell r="M75">
            <v>0</v>
          </cell>
          <cell r="N75">
            <v>110</v>
          </cell>
          <cell r="O75">
            <v>0</v>
          </cell>
          <cell r="P75">
            <v>2502</v>
          </cell>
          <cell r="Q75">
            <v>200.18400000000003</v>
          </cell>
          <cell r="R75">
            <v>200.16</v>
          </cell>
          <cell r="S75">
            <v>2101.6559999999999</v>
          </cell>
          <cell r="T75">
            <v>425.34000000000003</v>
          </cell>
          <cell r="U75">
            <v>0</v>
          </cell>
          <cell r="V75">
            <v>0</v>
          </cell>
          <cell r="W75">
            <v>50</v>
          </cell>
          <cell r="X75">
            <v>30</v>
          </cell>
          <cell r="Y75">
            <v>3007.34</v>
          </cell>
          <cell r="Z75">
            <v>500</v>
          </cell>
          <cell r="AA75">
            <v>0</v>
          </cell>
          <cell r="AB75">
            <v>0</v>
          </cell>
          <cell r="AC75">
            <v>500</v>
          </cell>
          <cell r="AD75">
            <v>3507.34</v>
          </cell>
          <cell r="AE75">
            <v>67.858983050847456</v>
          </cell>
          <cell r="AF75">
            <v>67.850847457627111</v>
          </cell>
          <cell r="AG75">
            <v>712.42576271186431</v>
          </cell>
          <cell r="AH75">
            <v>144.18305084745762</v>
          </cell>
          <cell r="AI75">
            <v>0</v>
          </cell>
          <cell r="AJ75">
            <v>16.949152542372879</v>
          </cell>
          <cell r="AK75">
            <v>10.169491525423728</v>
          </cell>
          <cell r="AL75">
            <v>1019.4372881355932</v>
          </cell>
          <cell r="AM75">
            <v>169.4915254237288</v>
          </cell>
          <cell r="AN75">
            <v>0</v>
          </cell>
          <cell r="AO75">
            <v>0</v>
          </cell>
          <cell r="AP75">
            <v>169.4915254237288</v>
          </cell>
          <cell r="AQ75">
            <v>1188.928813559322</v>
          </cell>
          <cell r="AR75">
            <v>1171.979661016949</v>
          </cell>
          <cell r="AS75">
            <v>992.3186440677963</v>
          </cell>
          <cell r="AT75">
            <v>1019.4372881355931</v>
          </cell>
          <cell r="AU75">
            <v>3457.34</v>
          </cell>
        </row>
        <row r="76">
          <cell r="A76" t="str">
            <v>NRABA2</v>
          </cell>
          <cell r="B76" t="str">
            <v>Bentiu</v>
          </cell>
          <cell r="C76" t="str">
            <v>Admin-log ast B3 (year 2014)</v>
          </cell>
          <cell r="D76" t="str">
            <v>B3</v>
          </cell>
          <cell r="E76" t="str">
            <v>M</v>
          </cell>
          <cell r="F76" t="str">
            <v>no</v>
          </cell>
          <cell r="G76" t="str">
            <v>no</v>
          </cell>
          <cell r="H76" t="str">
            <v>no</v>
          </cell>
          <cell r="J76">
            <v>2392</v>
          </cell>
          <cell r="K76">
            <v>1</v>
          </cell>
          <cell r="L76">
            <v>2512</v>
          </cell>
          <cell r="M76">
            <v>0</v>
          </cell>
          <cell r="N76">
            <v>110</v>
          </cell>
          <cell r="O76">
            <v>0</v>
          </cell>
          <cell r="P76">
            <v>2622</v>
          </cell>
          <cell r="Q76">
            <v>211.22399999999999</v>
          </cell>
          <cell r="R76">
            <v>209.76</v>
          </cell>
          <cell r="S76">
            <v>2201.0159999999996</v>
          </cell>
          <cell r="T76">
            <v>445.74</v>
          </cell>
          <cell r="U76">
            <v>0</v>
          </cell>
          <cell r="V76">
            <v>0</v>
          </cell>
          <cell r="W76">
            <v>50</v>
          </cell>
          <cell r="X76">
            <v>30</v>
          </cell>
          <cell r="Y76">
            <v>3147.74</v>
          </cell>
          <cell r="Z76">
            <v>500</v>
          </cell>
          <cell r="AA76">
            <v>0</v>
          </cell>
          <cell r="AB76">
            <v>0</v>
          </cell>
          <cell r="AC76">
            <v>500</v>
          </cell>
          <cell r="AD76">
            <v>3647.74</v>
          </cell>
          <cell r="AE76">
            <v>71.601355932203376</v>
          </cell>
          <cell r="AF76">
            <v>71.10508474576271</v>
          </cell>
          <cell r="AG76">
            <v>746.10711864406767</v>
          </cell>
          <cell r="AH76">
            <v>151.09830508474576</v>
          </cell>
          <cell r="AI76">
            <v>0</v>
          </cell>
          <cell r="AJ76">
            <v>16.949152542372879</v>
          </cell>
          <cell r="AK76">
            <v>10.169491525423728</v>
          </cell>
          <cell r="AL76">
            <v>1067.0305084745762</v>
          </cell>
          <cell r="AM76">
            <v>169.4915254237288</v>
          </cell>
          <cell r="AN76">
            <v>0</v>
          </cell>
          <cell r="AO76">
            <v>0</v>
          </cell>
          <cell r="AP76">
            <v>169.4915254237288</v>
          </cell>
          <cell r="AQ76">
            <v>1236.5220338983049</v>
          </cell>
          <cell r="AR76">
            <v>1219.5728813559319</v>
          </cell>
          <cell r="AS76">
            <v>1039.9118644067794</v>
          </cell>
          <cell r="AT76">
            <v>1067.0305084745762</v>
          </cell>
          <cell r="AU76">
            <v>3597.74</v>
          </cell>
        </row>
        <row r="77">
          <cell r="A77" t="str">
            <v>NRABA3</v>
          </cell>
          <cell r="B77" t="str">
            <v>Bentiu</v>
          </cell>
          <cell r="C77" t="str">
            <v>Admin-log ast B3 (year 2015)</v>
          </cell>
          <cell r="D77" t="str">
            <v>B3</v>
          </cell>
          <cell r="E77" t="str">
            <v>M</v>
          </cell>
          <cell r="F77" t="str">
            <v>no</v>
          </cell>
          <cell r="G77" t="str">
            <v>no</v>
          </cell>
          <cell r="H77" t="str">
            <v>no</v>
          </cell>
          <cell r="J77">
            <v>2392</v>
          </cell>
          <cell r="K77">
            <v>2</v>
          </cell>
          <cell r="L77">
            <v>2637</v>
          </cell>
          <cell r="M77">
            <v>0</v>
          </cell>
          <cell r="N77">
            <v>110</v>
          </cell>
          <cell r="O77">
            <v>0</v>
          </cell>
          <cell r="P77">
            <v>2747</v>
          </cell>
          <cell r="Q77">
            <v>222.72399999999999</v>
          </cell>
          <cell r="R77">
            <v>219.76</v>
          </cell>
          <cell r="S77">
            <v>2304.5159999999996</v>
          </cell>
          <cell r="T77">
            <v>466.99</v>
          </cell>
          <cell r="U77">
            <v>0</v>
          </cell>
          <cell r="V77">
            <v>0</v>
          </cell>
          <cell r="W77">
            <v>50</v>
          </cell>
          <cell r="X77">
            <v>30</v>
          </cell>
          <cell r="Y77">
            <v>3293.99</v>
          </cell>
          <cell r="Z77">
            <v>500</v>
          </cell>
          <cell r="AA77">
            <v>0</v>
          </cell>
          <cell r="AB77">
            <v>0</v>
          </cell>
          <cell r="AC77">
            <v>500</v>
          </cell>
          <cell r="AD77">
            <v>3793.99</v>
          </cell>
          <cell r="AE77">
            <v>75.499661016949148</v>
          </cell>
          <cell r="AF77">
            <v>74.494915254237284</v>
          </cell>
          <cell r="AG77">
            <v>781.19186440677947</v>
          </cell>
          <cell r="AH77">
            <v>158.30169491525422</v>
          </cell>
          <cell r="AI77">
            <v>0</v>
          </cell>
          <cell r="AJ77">
            <v>16.949152542372879</v>
          </cell>
          <cell r="AK77">
            <v>10.169491525423728</v>
          </cell>
          <cell r="AL77">
            <v>1116.6067796610168</v>
          </cell>
          <cell r="AM77">
            <v>169.4915254237288</v>
          </cell>
          <cell r="AN77">
            <v>0</v>
          </cell>
          <cell r="AO77">
            <v>0</v>
          </cell>
          <cell r="AP77">
            <v>169.4915254237288</v>
          </cell>
          <cell r="AQ77">
            <v>1286.0983050847456</v>
          </cell>
          <cell r="AR77">
            <v>1269.1491525423726</v>
          </cell>
          <cell r="AS77">
            <v>1089.48813559322</v>
          </cell>
          <cell r="AT77">
            <v>1116.6067796610168</v>
          </cell>
          <cell r="AU77">
            <v>3743.99</v>
          </cell>
        </row>
        <row r="78">
          <cell r="A78" t="str">
            <v>NRLBA1</v>
          </cell>
          <cell r="B78" t="str">
            <v>Bentiu</v>
          </cell>
          <cell r="C78" t="str">
            <v>Logistics assistant B3 (year 2013)</v>
          </cell>
          <cell r="D78" t="str">
            <v>B3</v>
          </cell>
          <cell r="E78" t="str">
            <v>M</v>
          </cell>
          <cell r="F78" t="str">
            <v>no</v>
          </cell>
          <cell r="G78" t="str">
            <v>no</v>
          </cell>
          <cell r="H78" t="str">
            <v>no</v>
          </cell>
          <cell r="J78">
            <v>2392</v>
          </cell>
          <cell r="K78">
            <v>1</v>
          </cell>
          <cell r="L78">
            <v>2512</v>
          </cell>
          <cell r="M78">
            <v>0</v>
          </cell>
          <cell r="N78">
            <v>110</v>
          </cell>
          <cell r="O78">
            <v>0</v>
          </cell>
          <cell r="P78">
            <v>2622</v>
          </cell>
          <cell r="Q78">
            <v>211.22399999999999</v>
          </cell>
          <cell r="R78">
            <v>209.76</v>
          </cell>
          <cell r="S78">
            <v>2201.0159999999996</v>
          </cell>
          <cell r="T78">
            <v>445.74</v>
          </cell>
          <cell r="U78">
            <v>0</v>
          </cell>
          <cell r="V78">
            <v>0</v>
          </cell>
          <cell r="W78">
            <v>50</v>
          </cell>
          <cell r="X78">
            <v>30</v>
          </cell>
          <cell r="Y78">
            <v>3147.74</v>
          </cell>
          <cell r="Z78">
            <v>500</v>
          </cell>
          <cell r="AA78">
            <v>0</v>
          </cell>
          <cell r="AB78">
            <v>0</v>
          </cell>
          <cell r="AC78">
            <v>500</v>
          </cell>
          <cell r="AD78">
            <v>3647.74</v>
          </cell>
          <cell r="AE78">
            <v>71.601355932203376</v>
          </cell>
          <cell r="AF78">
            <v>71.10508474576271</v>
          </cell>
          <cell r="AG78">
            <v>746.10711864406767</v>
          </cell>
          <cell r="AH78">
            <v>151.09830508474576</v>
          </cell>
          <cell r="AI78">
            <v>0</v>
          </cell>
          <cell r="AJ78">
            <v>16.949152542372879</v>
          </cell>
          <cell r="AK78">
            <v>10.169491525423728</v>
          </cell>
          <cell r="AL78">
            <v>1067.0305084745762</v>
          </cell>
          <cell r="AM78">
            <v>169.4915254237288</v>
          </cell>
          <cell r="AN78">
            <v>0</v>
          </cell>
          <cell r="AO78">
            <v>0</v>
          </cell>
          <cell r="AP78">
            <v>169.4915254237288</v>
          </cell>
          <cell r="AQ78">
            <v>1236.5220338983049</v>
          </cell>
          <cell r="AR78">
            <v>1219.5728813559319</v>
          </cell>
          <cell r="AS78">
            <v>1039.9118644067794</v>
          </cell>
          <cell r="AT78">
            <v>1067.0305084745762</v>
          </cell>
          <cell r="AU78">
            <v>3597.74</v>
          </cell>
        </row>
        <row r="79">
          <cell r="A79" t="str">
            <v>NRLBA2</v>
          </cell>
          <cell r="B79" t="str">
            <v>Bentiu</v>
          </cell>
          <cell r="C79" t="str">
            <v>Logistics assistant B3 (year 2014)</v>
          </cell>
          <cell r="D79" t="str">
            <v>B3</v>
          </cell>
          <cell r="E79" t="str">
            <v>M</v>
          </cell>
          <cell r="F79" t="str">
            <v>no</v>
          </cell>
          <cell r="G79" t="str">
            <v>no</v>
          </cell>
          <cell r="H79" t="str">
            <v>no</v>
          </cell>
          <cell r="J79">
            <v>2392</v>
          </cell>
          <cell r="K79">
            <v>2</v>
          </cell>
          <cell r="L79">
            <v>2637</v>
          </cell>
          <cell r="M79">
            <v>0</v>
          </cell>
          <cell r="N79">
            <v>110</v>
          </cell>
          <cell r="O79">
            <v>0</v>
          </cell>
          <cell r="P79">
            <v>2747</v>
          </cell>
          <cell r="Q79">
            <v>222.72399999999999</v>
          </cell>
          <cell r="R79">
            <v>219.76</v>
          </cell>
          <cell r="S79">
            <v>2304.5159999999996</v>
          </cell>
          <cell r="T79">
            <v>466.99</v>
          </cell>
          <cell r="U79">
            <v>0</v>
          </cell>
          <cell r="V79">
            <v>0</v>
          </cell>
          <cell r="W79">
            <v>50</v>
          </cell>
          <cell r="X79">
            <v>30</v>
          </cell>
          <cell r="Y79">
            <v>3293.99</v>
          </cell>
          <cell r="Z79">
            <v>500</v>
          </cell>
          <cell r="AA79">
            <v>0</v>
          </cell>
          <cell r="AB79">
            <v>0</v>
          </cell>
          <cell r="AC79">
            <v>500</v>
          </cell>
          <cell r="AD79">
            <v>3793.99</v>
          </cell>
          <cell r="AE79">
            <v>75.499661016949148</v>
          </cell>
          <cell r="AF79">
            <v>74.494915254237284</v>
          </cell>
          <cell r="AG79">
            <v>781.19186440677947</v>
          </cell>
          <cell r="AH79">
            <v>158.30169491525422</v>
          </cell>
          <cell r="AI79">
            <v>0</v>
          </cell>
          <cell r="AJ79">
            <v>16.949152542372879</v>
          </cell>
          <cell r="AK79">
            <v>10.169491525423728</v>
          </cell>
          <cell r="AL79">
            <v>1116.6067796610168</v>
          </cell>
          <cell r="AM79">
            <v>169.4915254237288</v>
          </cell>
          <cell r="AN79">
            <v>0</v>
          </cell>
          <cell r="AO79">
            <v>0</v>
          </cell>
          <cell r="AP79">
            <v>169.4915254237288</v>
          </cell>
          <cell r="AQ79">
            <v>1286.0983050847456</v>
          </cell>
          <cell r="AR79">
            <v>1269.1491525423726</v>
          </cell>
          <cell r="AS79">
            <v>1089.48813559322</v>
          </cell>
          <cell r="AT79">
            <v>1116.6067796610168</v>
          </cell>
          <cell r="AU79">
            <v>3743.99</v>
          </cell>
        </row>
        <row r="80">
          <cell r="A80" t="str">
            <v>NRLBA3</v>
          </cell>
          <cell r="B80" t="str">
            <v>Bentiu</v>
          </cell>
          <cell r="C80" t="str">
            <v>Logistics assistant B3 (year 2015)</v>
          </cell>
          <cell r="D80" t="str">
            <v>B3</v>
          </cell>
          <cell r="E80" t="str">
            <v>M</v>
          </cell>
          <cell r="F80" t="str">
            <v>no</v>
          </cell>
          <cell r="G80" t="str">
            <v>no</v>
          </cell>
          <cell r="H80" t="str">
            <v>no</v>
          </cell>
          <cell r="J80">
            <v>2392</v>
          </cell>
          <cell r="K80">
            <v>3</v>
          </cell>
          <cell r="L80">
            <v>2769</v>
          </cell>
          <cell r="M80">
            <v>0</v>
          </cell>
          <cell r="N80">
            <v>110</v>
          </cell>
          <cell r="O80">
            <v>0</v>
          </cell>
          <cell r="P80">
            <v>2879</v>
          </cell>
          <cell r="Q80">
            <v>234.86799999999999</v>
          </cell>
          <cell r="R80">
            <v>230.32</v>
          </cell>
          <cell r="S80">
            <v>2413.8119999999999</v>
          </cell>
          <cell r="T80">
            <v>489.43</v>
          </cell>
          <cell r="U80">
            <v>0</v>
          </cell>
          <cell r="V80">
            <v>0</v>
          </cell>
          <cell r="W80">
            <v>50</v>
          </cell>
          <cell r="X80">
            <v>30</v>
          </cell>
          <cell r="Y80">
            <v>3448.43</v>
          </cell>
          <cell r="Z80">
            <v>500</v>
          </cell>
          <cell r="AA80">
            <v>0</v>
          </cell>
          <cell r="AB80">
            <v>0</v>
          </cell>
          <cell r="AC80">
            <v>500</v>
          </cell>
          <cell r="AD80">
            <v>3948.43</v>
          </cell>
          <cell r="AE80">
            <v>79.61627118644067</v>
          </cell>
          <cell r="AF80">
            <v>78.07457627118643</v>
          </cell>
          <cell r="AG80">
            <v>818.24135593220331</v>
          </cell>
          <cell r="AH80">
            <v>165.90847457627117</v>
          </cell>
          <cell r="AI80">
            <v>0</v>
          </cell>
          <cell r="AJ80">
            <v>16.949152542372879</v>
          </cell>
          <cell r="AK80">
            <v>10.169491525423728</v>
          </cell>
          <cell r="AL80">
            <v>1168.9593220338982</v>
          </cell>
          <cell r="AM80">
            <v>169.4915254237288</v>
          </cell>
          <cell r="AN80">
            <v>0</v>
          </cell>
          <cell r="AO80">
            <v>0</v>
          </cell>
          <cell r="AP80">
            <v>169.4915254237288</v>
          </cell>
          <cell r="AQ80">
            <v>1338.4508474576269</v>
          </cell>
          <cell r="AR80">
            <v>1321.5016949152539</v>
          </cell>
          <cell r="AS80">
            <v>1141.8406779661013</v>
          </cell>
          <cell r="AT80">
            <v>1168.9593220338982</v>
          </cell>
          <cell r="AU80">
            <v>3898.43</v>
          </cell>
        </row>
        <row r="81">
          <cell r="A81" t="str">
            <v>NRLBS1</v>
          </cell>
          <cell r="B81" t="str">
            <v>Bentiu</v>
          </cell>
          <cell r="C81" t="str">
            <v>Storekeeper  B2 (year 2013)</v>
          </cell>
          <cell r="D81" t="str">
            <v>B3</v>
          </cell>
          <cell r="E81" t="str">
            <v>M</v>
          </cell>
          <cell r="F81" t="str">
            <v>no</v>
          </cell>
          <cell r="G81" t="str">
            <v>yes</v>
          </cell>
          <cell r="H81" t="str">
            <v>no</v>
          </cell>
          <cell r="J81">
            <v>2392</v>
          </cell>
          <cell r="K81">
            <v>0</v>
          </cell>
          <cell r="L81">
            <v>2392</v>
          </cell>
          <cell r="M81">
            <v>35</v>
          </cell>
          <cell r="N81">
            <v>110</v>
          </cell>
          <cell r="O81">
            <v>0</v>
          </cell>
          <cell r="P81">
            <v>2537</v>
          </cell>
          <cell r="Q81">
            <v>203.404</v>
          </cell>
          <cell r="R81">
            <v>202.96</v>
          </cell>
          <cell r="S81">
            <v>2130.636</v>
          </cell>
          <cell r="T81">
            <v>431.29</v>
          </cell>
          <cell r="U81">
            <v>0</v>
          </cell>
          <cell r="V81">
            <v>0</v>
          </cell>
          <cell r="W81">
            <v>50</v>
          </cell>
          <cell r="X81">
            <v>30</v>
          </cell>
          <cell r="Y81">
            <v>3048.29</v>
          </cell>
          <cell r="Z81">
            <v>500</v>
          </cell>
          <cell r="AA81">
            <v>0</v>
          </cell>
          <cell r="AB81">
            <v>0</v>
          </cell>
          <cell r="AC81">
            <v>500</v>
          </cell>
          <cell r="AD81">
            <v>3548.29</v>
          </cell>
          <cell r="AE81">
            <v>68.950508474576267</v>
          </cell>
          <cell r="AF81">
            <v>68.8</v>
          </cell>
          <cell r="AG81">
            <v>722.24949152542365</v>
          </cell>
          <cell r="AH81">
            <v>146.19999999999999</v>
          </cell>
          <cell r="AI81">
            <v>0</v>
          </cell>
          <cell r="AJ81">
            <v>16.949152542372879</v>
          </cell>
          <cell r="AK81">
            <v>10.169491525423728</v>
          </cell>
          <cell r="AL81">
            <v>1033.3186440677966</v>
          </cell>
          <cell r="AM81">
            <v>169.4915254237288</v>
          </cell>
          <cell r="AN81">
            <v>0</v>
          </cell>
          <cell r="AO81">
            <v>0</v>
          </cell>
          <cell r="AP81">
            <v>169.4915254237288</v>
          </cell>
          <cell r="AQ81">
            <v>1202.8101694915254</v>
          </cell>
          <cell r="AR81">
            <v>1185.8610169491524</v>
          </cell>
          <cell r="AS81">
            <v>1006.1999999999997</v>
          </cell>
          <cell r="AT81">
            <v>1033.3186440677966</v>
          </cell>
          <cell r="AU81">
            <v>3498.29</v>
          </cell>
        </row>
        <row r="82">
          <cell r="A82" t="str">
            <v>NRLBS2</v>
          </cell>
          <cell r="B82" t="str">
            <v>Bentiu</v>
          </cell>
          <cell r="C82" t="str">
            <v>Storekeeper  B2 (year 2014)</v>
          </cell>
          <cell r="D82" t="str">
            <v>B3</v>
          </cell>
          <cell r="E82" t="str">
            <v>M</v>
          </cell>
          <cell r="F82" t="str">
            <v>no</v>
          </cell>
          <cell r="G82" t="str">
            <v>yes</v>
          </cell>
          <cell r="H82" t="str">
            <v>no</v>
          </cell>
          <cell r="J82">
            <v>2392</v>
          </cell>
          <cell r="K82">
            <v>1</v>
          </cell>
          <cell r="L82">
            <v>2512</v>
          </cell>
          <cell r="M82">
            <v>35</v>
          </cell>
          <cell r="N82">
            <v>110</v>
          </cell>
          <cell r="O82">
            <v>0</v>
          </cell>
          <cell r="P82">
            <v>2657</v>
          </cell>
          <cell r="Q82">
            <v>214.44400000000002</v>
          </cell>
          <cell r="R82">
            <v>212.56</v>
          </cell>
          <cell r="S82">
            <v>2229.9960000000001</v>
          </cell>
          <cell r="T82">
            <v>451.69000000000005</v>
          </cell>
          <cell r="U82">
            <v>0</v>
          </cell>
          <cell r="V82">
            <v>0</v>
          </cell>
          <cell r="W82">
            <v>50</v>
          </cell>
          <cell r="X82">
            <v>30</v>
          </cell>
          <cell r="Y82">
            <v>3188.69</v>
          </cell>
          <cell r="Z82">
            <v>500</v>
          </cell>
          <cell r="AA82">
            <v>0</v>
          </cell>
          <cell r="AB82">
            <v>0</v>
          </cell>
          <cell r="AC82">
            <v>500</v>
          </cell>
          <cell r="AD82">
            <v>3688.69</v>
          </cell>
          <cell r="AE82">
            <v>72.692881355932201</v>
          </cell>
          <cell r="AF82">
            <v>72.054237288135596</v>
          </cell>
          <cell r="AG82">
            <v>755.93084745762712</v>
          </cell>
          <cell r="AH82">
            <v>153.11525423728816</v>
          </cell>
          <cell r="AI82">
            <v>0</v>
          </cell>
          <cell r="AJ82">
            <v>16.949152542372879</v>
          </cell>
          <cell r="AK82">
            <v>10.169491525423728</v>
          </cell>
          <cell r="AL82">
            <v>1080.9118644067796</v>
          </cell>
          <cell r="AM82">
            <v>169.4915254237288</v>
          </cell>
          <cell r="AN82">
            <v>0</v>
          </cell>
          <cell r="AO82">
            <v>0</v>
          </cell>
          <cell r="AP82">
            <v>169.4915254237288</v>
          </cell>
          <cell r="AQ82">
            <v>1250.4033898305083</v>
          </cell>
          <cell r="AR82">
            <v>1233.4542372881353</v>
          </cell>
          <cell r="AS82">
            <v>1053.7932203389828</v>
          </cell>
          <cell r="AT82">
            <v>1080.9118644067796</v>
          </cell>
          <cell r="AU82">
            <v>3638.69</v>
          </cell>
        </row>
        <row r="83">
          <cell r="A83" t="str">
            <v>NRLBS3</v>
          </cell>
          <cell r="B83" t="str">
            <v>Bentiu</v>
          </cell>
          <cell r="C83" t="str">
            <v>Storekeeper  B2 (year 2015)</v>
          </cell>
          <cell r="D83" t="str">
            <v>B1</v>
          </cell>
          <cell r="E83" t="str">
            <v>M</v>
          </cell>
          <cell r="F83" t="str">
            <v>no</v>
          </cell>
          <cell r="G83" t="str">
            <v>yes</v>
          </cell>
          <cell r="H83" t="str">
            <v>no</v>
          </cell>
          <cell r="J83">
            <v>1518.4</v>
          </cell>
          <cell r="K83">
            <v>2</v>
          </cell>
          <cell r="L83">
            <v>1674</v>
          </cell>
          <cell r="M83">
            <v>35</v>
          </cell>
          <cell r="N83">
            <v>110</v>
          </cell>
          <cell r="O83">
            <v>0</v>
          </cell>
          <cell r="P83">
            <v>1819</v>
          </cell>
          <cell r="Q83">
            <v>137.34800000000001</v>
          </cell>
          <cell r="R83">
            <v>145.52000000000001</v>
          </cell>
          <cell r="S83">
            <v>1536.1320000000001</v>
          </cell>
          <cell r="T83">
            <v>309.23</v>
          </cell>
          <cell r="U83">
            <v>0</v>
          </cell>
          <cell r="V83">
            <v>0</v>
          </cell>
          <cell r="W83">
            <v>50</v>
          </cell>
          <cell r="X83">
            <v>30</v>
          </cell>
          <cell r="Y83">
            <v>2208.23</v>
          </cell>
          <cell r="Z83">
            <v>500</v>
          </cell>
          <cell r="AA83">
            <v>0</v>
          </cell>
          <cell r="AB83">
            <v>0</v>
          </cell>
          <cell r="AC83">
            <v>500</v>
          </cell>
          <cell r="AD83">
            <v>2708.23</v>
          </cell>
          <cell r="AE83">
            <v>46.558644067796614</v>
          </cell>
          <cell r="AF83">
            <v>49.328813559322036</v>
          </cell>
          <cell r="AG83">
            <v>520.72271186440673</v>
          </cell>
          <cell r="AH83">
            <v>104.82372881355933</v>
          </cell>
          <cell r="AI83">
            <v>0</v>
          </cell>
          <cell r="AJ83">
            <v>16.949152542372879</v>
          </cell>
          <cell r="AK83">
            <v>10.169491525423728</v>
          </cell>
          <cell r="AL83">
            <v>748.55254237288136</v>
          </cell>
          <cell r="AM83">
            <v>169.4915254237288</v>
          </cell>
          <cell r="AN83">
            <v>0</v>
          </cell>
          <cell r="AO83">
            <v>0</v>
          </cell>
          <cell r="AP83">
            <v>169.4915254237288</v>
          </cell>
          <cell r="AQ83">
            <v>918.04406779661008</v>
          </cell>
          <cell r="AR83">
            <v>901.09491525423721</v>
          </cell>
          <cell r="AS83">
            <v>721.43389830508465</v>
          </cell>
          <cell r="AT83">
            <v>748.55254237288125</v>
          </cell>
          <cell r="AU83">
            <v>2658.23</v>
          </cell>
        </row>
        <row r="84">
          <cell r="A84" t="str">
            <v>NRLBF1</v>
          </cell>
          <cell r="B84" t="str">
            <v>Bentiu</v>
          </cell>
          <cell r="C84" t="str">
            <v>Mechanicien B1-2013</v>
          </cell>
          <cell r="D84" t="str">
            <v>B1</v>
          </cell>
          <cell r="E84" t="str">
            <v>M</v>
          </cell>
          <cell r="F84" t="str">
            <v>no</v>
          </cell>
          <cell r="G84" t="str">
            <v>yes</v>
          </cell>
          <cell r="H84" t="str">
            <v>no</v>
          </cell>
          <cell r="J84">
            <v>1518.4</v>
          </cell>
          <cell r="K84">
            <v>1</v>
          </cell>
          <cell r="L84">
            <v>1594</v>
          </cell>
          <cell r="M84">
            <v>35</v>
          </cell>
          <cell r="N84">
            <v>110</v>
          </cell>
          <cell r="O84">
            <v>0</v>
          </cell>
          <cell r="P84">
            <v>1739</v>
          </cell>
          <cell r="Q84">
            <v>129.98800000000003</v>
          </cell>
          <cell r="R84">
            <v>139.12</v>
          </cell>
          <cell r="S84">
            <v>1469.8919999999998</v>
          </cell>
          <cell r="T84">
            <v>295.63</v>
          </cell>
          <cell r="U84">
            <v>0</v>
          </cell>
          <cell r="V84">
            <v>0</v>
          </cell>
          <cell r="W84">
            <v>50</v>
          </cell>
          <cell r="X84">
            <v>30</v>
          </cell>
          <cell r="Y84">
            <v>2114.63</v>
          </cell>
          <cell r="Z84">
            <v>500</v>
          </cell>
          <cell r="AA84">
            <v>0</v>
          </cell>
          <cell r="AB84">
            <v>0</v>
          </cell>
          <cell r="AC84">
            <v>500</v>
          </cell>
          <cell r="AD84">
            <v>2614.63</v>
          </cell>
          <cell r="AE84">
            <v>44.063728813559329</v>
          </cell>
          <cell r="AF84">
            <v>47.159322033898306</v>
          </cell>
          <cell r="AG84">
            <v>498.2684745762711</v>
          </cell>
          <cell r="AH84">
            <v>100.21355932203389</v>
          </cell>
          <cell r="AI84">
            <v>0</v>
          </cell>
          <cell r="AJ84">
            <v>16.949152542372879</v>
          </cell>
          <cell r="AK84">
            <v>10.169491525423728</v>
          </cell>
          <cell r="AL84">
            <v>716.82372881355934</v>
          </cell>
          <cell r="AM84">
            <v>169.4915254237288</v>
          </cell>
          <cell r="AN84">
            <v>0</v>
          </cell>
          <cell r="AO84">
            <v>0</v>
          </cell>
          <cell r="AP84">
            <v>169.4915254237288</v>
          </cell>
          <cell r="AQ84">
            <v>886.31525423728817</v>
          </cell>
          <cell r="AR84">
            <v>869.3661016949153</v>
          </cell>
          <cell r="AS84">
            <v>689.70508474576275</v>
          </cell>
          <cell r="AT84">
            <v>716.82372881355934</v>
          </cell>
          <cell r="AU84">
            <v>2564.63</v>
          </cell>
        </row>
        <row r="85">
          <cell r="A85" t="str">
            <v>NRLBF2</v>
          </cell>
          <cell r="B85" t="str">
            <v>Bentiu</v>
          </cell>
          <cell r="C85" t="str">
            <v>Mechanicien B2-2014</v>
          </cell>
          <cell r="D85" t="str">
            <v>B1</v>
          </cell>
          <cell r="E85" t="str">
            <v>M</v>
          </cell>
          <cell r="F85" t="str">
            <v>no</v>
          </cell>
          <cell r="G85" t="str">
            <v>yes</v>
          </cell>
          <cell r="H85" t="str">
            <v>no</v>
          </cell>
          <cell r="J85">
            <v>1518.4</v>
          </cell>
          <cell r="K85">
            <v>2</v>
          </cell>
          <cell r="L85">
            <v>1674</v>
          </cell>
          <cell r="M85">
            <v>35</v>
          </cell>
          <cell r="N85">
            <v>110</v>
          </cell>
          <cell r="O85">
            <v>0</v>
          </cell>
          <cell r="P85">
            <v>1819</v>
          </cell>
          <cell r="Q85">
            <v>137.34800000000001</v>
          </cell>
          <cell r="R85">
            <v>145.52000000000001</v>
          </cell>
          <cell r="S85">
            <v>1536.1320000000001</v>
          </cell>
          <cell r="T85">
            <v>309.23</v>
          </cell>
          <cell r="U85">
            <v>0</v>
          </cell>
          <cell r="V85">
            <v>0</v>
          </cell>
          <cell r="W85">
            <v>50</v>
          </cell>
          <cell r="X85">
            <v>30</v>
          </cell>
          <cell r="Y85">
            <v>2208.23</v>
          </cell>
          <cell r="Z85">
            <v>500</v>
          </cell>
          <cell r="AA85">
            <v>0</v>
          </cell>
          <cell r="AB85">
            <v>0</v>
          </cell>
          <cell r="AC85">
            <v>500</v>
          </cell>
          <cell r="AD85">
            <v>2708.23</v>
          </cell>
          <cell r="AE85">
            <v>46.558644067796614</v>
          </cell>
          <cell r="AF85">
            <v>49.328813559322036</v>
          </cell>
          <cell r="AG85">
            <v>520.72271186440673</v>
          </cell>
          <cell r="AH85">
            <v>104.82372881355933</v>
          </cell>
          <cell r="AI85">
            <v>0</v>
          </cell>
          <cell r="AJ85">
            <v>16.949152542372879</v>
          </cell>
          <cell r="AK85">
            <v>10.169491525423728</v>
          </cell>
          <cell r="AL85">
            <v>748.55254237288136</v>
          </cell>
          <cell r="AM85">
            <v>169.4915254237288</v>
          </cell>
          <cell r="AN85">
            <v>0</v>
          </cell>
          <cell r="AO85">
            <v>0</v>
          </cell>
          <cell r="AP85">
            <v>169.4915254237288</v>
          </cell>
          <cell r="AQ85">
            <v>918.04406779661008</v>
          </cell>
          <cell r="AR85">
            <v>901.09491525423721</v>
          </cell>
          <cell r="AS85">
            <v>721.43389830508465</v>
          </cell>
          <cell r="AT85">
            <v>748.55254237288125</v>
          </cell>
          <cell r="AU85">
            <v>2658.23</v>
          </cell>
        </row>
        <row r="86">
          <cell r="A86" t="str">
            <v>NRLBF3</v>
          </cell>
          <cell r="B86" t="str">
            <v>Bentiu</v>
          </cell>
          <cell r="C86" t="str">
            <v>Mechanicien B2-2015</v>
          </cell>
          <cell r="D86" t="str">
            <v>B1</v>
          </cell>
          <cell r="E86" t="str">
            <v>M</v>
          </cell>
          <cell r="F86" t="str">
            <v>no</v>
          </cell>
          <cell r="G86" t="str">
            <v>yes</v>
          </cell>
          <cell r="H86" t="str">
            <v>no</v>
          </cell>
          <cell r="J86">
            <v>1518.4</v>
          </cell>
          <cell r="K86">
            <v>3</v>
          </cell>
          <cell r="L86">
            <v>1758</v>
          </cell>
          <cell r="M86">
            <v>35</v>
          </cell>
          <cell r="N86">
            <v>110</v>
          </cell>
          <cell r="O86">
            <v>0</v>
          </cell>
          <cell r="P86">
            <v>1903</v>
          </cell>
          <cell r="Q86">
            <v>145.07599999999999</v>
          </cell>
          <cell r="R86">
            <v>152.24</v>
          </cell>
          <cell r="S86">
            <v>1605.684</v>
          </cell>
          <cell r="T86">
            <v>323.51000000000005</v>
          </cell>
          <cell r="U86">
            <v>0</v>
          </cell>
          <cell r="V86">
            <v>0</v>
          </cell>
          <cell r="W86">
            <v>50</v>
          </cell>
          <cell r="X86">
            <v>30</v>
          </cell>
          <cell r="Y86">
            <v>2306.5100000000002</v>
          </cell>
          <cell r="Z86">
            <v>500</v>
          </cell>
          <cell r="AA86">
            <v>0</v>
          </cell>
          <cell r="AB86">
            <v>0</v>
          </cell>
          <cell r="AC86">
            <v>500</v>
          </cell>
          <cell r="AD86">
            <v>2806.51</v>
          </cell>
          <cell r="AE86">
            <v>49.178305084745759</v>
          </cell>
          <cell r="AF86">
            <v>51.606779661016951</v>
          </cell>
          <cell r="AG86">
            <v>544.29966101694913</v>
          </cell>
          <cell r="AH86">
            <v>109.66440677966102</v>
          </cell>
          <cell r="AI86">
            <v>0</v>
          </cell>
          <cell r="AJ86">
            <v>16.949152542372879</v>
          </cell>
          <cell r="AK86">
            <v>10.169491525423728</v>
          </cell>
          <cell r="AL86">
            <v>781.86779661016953</v>
          </cell>
          <cell r="AM86">
            <v>169.4915254237288</v>
          </cell>
          <cell r="AN86">
            <v>0</v>
          </cell>
          <cell r="AO86">
            <v>0</v>
          </cell>
          <cell r="AP86">
            <v>169.4915254237288</v>
          </cell>
          <cell r="AQ86">
            <v>951.35932203389837</v>
          </cell>
          <cell r="AR86">
            <v>934.41016949152549</v>
          </cell>
          <cell r="AS86">
            <v>754.74915254237294</v>
          </cell>
          <cell r="AT86">
            <v>781.86779661016953</v>
          </cell>
          <cell r="AU86">
            <v>2756.51</v>
          </cell>
        </row>
        <row r="87">
          <cell r="A87" t="str">
            <v>NRLBD1</v>
          </cell>
          <cell r="B87" t="str">
            <v>Bentiu</v>
          </cell>
          <cell r="C87" t="str">
            <v>Driver  B1 (year 2013)</v>
          </cell>
          <cell r="D87" t="str">
            <v>B1</v>
          </cell>
          <cell r="E87" t="str">
            <v>M</v>
          </cell>
          <cell r="F87" t="str">
            <v>no</v>
          </cell>
          <cell r="G87" t="str">
            <v>yes</v>
          </cell>
          <cell r="H87" t="str">
            <v>yes</v>
          </cell>
          <cell r="J87">
            <v>1518.4</v>
          </cell>
          <cell r="K87">
            <v>1</v>
          </cell>
          <cell r="L87">
            <v>1594</v>
          </cell>
          <cell r="M87">
            <v>35</v>
          </cell>
          <cell r="N87">
            <v>110</v>
          </cell>
          <cell r="O87">
            <v>0</v>
          </cell>
          <cell r="P87">
            <v>1739</v>
          </cell>
          <cell r="Q87">
            <v>129.98800000000003</v>
          </cell>
          <cell r="R87">
            <v>139.12</v>
          </cell>
          <cell r="S87">
            <v>1469.8919999999998</v>
          </cell>
          <cell r="T87">
            <v>295.63</v>
          </cell>
          <cell r="U87">
            <v>158.09090909090909</v>
          </cell>
          <cell r="V87">
            <v>32.935606060606062</v>
          </cell>
          <cell r="W87">
            <v>50</v>
          </cell>
          <cell r="X87">
            <v>30</v>
          </cell>
          <cell r="Y87">
            <v>2305.6565151515151</v>
          </cell>
          <cell r="Z87">
            <v>500</v>
          </cell>
          <cell r="AA87">
            <v>0</v>
          </cell>
          <cell r="AB87">
            <v>0</v>
          </cell>
          <cell r="AC87">
            <v>500</v>
          </cell>
          <cell r="AD87">
            <v>2805.6565151515151</v>
          </cell>
          <cell r="AE87">
            <v>44.063728813559329</v>
          </cell>
          <cell r="AF87">
            <v>47.159322033898306</v>
          </cell>
          <cell r="AG87">
            <v>498.2684745762711</v>
          </cell>
          <cell r="AH87">
            <v>100.21355932203389</v>
          </cell>
          <cell r="AI87">
            <v>53.590138674884436</v>
          </cell>
          <cell r="AJ87">
            <v>16.949152542372879</v>
          </cell>
          <cell r="AK87">
            <v>10.169491525423728</v>
          </cell>
          <cell r="AL87">
            <v>781.578479712378</v>
          </cell>
          <cell r="AM87">
            <v>169.4915254237288</v>
          </cell>
          <cell r="AN87">
            <v>0</v>
          </cell>
          <cell r="AO87">
            <v>0</v>
          </cell>
          <cell r="AP87">
            <v>169.4915254237288</v>
          </cell>
          <cell r="AQ87">
            <v>951.07000513610672</v>
          </cell>
          <cell r="AR87">
            <v>934.12085259373384</v>
          </cell>
          <cell r="AS87">
            <v>754.45983564458129</v>
          </cell>
          <cell r="AT87">
            <v>781.57847971237788</v>
          </cell>
          <cell r="AU87">
            <v>2755.6565151515151</v>
          </cell>
        </row>
        <row r="88">
          <cell r="A88" t="str">
            <v>NRLBD2</v>
          </cell>
          <cell r="B88" t="str">
            <v>Bentiu</v>
          </cell>
          <cell r="C88" t="str">
            <v>Driver  B1 (year 2014)</v>
          </cell>
          <cell r="D88" t="str">
            <v>B1</v>
          </cell>
          <cell r="E88" t="str">
            <v>M</v>
          </cell>
          <cell r="F88" t="str">
            <v>no</v>
          </cell>
          <cell r="G88" t="str">
            <v>yes</v>
          </cell>
          <cell r="H88" t="str">
            <v>yes</v>
          </cell>
          <cell r="J88">
            <v>1518.4</v>
          </cell>
          <cell r="K88">
            <v>2</v>
          </cell>
          <cell r="L88">
            <v>1674</v>
          </cell>
          <cell r="M88">
            <v>35</v>
          </cell>
          <cell r="N88">
            <v>110</v>
          </cell>
          <cell r="O88">
            <v>0</v>
          </cell>
          <cell r="P88">
            <v>1819</v>
          </cell>
          <cell r="Q88">
            <v>137.34800000000001</v>
          </cell>
          <cell r="R88">
            <v>145.52000000000001</v>
          </cell>
          <cell r="S88">
            <v>1536.1320000000001</v>
          </cell>
          <cell r="T88">
            <v>309.23</v>
          </cell>
          <cell r="U88">
            <v>165.36363636363637</v>
          </cell>
          <cell r="V88">
            <v>34.450757575757578</v>
          </cell>
          <cell r="W88">
            <v>50</v>
          </cell>
          <cell r="X88">
            <v>30</v>
          </cell>
          <cell r="Y88">
            <v>2408.044393939394</v>
          </cell>
          <cell r="Z88">
            <v>500</v>
          </cell>
          <cell r="AA88">
            <v>0</v>
          </cell>
          <cell r="AB88">
            <v>0</v>
          </cell>
          <cell r="AC88">
            <v>500</v>
          </cell>
          <cell r="AD88">
            <v>2908.044393939394</v>
          </cell>
          <cell r="AE88">
            <v>46.558644067796614</v>
          </cell>
          <cell r="AF88">
            <v>49.328813559322036</v>
          </cell>
          <cell r="AG88">
            <v>520.72271186440673</v>
          </cell>
          <cell r="AH88">
            <v>104.82372881355933</v>
          </cell>
          <cell r="AI88">
            <v>56.055469953775038</v>
          </cell>
          <cell r="AJ88">
            <v>16.949152542372879</v>
          </cell>
          <cell r="AK88">
            <v>10.169491525423728</v>
          </cell>
          <cell r="AL88">
            <v>816.28623523369288</v>
          </cell>
          <cell r="AM88">
            <v>169.4915254237288</v>
          </cell>
          <cell r="AN88">
            <v>0</v>
          </cell>
          <cell r="AO88">
            <v>0</v>
          </cell>
          <cell r="AP88">
            <v>169.4915254237288</v>
          </cell>
          <cell r="AQ88">
            <v>985.7777606574216</v>
          </cell>
          <cell r="AR88">
            <v>968.82860811504872</v>
          </cell>
          <cell r="AS88">
            <v>789.16759116589617</v>
          </cell>
          <cell r="AT88">
            <v>816.28623523369276</v>
          </cell>
          <cell r="AU88">
            <v>2858.044393939394</v>
          </cell>
        </row>
        <row r="89">
          <cell r="A89" t="str">
            <v>NRLBD3</v>
          </cell>
          <cell r="B89" t="str">
            <v>Bentiu</v>
          </cell>
          <cell r="C89" t="str">
            <v>Driver  B1 (year 2015)</v>
          </cell>
          <cell r="D89" t="str">
            <v>B1</v>
          </cell>
          <cell r="E89" t="str">
            <v>M</v>
          </cell>
          <cell r="F89" t="str">
            <v>no</v>
          </cell>
          <cell r="G89" t="str">
            <v>yes</v>
          </cell>
          <cell r="H89" t="str">
            <v>yes</v>
          </cell>
          <cell r="J89">
            <v>1518.4</v>
          </cell>
          <cell r="K89">
            <v>3</v>
          </cell>
          <cell r="L89">
            <v>1758</v>
          </cell>
          <cell r="M89">
            <v>35</v>
          </cell>
          <cell r="N89">
            <v>110</v>
          </cell>
          <cell r="O89">
            <v>0</v>
          </cell>
          <cell r="P89">
            <v>1903</v>
          </cell>
          <cell r="Q89">
            <v>145.07599999999999</v>
          </cell>
          <cell r="R89">
            <v>152.24</v>
          </cell>
          <cell r="S89">
            <v>1605.684</v>
          </cell>
          <cell r="T89">
            <v>323.51000000000005</v>
          </cell>
          <cell r="U89">
            <v>173</v>
          </cell>
          <cell r="V89">
            <v>36.041666666666664</v>
          </cell>
          <cell r="W89">
            <v>50</v>
          </cell>
          <cell r="X89">
            <v>30</v>
          </cell>
          <cell r="Y89">
            <v>2515.5516666666667</v>
          </cell>
          <cell r="Z89">
            <v>500</v>
          </cell>
          <cell r="AA89">
            <v>0</v>
          </cell>
          <cell r="AB89">
            <v>0</v>
          </cell>
          <cell r="AC89">
            <v>500</v>
          </cell>
          <cell r="AD89">
            <v>3015.5516666666667</v>
          </cell>
          <cell r="AE89">
            <v>49.178305084745759</v>
          </cell>
          <cell r="AF89">
            <v>51.606779661016951</v>
          </cell>
          <cell r="AG89">
            <v>544.29966101694913</v>
          </cell>
          <cell r="AH89">
            <v>109.66440677966102</v>
          </cell>
          <cell r="AI89">
            <v>58.644067796610166</v>
          </cell>
          <cell r="AJ89">
            <v>16.949152542372879</v>
          </cell>
          <cell r="AK89">
            <v>10.169491525423728</v>
          </cell>
          <cell r="AL89">
            <v>852.72937853107339</v>
          </cell>
          <cell r="AM89">
            <v>169.4915254237288</v>
          </cell>
          <cell r="AN89">
            <v>0</v>
          </cell>
          <cell r="AO89">
            <v>0</v>
          </cell>
          <cell r="AP89">
            <v>169.4915254237288</v>
          </cell>
          <cell r="AQ89">
            <v>1022.2209039548022</v>
          </cell>
          <cell r="AR89">
            <v>1005.2717514124294</v>
          </cell>
          <cell r="AS89">
            <v>825.6107344632768</v>
          </cell>
          <cell r="AT89">
            <v>852.72937853107339</v>
          </cell>
          <cell r="AU89">
            <v>2965.5516666666667</v>
          </cell>
        </row>
        <row r="90">
          <cell r="A90" t="str">
            <v>NRLBB1</v>
          </cell>
          <cell r="B90" t="str">
            <v>Bentiu</v>
          </cell>
          <cell r="C90" t="e">
            <v>#REF!</v>
          </cell>
          <cell r="D90" t="str">
            <v>B1</v>
          </cell>
          <cell r="E90" t="str">
            <v>M</v>
          </cell>
          <cell r="F90" t="str">
            <v>no</v>
          </cell>
          <cell r="G90" t="str">
            <v>yes</v>
          </cell>
          <cell r="H90" t="str">
            <v>yes</v>
          </cell>
          <cell r="J90">
            <v>1518.4</v>
          </cell>
          <cell r="K90">
            <v>0</v>
          </cell>
          <cell r="L90">
            <v>1518.4</v>
          </cell>
          <cell r="M90">
            <v>35</v>
          </cell>
          <cell r="N90">
            <v>110</v>
          </cell>
          <cell r="O90">
            <v>0</v>
          </cell>
          <cell r="P90">
            <v>1663.4</v>
          </cell>
          <cell r="Q90">
            <v>123.03280000000001</v>
          </cell>
          <cell r="R90">
            <v>133.072</v>
          </cell>
          <cell r="S90">
            <v>1407.2952</v>
          </cell>
          <cell r="T90">
            <v>282.77800000000002</v>
          </cell>
          <cell r="U90">
            <v>151.21818181818182</v>
          </cell>
          <cell r="V90">
            <v>31.503787878787879</v>
          </cell>
          <cell r="W90">
            <v>50</v>
          </cell>
          <cell r="X90">
            <v>30</v>
          </cell>
          <cell r="Y90">
            <v>2208.8999696969699</v>
          </cell>
          <cell r="Z90">
            <v>500</v>
          </cell>
          <cell r="AA90">
            <v>0</v>
          </cell>
          <cell r="AB90">
            <v>0</v>
          </cell>
          <cell r="AC90">
            <v>500</v>
          </cell>
          <cell r="AD90">
            <v>2708.8999696969699</v>
          </cell>
          <cell r="AE90">
            <v>41.706033898305087</v>
          </cell>
          <cell r="AF90">
            <v>45.109152542372883</v>
          </cell>
          <cell r="AG90">
            <v>477.04922033898305</v>
          </cell>
          <cell r="AH90">
            <v>95.85694915254237</v>
          </cell>
          <cell r="AI90">
            <v>51.260400616332817</v>
          </cell>
          <cell r="AJ90">
            <v>16.949152542372879</v>
          </cell>
          <cell r="AK90">
            <v>10.169491525423728</v>
          </cell>
          <cell r="AL90">
            <v>748.77965074473548</v>
          </cell>
          <cell r="AM90">
            <v>169.4915254237288</v>
          </cell>
          <cell r="AN90">
            <v>0</v>
          </cell>
          <cell r="AO90">
            <v>0</v>
          </cell>
          <cell r="AP90">
            <v>169.4915254237288</v>
          </cell>
          <cell r="AQ90">
            <v>918.27117616846431</v>
          </cell>
          <cell r="AR90">
            <v>901.32202362609144</v>
          </cell>
          <cell r="AS90">
            <v>721.66100667693888</v>
          </cell>
          <cell r="AT90">
            <v>748.77965074473548</v>
          </cell>
          <cell r="AU90">
            <v>2658.8999696969699</v>
          </cell>
        </row>
        <row r="91">
          <cell r="A91" t="str">
            <v>NRLBB2</v>
          </cell>
          <cell r="B91" t="str">
            <v>Bentiu</v>
          </cell>
          <cell r="C91" t="e">
            <v>#REF!</v>
          </cell>
          <cell r="D91" t="str">
            <v>B1</v>
          </cell>
          <cell r="E91" t="str">
            <v>M</v>
          </cell>
          <cell r="F91" t="str">
            <v>no</v>
          </cell>
          <cell r="G91" t="str">
            <v>yes</v>
          </cell>
          <cell r="H91" t="str">
            <v>yes</v>
          </cell>
          <cell r="J91">
            <v>1518.4</v>
          </cell>
          <cell r="K91">
            <v>1</v>
          </cell>
          <cell r="L91">
            <v>1594</v>
          </cell>
          <cell r="M91">
            <v>35</v>
          </cell>
          <cell r="N91">
            <v>110</v>
          </cell>
          <cell r="O91">
            <v>0</v>
          </cell>
          <cell r="P91">
            <v>1739</v>
          </cell>
          <cell r="Q91">
            <v>129.98800000000003</v>
          </cell>
          <cell r="R91">
            <v>139.12</v>
          </cell>
          <cell r="S91">
            <v>1469.8919999999998</v>
          </cell>
          <cell r="T91">
            <v>295.63</v>
          </cell>
          <cell r="U91">
            <v>158.09090909090909</v>
          </cell>
          <cell r="V91">
            <v>32.935606060606062</v>
          </cell>
          <cell r="W91">
            <v>50</v>
          </cell>
          <cell r="X91">
            <v>30</v>
          </cell>
          <cell r="Y91">
            <v>2305.6565151515151</v>
          </cell>
          <cell r="Z91">
            <v>500</v>
          </cell>
          <cell r="AA91">
            <v>0</v>
          </cell>
          <cell r="AB91">
            <v>0</v>
          </cell>
          <cell r="AC91">
            <v>500</v>
          </cell>
          <cell r="AD91">
            <v>2805.6565151515151</v>
          </cell>
          <cell r="AE91">
            <v>44.063728813559329</v>
          </cell>
          <cell r="AF91">
            <v>47.159322033898306</v>
          </cell>
          <cell r="AG91">
            <v>498.2684745762711</v>
          </cell>
          <cell r="AH91">
            <v>100.21355932203389</v>
          </cell>
          <cell r="AI91">
            <v>53.590138674884436</v>
          </cell>
          <cell r="AJ91">
            <v>16.949152542372879</v>
          </cell>
          <cell r="AK91">
            <v>10.169491525423728</v>
          </cell>
          <cell r="AL91">
            <v>781.578479712378</v>
          </cell>
          <cell r="AM91">
            <v>169.4915254237288</v>
          </cell>
          <cell r="AN91">
            <v>0</v>
          </cell>
          <cell r="AO91">
            <v>0</v>
          </cell>
          <cell r="AP91">
            <v>169.4915254237288</v>
          </cell>
          <cell r="AQ91">
            <v>951.07000513610672</v>
          </cell>
          <cell r="AR91">
            <v>934.12085259373384</v>
          </cell>
          <cell r="AS91">
            <v>754.45983564458129</v>
          </cell>
          <cell r="AT91">
            <v>781.57847971237788</v>
          </cell>
          <cell r="AU91">
            <v>2755.6565151515151</v>
          </cell>
        </row>
        <row r="92">
          <cell r="A92" t="str">
            <v>NRLBB3</v>
          </cell>
          <cell r="B92" t="str">
            <v>Bentiu</v>
          </cell>
          <cell r="C92" t="e">
            <v>#REF!</v>
          </cell>
          <cell r="D92" t="str">
            <v>B1</v>
          </cell>
          <cell r="E92" t="str">
            <v>M</v>
          </cell>
          <cell r="F92" t="str">
            <v>no</v>
          </cell>
          <cell r="G92" t="str">
            <v>yes</v>
          </cell>
          <cell r="H92" t="str">
            <v>yes</v>
          </cell>
          <cell r="J92">
            <v>1518.4</v>
          </cell>
          <cell r="K92">
            <v>2</v>
          </cell>
          <cell r="L92">
            <v>1674</v>
          </cell>
          <cell r="M92">
            <v>35</v>
          </cell>
          <cell r="N92">
            <v>110</v>
          </cell>
          <cell r="O92">
            <v>0</v>
          </cell>
          <cell r="P92">
            <v>1819</v>
          </cell>
          <cell r="Q92">
            <v>137.34800000000001</v>
          </cell>
          <cell r="R92">
            <v>145.52000000000001</v>
          </cell>
          <cell r="S92">
            <v>1536.1320000000001</v>
          </cell>
          <cell r="T92">
            <v>309.23</v>
          </cell>
          <cell r="U92">
            <v>165.36363636363637</v>
          </cell>
          <cell r="V92">
            <v>34.450757575757578</v>
          </cell>
          <cell r="W92">
            <v>50</v>
          </cell>
          <cell r="X92">
            <v>30</v>
          </cell>
          <cell r="Y92">
            <v>2408.044393939394</v>
          </cell>
          <cell r="Z92">
            <v>500</v>
          </cell>
          <cell r="AA92">
            <v>0</v>
          </cell>
          <cell r="AB92">
            <v>0</v>
          </cell>
          <cell r="AC92">
            <v>500</v>
          </cell>
          <cell r="AD92">
            <v>2908.044393939394</v>
          </cell>
          <cell r="AE92">
            <v>46.558644067796614</v>
          </cell>
          <cell r="AF92">
            <v>49.328813559322036</v>
          </cell>
          <cell r="AG92">
            <v>520.72271186440673</v>
          </cell>
          <cell r="AH92">
            <v>104.82372881355933</v>
          </cell>
          <cell r="AI92">
            <v>56.055469953775038</v>
          </cell>
          <cell r="AJ92">
            <v>16.949152542372879</v>
          </cell>
          <cell r="AK92">
            <v>10.169491525423728</v>
          </cell>
          <cell r="AL92">
            <v>816.28623523369288</v>
          </cell>
          <cell r="AM92">
            <v>169.4915254237288</v>
          </cell>
          <cell r="AN92">
            <v>0</v>
          </cell>
          <cell r="AO92">
            <v>0</v>
          </cell>
          <cell r="AP92">
            <v>169.4915254237288</v>
          </cell>
          <cell r="AQ92">
            <v>985.7777606574216</v>
          </cell>
          <cell r="AR92">
            <v>968.82860811504872</v>
          </cell>
          <cell r="AS92">
            <v>789.16759116589617</v>
          </cell>
          <cell r="AT92">
            <v>816.28623523369276</v>
          </cell>
          <cell r="AU92">
            <v>2858.044393939394</v>
          </cell>
        </row>
        <row r="93">
          <cell r="A93" t="str">
            <v>NRLBG1</v>
          </cell>
          <cell r="B93" t="str">
            <v>Bentiu</v>
          </cell>
          <cell r="C93" t="str">
            <v>Guards  A2 (year 2013)</v>
          </cell>
          <cell r="D93" t="str">
            <v>A2</v>
          </cell>
          <cell r="E93" t="str">
            <v>M</v>
          </cell>
          <cell r="F93" t="str">
            <v>no</v>
          </cell>
          <cell r="G93" t="str">
            <v>no</v>
          </cell>
          <cell r="H93" t="str">
            <v>yes</v>
          </cell>
          <cell r="J93">
            <v>1057.9782814000002</v>
          </cell>
          <cell r="K93">
            <v>2</v>
          </cell>
          <cell r="L93">
            <v>1166</v>
          </cell>
          <cell r="M93">
            <v>0</v>
          </cell>
          <cell r="N93">
            <v>110</v>
          </cell>
          <cell r="O93">
            <v>0</v>
          </cell>
          <cell r="P93">
            <v>1276</v>
          </cell>
          <cell r="Q93">
            <v>87.39200000000001</v>
          </cell>
          <cell r="R93">
            <v>102.08</v>
          </cell>
          <cell r="S93">
            <v>1086.528</v>
          </cell>
          <cell r="T93">
            <v>216.92000000000002</v>
          </cell>
          <cell r="U93">
            <v>116</v>
          </cell>
          <cell r="V93">
            <v>0</v>
          </cell>
          <cell r="W93">
            <v>50</v>
          </cell>
          <cell r="X93">
            <v>30</v>
          </cell>
          <cell r="Y93">
            <v>1688.92</v>
          </cell>
          <cell r="Z93">
            <v>500</v>
          </cell>
          <cell r="AA93">
            <v>0</v>
          </cell>
          <cell r="AB93">
            <v>0</v>
          </cell>
          <cell r="AC93">
            <v>500</v>
          </cell>
          <cell r="AD93">
            <v>2188.92</v>
          </cell>
          <cell r="AE93">
            <v>29.624406779661019</v>
          </cell>
          <cell r="AF93">
            <v>34.603389830508469</v>
          </cell>
          <cell r="AG93">
            <v>368.31457627118641</v>
          </cell>
          <cell r="AH93">
            <v>73.532203389830514</v>
          </cell>
          <cell r="AI93">
            <v>39.322033898305079</v>
          </cell>
          <cell r="AJ93">
            <v>16.949152542372879</v>
          </cell>
          <cell r="AK93">
            <v>10.169491525423728</v>
          </cell>
          <cell r="AL93">
            <v>572.5152542372881</v>
          </cell>
          <cell r="AM93">
            <v>169.4915254237288</v>
          </cell>
          <cell r="AN93">
            <v>0</v>
          </cell>
          <cell r="AO93">
            <v>0</v>
          </cell>
          <cell r="AP93">
            <v>169.4915254237288</v>
          </cell>
          <cell r="AQ93">
            <v>742.00677966101694</v>
          </cell>
          <cell r="AR93">
            <v>725.05762711864406</v>
          </cell>
          <cell r="AS93">
            <v>545.39661016949151</v>
          </cell>
          <cell r="AT93">
            <v>572.5152542372881</v>
          </cell>
          <cell r="AU93">
            <v>2138.92</v>
          </cell>
        </row>
        <row r="94">
          <cell r="A94" t="str">
            <v>NRLBG2</v>
          </cell>
          <cell r="B94" t="str">
            <v>Bentiu</v>
          </cell>
          <cell r="C94" t="str">
            <v>Guards  A2 (year 2014)</v>
          </cell>
          <cell r="D94" t="str">
            <v>A2</v>
          </cell>
          <cell r="E94" t="str">
            <v>M</v>
          </cell>
          <cell r="F94" t="str">
            <v>no</v>
          </cell>
          <cell r="G94" t="str">
            <v>no</v>
          </cell>
          <cell r="H94" t="str">
            <v>yes</v>
          </cell>
          <cell r="J94">
            <v>1057.9782814000002</v>
          </cell>
          <cell r="K94">
            <v>3</v>
          </cell>
          <cell r="L94">
            <v>1225</v>
          </cell>
          <cell r="M94">
            <v>0</v>
          </cell>
          <cell r="N94">
            <v>110</v>
          </cell>
          <cell r="O94">
            <v>0</v>
          </cell>
          <cell r="P94">
            <v>1335</v>
          </cell>
          <cell r="Q94">
            <v>92.820000000000007</v>
          </cell>
          <cell r="R94">
            <v>106.8</v>
          </cell>
          <cell r="S94">
            <v>1135.3800000000001</v>
          </cell>
          <cell r="T94">
            <v>226.95000000000002</v>
          </cell>
          <cell r="U94">
            <v>121.36363636363636</v>
          </cell>
          <cell r="V94">
            <v>0</v>
          </cell>
          <cell r="W94">
            <v>50</v>
          </cell>
          <cell r="X94">
            <v>30</v>
          </cell>
          <cell r="Y94">
            <v>1763.3136363636363</v>
          </cell>
          <cell r="Z94">
            <v>500</v>
          </cell>
          <cell r="AA94">
            <v>0</v>
          </cell>
          <cell r="AB94">
            <v>0</v>
          </cell>
          <cell r="AC94">
            <v>500</v>
          </cell>
          <cell r="AD94">
            <v>2263.3136363636363</v>
          </cell>
          <cell r="AE94">
            <v>31.464406779661019</v>
          </cell>
          <cell r="AF94">
            <v>36.20338983050847</v>
          </cell>
          <cell r="AG94">
            <v>384.87457627118647</v>
          </cell>
          <cell r="AH94">
            <v>76.932203389830505</v>
          </cell>
          <cell r="AI94">
            <v>41.1402157164869</v>
          </cell>
          <cell r="AJ94">
            <v>16.949152542372879</v>
          </cell>
          <cell r="AK94">
            <v>10.169491525423728</v>
          </cell>
          <cell r="AL94">
            <v>597.73343605546995</v>
          </cell>
          <cell r="AM94">
            <v>169.4915254237288</v>
          </cell>
          <cell r="AN94">
            <v>0</v>
          </cell>
          <cell r="AO94">
            <v>0</v>
          </cell>
          <cell r="AP94">
            <v>169.4915254237288</v>
          </cell>
          <cell r="AQ94">
            <v>767.22496147919867</v>
          </cell>
          <cell r="AR94">
            <v>750.2758089368258</v>
          </cell>
          <cell r="AS94">
            <v>570.61479198767324</v>
          </cell>
          <cell r="AT94">
            <v>597.73343605546984</v>
          </cell>
          <cell r="AU94">
            <v>2213.3136363636363</v>
          </cell>
        </row>
        <row r="95">
          <cell r="A95" t="str">
            <v>NRLBG3</v>
          </cell>
          <cell r="B95" t="str">
            <v>Bentiu</v>
          </cell>
          <cell r="C95" t="str">
            <v>Guards  A2 (year 2015)</v>
          </cell>
          <cell r="D95" t="str">
            <v>A2</v>
          </cell>
          <cell r="E95" t="str">
            <v>M</v>
          </cell>
          <cell r="F95" t="str">
            <v>no</v>
          </cell>
          <cell r="G95" t="str">
            <v>no</v>
          </cell>
          <cell r="H95" t="str">
            <v>yes</v>
          </cell>
          <cell r="J95">
            <v>1057.9782814000002</v>
          </cell>
          <cell r="K95">
            <v>4</v>
          </cell>
          <cell r="L95">
            <v>1286</v>
          </cell>
          <cell r="M95">
            <v>0</v>
          </cell>
          <cell r="N95">
            <v>110</v>
          </cell>
          <cell r="O95">
            <v>0</v>
          </cell>
          <cell r="P95">
            <v>1396</v>
          </cell>
          <cell r="Q95">
            <v>98.432000000000002</v>
          </cell>
          <cell r="R95">
            <v>111.68</v>
          </cell>
          <cell r="S95">
            <v>1185.8879999999999</v>
          </cell>
          <cell r="T95">
            <v>237.32000000000002</v>
          </cell>
          <cell r="U95">
            <v>126.90909090909091</v>
          </cell>
          <cell r="V95">
            <v>26.439393939393938</v>
          </cell>
          <cell r="W95">
            <v>50</v>
          </cell>
          <cell r="X95">
            <v>30</v>
          </cell>
          <cell r="Y95">
            <v>1866.6684848484849</v>
          </cell>
          <cell r="Z95">
            <v>500</v>
          </cell>
          <cell r="AA95">
            <v>0</v>
          </cell>
          <cell r="AB95">
            <v>0</v>
          </cell>
          <cell r="AC95">
            <v>500</v>
          </cell>
          <cell r="AD95">
            <v>2366.6684848484847</v>
          </cell>
          <cell r="AE95">
            <v>33.366779661016949</v>
          </cell>
          <cell r="AF95">
            <v>37.857627118644068</v>
          </cell>
          <cell r="AG95">
            <v>401.99593220338977</v>
          </cell>
          <cell r="AH95">
            <v>80.447457627118652</v>
          </cell>
          <cell r="AI95">
            <v>43.020030816640983</v>
          </cell>
          <cell r="AJ95">
            <v>16.949152542372879</v>
          </cell>
          <cell r="AK95">
            <v>10.169491525423728</v>
          </cell>
          <cell r="AL95">
            <v>632.76897791474062</v>
          </cell>
          <cell r="AM95">
            <v>169.4915254237288</v>
          </cell>
          <cell r="AN95">
            <v>0</v>
          </cell>
          <cell r="AO95">
            <v>0</v>
          </cell>
          <cell r="AP95">
            <v>169.4915254237288</v>
          </cell>
          <cell r="AQ95">
            <v>802.26050333846933</v>
          </cell>
          <cell r="AR95">
            <v>785.31135079609646</v>
          </cell>
          <cell r="AS95">
            <v>605.65033384694391</v>
          </cell>
          <cell r="AT95">
            <v>632.7689779147405</v>
          </cell>
          <cell r="AU95">
            <v>2316.6684848484847</v>
          </cell>
        </row>
        <row r="96">
          <cell r="B96" t="str">
            <v>Bentiu</v>
          </cell>
          <cell r="C96" t="str">
            <v xml:space="preserve">Domestic staff </v>
          </cell>
        </row>
        <row r="97">
          <cell r="A97" t="str">
            <v>NMBBX1</v>
          </cell>
          <cell r="B97" t="str">
            <v>Bentiu</v>
          </cell>
          <cell r="C97" t="e">
            <v>#REF!</v>
          </cell>
          <cell r="D97" t="str">
            <v>A3</v>
          </cell>
          <cell r="E97" t="str">
            <v>F</v>
          </cell>
          <cell r="F97" t="str">
            <v>no</v>
          </cell>
          <cell r="G97" t="str">
            <v>yes</v>
          </cell>
          <cell r="H97" t="str">
            <v>yes</v>
          </cell>
          <cell r="J97">
            <v>1156.0814334993779</v>
          </cell>
          <cell r="K97">
            <v>0</v>
          </cell>
          <cell r="L97">
            <v>1156.0814334993779</v>
          </cell>
          <cell r="M97">
            <v>35</v>
          </cell>
          <cell r="N97">
            <v>110</v>
          </cell>
          <cell r="O97">
            <v>0</v>
          </cell>
          <cell r="P97">
            <v>1301.0814334993779</v>
          </cell>
          <cell r="Q97">
            <v>89.699491881942777</v>
          </cell>
          <cell r="R97">
            <v>104.08651467995024</v>
          </cell>
          <cell r="S97">
            <v>1107.295426937485</v>
          </cell>
          <cell r="T97">
            <v>221.18384369489425</v>
          </cell>
          <cell r="U97">
            <v>118.28013031812526</v>
          </cell>
          <cell r="V97">
            <v>379.48208477065191</v>
          </cell>
          <cell r="W97">
            <v>50</v>
          </cell>
          <cell r="X97">
            <v>30</v>
          </cell>
          <cell r="Y97">
            <v>2100.0274922830495</v>
          </cell>
          <cell r="Z97">
            <v>500</v>
          </cell>
          <cell r="AA97">
            <v>0</v>
          </cell>
          <cell r="AB97">
            <v>0</v>
          </cell>
          <cell r="AC97">
            <v>500</v>
          </cell>
          <cell r="AD97">
            <v>2600.0274922830495</v>
          </cell>
          <cell r="AE97">
            <v>30.40660741760772</v>
          </cell>
          <cell r="AF97">
            <v>35.283564298288212</v>
          </cell>
          <cell r="AG97">
            <v>375.35438201270676</v>
          </cell>
          <cell r="AH97">
            <v>74.977574133862447</v>
          </cell>
          <cell r="AI97">
            <v>40.094959429872965</v>
          </cell>
          <cell r="AJ97">
            <v>16.949152542372879</v>
          </cell>
          <cell r="AK97">
            <v>10.169491525423728</v>
          </cell>
          <cell r="AL97">
            <v>711.8737261976438</v>
          </cell>
          <cell r="AM97">
            <v>169.4915254237288</v>
          </cell>
          <cell r="AN97">
            <v>0</v>
          </cell>
          <cell r="AO97">
            <v>0</v>
          </cell>
          <cell r="AP97">
            <v>169.4915254237288</v>
          </cell>
          <cell r="AQ97">
            <v>881.36525162137264</v>
          </cell>
          <cell r="AR97">
            <v>864.41609907899976</v>
          </cell>
          <cell r="AS97">
            <v>684.75508212984721</v>
          </cell>
          <cell r="AT97">
            <v>711.8737261976438</v>
          </cell>
          <cell r="AU97">
            <v>2550.0274922830495</v>
          </cell>
        </row>
        <row r="98">
          <cell r="A98" t="str">
            <v>NMBBX2</v>
          </cell>
          <cell r="B98" t="str">
            <v>Bentiu</v>
          </cell>
          <cell r="C98" t="e">
            <v>#REF!</v>
          </cell>
          <cell r="D98" t="str">
            <v>A3</v>
          </cell>
          <cell r="E98" t="str">
            <v>F</v>
          </cell>
          <cell r="F98" t="str">
            <v>no</v>
          </cell>
          <cell r="G98" t="str">
            <v>yes</v>
          </cell>
          <cell r="H98" t="str">
            <v>yes</v>
          </cell>
          <cell r="J98">
            <v>1156.0814334993779</v>
          </cell>
          <cell r="K98">
            <v>1</v>
          </cell>
          <cell r="L98">
            <v>1214</v>
          </cell>
          <cell r="M98">
            <v>35</v>
          </cell>
          <cell r="N98">
            <v>110</v>
          </cell>
          <cell r="O98">
            <v>0</v>
          </cell>
          <cell r="P98">
            <v>1359</v>
          </cell>
          <cell r="Q98">
            <v>95.028000000000006</v>
          </cell>
          <cell r="R98">
            <v>108.72</v>
          </cell>
          <cell r="S98">
            <v>1155.252</v>
          </cell>
          <cell r="T98">
            <v>231.03000000000003</v>
          </cell>
          <cell r="U98">
            <v>123.54545454545455</v>
          </cell>
          <cell r="V98">
            <v>0</v>
          </cell>
          <cell r="W98">
            <v>50</v>
          </cell>
          <cell r="X98">
            <v>30</v>
          </cell>
          <cell r="Y98">
            <v>1793.5754545454545</v>
          </cell>
          <cell r="Z98">
            <v>500</v>
          </cell>
          <cell r="AA98">
            <v>0</v>
          </cell>
          <cell r="AB98">
            <v>0</v>
          </cell>
          <cell r="AC98">
            <v>500</v>
          </cell>
          <cell r="AD98">
            <v>2293.5754545454547</v>
          </cell>
          <cell r="AE98">
            <v>32.212881355932204</v>
          </cell>
          <cell r="AF98">
            <v>36.854237288135593</v>
          </cell>
          <cell r="AG98">
            <v>391.61084745762707</v>
          </cell>
          <cell r="AH98">
            <v>78.315254237288144</v>
          </cell>
          <cell r="AI98">
            <v>41.879815100154083</v>
          </cell>
          <cell r="AJ98">
            <v>16.949152542372879</v>
          </cell>
          <cell r="AK98">
            <v>10.169491525423728</v>
          </cell>
          <cell r="AL98">
            <v>607.99167950693368</v>
          </cell>
          <cell r="AM98">
            <v>169.4915254237288</v>
          </cell>
          <cell r="AN98">
            <v>0</v>
          </cell>
          <cell r="AO98">
            <v>0</v>
          </cell>
          <cell r="AP98">
            <v>169.4915254237288</v>
          </cell>
          <cell r="AQ98">
            <v>777.48320493066251</v>
          </cell>
          <cell r="AR98">
            <v>760.53405238828964</v>
          </cell>
          <cell r="AS98">
            <v>580.87303543913708</v>
          </cell>
          <cell r="AT98">
            <v>607.99167950693368</v>
          </cell>
          <cell r="AU98">
            <v>2243.5754545454547</v>
          </cell>
        </row>
        <row r="99">
          <cell r="A99" t="str">
            <v>NMBBX3</v>
          </cell>
          <cell r="B99" t="str">
            <v>Bentiu</v>
          </cell>
          <cell r="C99" t="e">
            <v>#REF!</v>
          </cell>
          <cell r="D99" t="str">
            <v>A3</v>
          </cell>
          <cell r="E99" t="str">
            <v>F</v>
          </cell>
          <cell r="F99" t="str">
            <v>no</v>
          </cell>
          <cell r="G99" t="str">
            <v>yes</v>
          </cell>
          <cell r="H99" t="str">
            <v>yes</v>
          </cell>
          <cell r="J99">
            <v>1156.0814334993779</v>
          </cell>
          <cell r="K99">
            <v>2</v>
          </cell>
          <cell r="L99">
            <v>1275</v>
          </cell>
          <cell r="M99">
            <v>35</v>
          </cell>
          <cell r="N99">
            <v>110</v>
          </cell>
          <cell r="O99">
            <v>0</v>
          </cell>
          <cell r="P99">
            <v>1420</v>
          </cell>
          <cell r="Q99">
            <v>100.64000000000001</v>
          </cell>
          <cell r="R99">
            <v>113.60000000000001</v>
          </cell>
          <cell r="S99">
            <v>1205.76</v>
          </cell>
          <cell r="T99">
            <v>241.4</v>
          </cell>
          <cell r="U99">
            <v>129.09090909090909</v>
          </cell>
          <cell r="V99">
            <v>414.16666666666669</v>
          </cell>
          <cell r="W99">
            <v>50</v>
          </cell>
          <cell r="X99">
            <v>30</v>
          </cell>
          <cell r="Y99">
            <v>2284.6575757575756</v>
          </cell>
          <cell r="Z99">
            <v>500</v>
          </cell>
          <cell r="AA99">
            <v>0</v>
          </cell>
          <cell r="AB99">
            <v>0</v>
          </cell>
          <cell r="AC99">
            <v>500</v>
          </cell>
          <cell r="AD99">
            <v>2784.6575757575756</v>
          </cell>
          <cell r="AE99">
            <v>34.115254237288141</v>
          </cell>
          <cell r="AF99">
            <v>38.50847457627119</v>
          </cell>
          <cell r="AG99">
            <v>408.73220338983049</v>
          </cell>
          <cell r="AH99">
            <v>81.830508474576263</v>
          </cell>
          <cell r="AI99">
            <v>43.759630200308166</v>
          </cell>
          <cell r="AJ99">
            <v>16.949152542372879</v>
          </cell>
          <cell r="AK99">
            <v>10.169491525423728</v>
          </cell>
          <cell r="AL99">
            <v>774.46019517205946</v>
          </cell>
          <cell r="AM99">
            <v>169.4915254237288</v>
          </cell>
          <cell r="AN99">
            <v>0</v>
          </cell>
          <cell r="AO99">
            <v>0</v>
          </cell>
          <cell r="AP99">
            <v>169.4915254237288</v>
          </cell>
          <cell r="AQ99">
            <v>943.95172059578829</v>
          </cell>
          <cell r="AR99">
            <v>927.00256805341542</v>
          </cell>
          <cell r="AS99">
            <v>747.34155110426286</v>
          </cell>
          <cell r="AT99">
            <v>774.46019517205946</v>
          </cell>
          <cell r="AU99">
            <v>2734.6575757575756</v>
          </cell>
        </row>
        <row r="100">
          <cell r="B100" t="str">
            <v>Bentiu</v>
          </cell>
          <cell r="C100" t="str">
            <v xml:space="preserve">Wash team </v>
          </cell>
          <cell r="K100">
            <v>4</v>
          </cell>
          <cell r="L100">
            <v>0</v>
          </cell>
          <cell r="M100">
            <v>0</v>
          </cell>
          <cell r="N100">
            <v>110</v>
          </cell>
          <cell r="O100">
            <v>0</v>
          </cell>
          <cell r="P100">
            <v>110</v>
          </cell>
          <cell r="Q100">
            <v>-19.880000000000003</v>
          </cell>
          <cell r="R100">
            <v>8.8000000000000007</v>
          </cell>
          <cell r="S100">
            <v>121.08</v>
          </cell>
          <cell r="T100">
            <v>18.700000000000003</v>
          </cell>
          <cell r="U100">
            <v>0</v>
          </cell>
          <cell r="V100">
            <v>0</v>
          </cell>
          <cell r="W100">
            <v>50</v>
          </cell>
          <cell r="X100">
            <v>30</v>
          </cell>
          <cell r="Y100">
            <v>208.7</v>
          </cell>
          <cell r="Z100">
            <v>500</v>
          </cell>
          <cell r="AA100">
            <v>0</v>
          </cell>
          <cell r="AB100">
            <v>0</v>
          </cell>
          <cell r="AC100">
            <v>500</v>
          </cell>
          <cell r="AD100">
            <v>708.7</v>
          </cell>
          <cell r="AE100">
            <v>-6.738983050847458</v>
          </cell>
          <cell r="AF100">
            <v>2.9830508474576272</v>
          </cell>
          <cell r="AG100">
            <v>41.044067796610165</v>
          </cell>
          <cell r="AH100">
            <v>6.3389830508474585</v>
          </cell>
          <cell r="AI100">
            <v>0</v>
          </cell>
          <cell r="AJ100">
            <v>16.949152542372879</v>
          </cell>
          <cell r="AK100">
            <v>10.169491525423728</v>
          </cell>
          <cell r="AL100">
            <v>70.745762711864401</v>
          </cell>
          <cell r="AM100">
            <v>169.4915254237288</v>
          </cell>
          <cell r="AN100">
            <v>0</v>
          </cell>
          <cell r="AO100">
            <v>0</v>
          </cell>
          <cell r="AP100">
            <v>169.4915254237288</v>
          </cell>
          <cell r="AQ100">
            <v>240.23728813559322</v>
          </cell>
          <cell r="AR100">
            <v>223.28813559322035</v>
          </cell>
          <cell r="AS100">
            <v>43.627118644067821</v>
          </cell>
          <cell r="AT100">
            <v>70.745762711864415</v>
          </cell>
          <cell r="AU100">
            <v>658.7</v>
          </cell>
        </row>
        <row r="101">
          <cell r="A101" t="str">
            <v>NPWBA1</v>
          </cell>
          <cell r="B101" t="str">
            <v>Bentiu</v>
          </cell>
          <cell r="C101" t="e">
            <v>#REF!</v>
          </cell>
          <cell r="D101" t="str">
            <v>C1</v>
          </cell>
          <cell r="E101" t="str">
            <v>M</v>
          </cell>
          <cell r="F101" t="str">
            <v>yes</v>
          </cell>
          <cell r="G101" t="str">
            <v>no</v>
          </cell>
          <cell r="H101" t="str">
            <v>no</v>
          </cell>
          <cell r="I101">
            <v>17</v>
          </cell>
          <cell r="J101">
            <v>3150</v>
          </cell>
          <cell r="K101">
            <v>0</v>
          </cell>
          <cell r="L101">
            <v>3150</v>
          </cell>
          <cell r="M101">
            <v>0</v>
          </cell>
          <cell r="N101">
            <v>110</v>
          </cell>
          <cell r="O101">
            <v>713.33333333333337</v>
          </cell>
          <cell r="P101">
            <v>3973.3333333333335</v>
          </cell>
          <cell r="Q101">
            <v>335.54666666666668</v>
          </cell>
          <cell r="R101">
            <v>317.86666666666667</v>
          </cell>
          <cell r="S101">
            <v>3319.92</v>
          </cell>
          <cell r="T101">
            <v>675.4666666666667</v>
          </cell>
          <cell r="U101">
            <v>0</v>
          </cell>
          <cell r="V101">
            <v>0</v>
          </cell>
          <cell r="W101">
            <v>50</v>
          </cell>
          <cell r="X101">
            <v>30</v>
          </cell>
          <cell r="Y101">
            <v>4728.8</v>
          </cell>
          <cell r="Z101">
            <v>500</v>
          </cell>
          <cell r="AA101">
            <v>680</v>
          </cell>
          <cell r="AB101">
            <v>295</v>
          </cell>
          <cell r="AC101">
            <v>1475</v>
          </cell>
          <cell r="AD101">
            <v>6203.8</v>
          </cell>
          <cell r="AE101">
            <v>113.74463276836158</v>
          </cell>
          <cell r="AF101">
            <v>107.75141242937853</v>
          </cell>
          <cell r="AG101">
            <v>1125.3966101694914</v>
          </cell>
          <cell r="AH101">
            <v>228.97175141242937</v>
          </cell>
          <cell r="AI101">
            <v>0</v>
          </cell>
          <cell r="AJ101">
            <v>16.949152542372879</v>
          </cell>
          <cell r="AK101">
            <v>10.169491525423728</v>
          </cell>
          <cell r="AL101">
            <v>1602.9830508474577</v>
          </cell>
          <cell r="AM101">
            <v>169.4915254237288</v>
          </cell>
          <cell r="AN101">
            <v>230.50847457627117</v>
          </cell>
          <cell r="AO101">
            <v>100</v>
          </cell>
          <cell r="AP101">
            <v>499.99999999999994</v>
          </cell>
          <cell r="AQ101">
            <v>2102.9830508474574</v>
          </cell>
          <cell r="AR101">
            <v>2086.0338983050847</v>
          </cell>
          <cell r="AS101">
            <v>1906.3728813559321</v>
          </cell>
          <cell r="AT101">
            <v>1933.4915254237287</v>
          </cell>
          <cell r="AU101">
            <v>6153.8</v>
          </cell>
        </row>
        <row r="102">
          <cell r="A102" t="str">
            <v>NPWBA2</v>
          </cell>
          <cell r="B102" t="str">
            <v>Bentiu</v>
          </cell>
          <cell r="C102" t="e">
            <v>#REF!</v>
          </cell>
          <cell r="D102" t="str">
            <v>C1</v>
          </cell>
          <cell r="E102" t="str">
            <v>M</v>
          </cell>
          <cell r="F102" t="str">
            <v>yes</v>
          </cell>
          <cell r="G102" t="str">
            <v>no</v>
          </cell>
          <cell r="H102" t="str">
            <v>no</v>
          </cell>
          <cell r="I102">
            <v>17</v>
          </cell>
          <cell r="J102">
            <v>3150</v>
          </cell>
          <cell r="K102">
            <v>1</v>
          </cell>
          <cell r="L102">
            <v>3308</v>
          </cell>
          <cell r="M102">
            <v>0</v>
          </cell>
          <cell r="N102">
            <v>110</v>
          </cell>
          <cell r="O102">
            <v>744.93333333333339</v>
          </cell>
          <cell r="P102">
            <v>4162.9333333333334</v>
          </cell>
          <cell r="Q102">
            <v>352.98986666666673</v>
          </cell>
          <cell r="R102">
            <v>333.03466666666668</v>
          </cell>
          <cell r="S102">
            <v>3476.9088000000002</v>
          </cell>
          <cell r="T102">
            <v>707.69866666666678</v>
          </cell>
          <cell r="U102">
            <v>0</v>
          </cell>
          <cell r="V102">
            <v>0</v>
          </cell>
          <cell r="W102">
            <v>50</v>
          </cell>
          <cell r="X102">
            <v>30</v>
          </cell>
          <cell r="Y102">
            <v>4950.6320000000005</v>
          </cell>
          <cell r="Z102">
            <v>500</v>
          </cell>
          <cell r="AA102">
            <v>680</v>
          </cell>
          <cell r="AB102">
            <v>295</v>
          </cell>
          <cell r="AC102">
            <v>1475</v>
          </cell>
          <cell r="AD102">
            <v>6425.6320000000005</v>
          </cell>
          <cell r="AE102">
            <v>119.65758192090397</v>
          </cell>
          <cell r="AF102">
            <v>112.89310734463277</v>
          </cell>
          <cell r="AG102">
            <v>1178.613152542373</v>
          </cell>
          <cell r="AH102">
            <v>239.89785310734464</v>
          </cell>
          <cell r="AI102">
            <v>0</v>
          </cell>
          <cell r="AJ102">
            <v>16.949152542372879</v>
          </cell>
          <cell r="AK102">
            <v>10.169491525423728</v>
          </cell>
          <cell r="AL102">
            <v>1678.1803389830509</v>
          </cell>
          <cell r="AM102">
            <v>169.4915254237288</v>
          </cell>
          <cell r="AN102">
            <v>230.50847457627117</v>
          </cell>
          <cell r="AO102">
            <v>100</v>
          </cell>
          <cell r="AP102">
            <v>499.99999999999994</v>
          </cell>
          <cell r="AQ102">
            <v>2178.1803389830511</v>
          </cell>
          <cell r="AR102">
            <v>2161.2311864406784</v>
          </cell>
          <cell r="AS102">
            <v>1981.5701694915258</v>
          </cell>
          <cell r="AT102">
            <v>2008.6888135593224</v>
          </cell>
          <cell r="AU102">
            <v>6375.6320000000005</v>
          </cell>
        </row>
        <row r="103">
          <cell r="A103" t="str">
            <v>NPWBA3</v>
          </cell>
          <cell r="B103" t="str">
            <v>Bentiu</v>
          </cell>
          <cell r="C103" t="e">
            <v>#REF!</v>
          </cell>
          <cell r="D103" t="str">
            <v>C1</v>
          </cell>
          <cell r="E103" t="str">
            <v>M</v>
          </cell>
          <cell r="F103" t="str">
            <v>yes</v>
          </cell>
          <cell r="G103" t="str">
            <v>no</v>
          </cell>
          <cell r="H103" t="str">
            <v>no</v>
          </cell>
          <cell r="I103">
            <v>17</v>
          </cell>
          <cell r="J103">
            <v>3150</v>
          </cell>
          <cell r="K103">
            <v>2</v>
          </cell>
          <cell r="L103">
            <v>3473</v>
          </cell>
          <cell r="M103">
            <v>0</v>
          </cell>
          <cell r="N103">
            <v>110</v>
          </cell>
          <cell r="O103">
            <v>777.93333333333339</v>
          </cell>
          <cell r="P103">
            <v>4360.9333333333334</v>
          </cell>
          <cell r="Q103">
            <v>371.20586666666668</v>
          </cell>
          <cell r="R103">
            <v>348.87466666666666</v>
          </cell>
          <cell r="S103">
            <v>3640.8528000000001</v>
          </cell>
          <cell r="T103">
            <v>741.35866666666675</v>
          </cell>
          <cell r="U103">
            <v>0</v>
          </cell>
          <cell r="V103">
            <v>0</v>
          </cell>
          <cell r="W103">
            <v>50</v>
          </cell>
          <cell r="X103">
            <v>30</v>
          </cell>
          <cell r="Y103">
            <v>5182.2920000000004</v>
          </cell>
          <cell r="Z103">
            <v>500</v>
          </cell>
          <cell r="AA103">
            <v>680</v>
          </cell>
          <cell r="AB103">
            <v>295</v>
          </cell>
          <cell r="AC103">
            <v>1475</v>
          </cell>
          <cell r="AD103">
            <v>6657.2920000000004</v>
          </cell>
          <cell r="AE103">
            <v>125.83249717514124</v>
          </cell>
          <cell r="AF103">
            <v>118.26259887005649</v>
          </cell>
          <cell r="AG103">
            <v>1234.1873898305084</v>
          </cell>
          <cell r="AH103">
            <v>251.30802259887008</v>
          </cell>
          <cell r="AI103">
            <v>0</v>
          </cell>
          <cell r="AJ103">
            <v>16.949152542372879</v>
          </cell>
          <cell r="AK103">
            <v>10.169491525423728</v>
          </cell>
          <cell r="AL103">
            <v>1756.709152542373</v>
          </cell>
          <cell r="AM103">
            <v>169.4915254237288</v>
          </cell>
          <cell r="AN103">
            <v>230.50847457627117</v>
          </cell>
          <cell r="AO103">
            <v>100</v>
          </cell>
          <cell r="AP103">
            <v>499.99999999999994</v>
          </cell>
          <cell r="AQ103">
            <v>2256.709152542373</v>
          </cell>
          <cell r="AR103">
            <v>2239.7600000000002</v>
          </cell>
          <cell r="AS103">
            <v>2060.0989830508474</v>
          </cell>
          <cell r="AT103">
            <v>2087.217627118644</v>
          </cell>
          <cell r="AU103">
            <v>6607.2920000000004</v>
          </cell>
        </row>
        <row r="104">
          <cell r="A104" t="str">
            <v>NPWBS0</v>
          </cell>
          <cell r="B104" t="str">
            <v>Bentiu</v>
          </cell>
          <cell r="C104" t="e">
            <v>#REF!</v>
          </cell>
          <cell r="D104" t="str">
            <v>B3</v>
          </cell>
          <cell r="E104" t="str">
            <v>M</v>
          </cell>
          <cell r="F104" t="str">
            <v>no</v>
          </cell>
          <cell r="G104" t="str">
            <v>no</v>
          </cell>
          <cell r="H104" t="str">
            <v>no</v>
          </cell>
          <cell r="I104">
            <v>17</v>
          </cell>
          <cell r="J104">
            <v>2392</v>
          </cell>
          <cell r="K104">
            <v>0</v>
          </cell>
          <cell r="L104">
            <v>2392</v>
          </cell>
          <cell r="M104">
            <v>0</v>
          </cell>
          <cell r="N104">
            <v>110</v>
          </cell>
          <cell r="O104">
            <v>0</v>
          </cell>
          <cell r="P104">
            <v>2502</v>
          </cell>
          <cell r="Q104">
            <v>200.18400000000003</v>
          </cell>
          <cell r="R104">
            <v>200.16</v>
          </cell>
          <cell r="S104">
            <v>2101.6559999999999</v>
          </cell>
          <cell r="T104">
            <v>425.34000000000003</v>
          </cell>
          <cell r="U104">
            <v>0</v>
          </cell>
          <cell r="V104">
            <v>0</v>
          </cell>
          <cell r="W104">
            <v>50</v>
          </cell>
          <cell r="X104">
            <v>30</v>
          </cell>
          <cell r="Y104">
            <v>3007.34</v>
          </cell>
          <cell r="Z104">
            <v>500</v>
          </cell>
          <cell r="AA104">
            <v>680</v>
          </cell>
          <cell r="AB104">
            <v>0</v>
          </cell>
          <cell r="AC104">
            <v>1180</v>
          </cell>
          <cell r="AD104">
            <v>4187.34</v>
          </cell>
          <cell r="AE104">
            <v>67.858983050847456</v>
          </cell>
          <cell r="AF104">
            <v>67.850847457627111</v>
          </cell>
          <cell r="AG104">
            <v>712.42576271186431</v>
          </cell>
          <cell r="AH104">
            <v>144.18305084745762</v>
          </cell>
          <cell r="AI104">
            <v>0</v>
          </cell>
          <cell r="AJ104">
            <v>16.949152542372879</v>
          </cell>
          <cell r="AK104">
            <v>10.169491525423728</v>
          </cell>
          <cell r="AL104">
            <v>1019.4372881355932</v>
          </cell>
          <cell r="AM104">
            <v>169.4915254237288</v>
          </cell>
          <cell r="AN104">
            <v>230.50847457627117</v>
          </cell>
          <cell r="AO104">
            <v>0</v>
          </cell>
          <cell r="AP104">
            <v>400</v>
          </cell>
          <cell r="AQ104">
            <v>1419.4372881355932</v>
          </cell>
          <cell r="AR104">
            <v>1402.4881355932202</v>
          </cell>
          <cell r="AS104">
            <v>1222.8271186440677</v>
          </cell>
          <cell r="AT104">
            <v>1249.9457627118645</v>
          </cell>
          <cell r="AU104">
            <v>4137.34</v>
          </cell>
        </row>
        <row r="105">
          <cell r="A105" t="str">
            <v>NPWBS2</v>
          </cell>
          <cell r="B105" t="str">
            <v>Bentiu</v>
          </cell>
          <cell r="C105" t="e">
            <v>#REF!</v>
          </cell>
          <cell r="D105" t="str">
            <v>B3</v>
          </cell>
          <cell r="E105" t="str">
            <v>M</v>
          </cell>
          <cell r="F105" t="str">
            <v>no</v>
          </cell>
          <cell r="G105" t="str">
            <v>no</v>
          </cell>
          <cell r="H105" t="str">
            <v>no</v>
          </cell>
          <cell r="I105">
            <v>17</v>
          </cell>
          <cell r="J105">
            <v>2392</v>
          </cell>
          <cell r="K105">
            <v>2</v>
          </cell>
          <cell r="L105">
            <v>2637</v>
          </cell>
          <cell r="M105">
            <v>0</v>
          </cell>
          <cell r="N105">
            <v>110</v>
          </cell>
          <cell r="O105">
            <v>0</v>
          </cell>
          <cell r="P105">
            <v>2747</v>
          </cell>
          <cell r="Q105">
            <v>222.72399999999999</v>
          </cell>
          <cell r="R105">
            <v>219.76</v>
          </cell>
          <cell r="S105">
            <v>2304.5159999999996</v>
          </cell>
          <cell r="T105">
            <v>466.99</v>
          </cell>
          <cell r="U105">
            <v>0</v>
          </cell>
          <cell r="V105">
            <v>0</v>
          </cell>
          <cell r="W105">
            <v>50</v>
          </cell>
          <cell r="X105">
            <v>30</v>
          </cell>
          <cell r="Y105">
            <v>3293.99</v>
          </cell>
          <cell r="Z105">
            <v>500</v>
          </cell>
          <cell r="AA105">
            <v>680</v>
          </cell>
          <cell r="AB105">
            <v>0</v>
          </cell>
          <cell r="AC105">
            <v>1180</v>
          </cell>
          <cell r="AD105">
            <v>4473.99</v>
          </cell>
          <cell r="AE105">
            <v>75.499661016949148</v>
          </cell>
          <cell r="AF105">
            <v>74.494915254237284</v>
          </cell>
          <cell r="AG105">
            <v>781.19186440677947</v>
          </cell>
          <cell r="AH105">
            <v>158.30169491525422</v>
          </cell>
          <cell r="AI105">
            <v>0</v>
          </cell>
          <cell r="AJ105">
            <v>16.949152542372879</v>
          </cell>
          <cell r="AK105">
            <v>10.169491525423728</v>
          </cell>
          <cell r="AL105">
            <v>1116.6067796610168</v>
          </cell>
          <cell r="AM105">
            <v>169.4915254237288</v>
          </cell>
          <cell r="AN105">
            <v>230.50847457627117</v>
          </cell>
          <cell r="AO105">
            <v>0</v>
          </cell>
          <cell r="AP105">
            <v>400</v>
          </cell>
          <cell r="AQ105">
            <v>1516.6067796610168</v>
          </cell>
          <cell r="AR105">
            <v>1499.6576271186439</v>
          </cell>
          <cell r="AS105">
            <v>1319.9966101694913</v>
          </cell>
          <cell r="AT105">
            <v>1347.1152542372881</v>
          </cell>
          <cell r="AU105">
            <v>4423.99</v>
          </cell>
        </row>
        <row r="106">
          <cell r="A106" t="str">
            <v>NPWBS3</v>
          </cell>
          <cell r="B106" t="str">
            <v>Bentiu</v>
          </cell>
          <cell r="C106" t="e">
            <v>#REF!</v>
          </cell>
          <cell r="D106" t="str">
            <v>B3</v>
          </cell>
          <cell r="E106" t="str">
            <v>M</v>
          </cell>
          <cell r="F106" t="str">
            <v>no</v>
          </cell>
          <cell r="G106" t="str">
            <v>no</v>
          </cell>
          <cell r="H106" t="str">
            <v>no</v>
          </cell>
          <cell r="I106">
            <v>17</v>
          </cell>
          <cell r="J106">
            <v>2392</v>
          </cell>
          <cell r="K106">
            <v>3</v>
          </cell>
          <cell r="L106">
            <v>2769</v>
          </cell>
          <cell r="M106">
            <v>0</v>
          </cell>
          <cell r="N106">
            <v>110</v>
          </cell>
          <cell r="O106">
            <v>0</v>
          </cell>
          <cell r="P106">
            <v>2879</v>
          </cell>
          <cell r="Q106">
            <v>234.86799999999999</v>
          </cell>
          <cell r="R106">
            <v>230.32</v>
          </cell>
          <cell r="S106">
            <v>2413.8119999999999</v>
          </cell>
          <cell r="T106">
            <v>489.43</v>
          </cell>
          <cell r="U106">
            <v>0</v>
          </cell>
          <cell r="V106">
            <v>0</v>
          </cell>
          <cell r="W106">
            <v>50</v>
          </cell>
          <cell r="X106">
            <v>30</v>
          </cell>
          <cell r="Y106">
            <v>3448.43</v>
          </cell>
          <cell r="Z106">
            <v>500</v>
          </cell>
          <cell r="AA106">
            <v>680</v>
          </cell>
          <cell r="AB106">
            <v>0</v>
          </cell>
          <cell r="AC106">
            <v>1180</v>
          </cell>
          <cell r="AD106">
            <v>4628.43</v>
          </cell>
          <cell r="AE106">
            <v>79.61627118644067</v>
          </cell>
          <cell r="AF106">
            <v>78.07457627118643</v>
          </cell>
          <cell r="AG106">
            <v>818.24135593220331</v>
          </cell>
          <cell r="AH106">
            <v>165.90847457627117</v>
          </cell>
          <cell r="AI106">
            <v>0</v>
          </cell>
          <cell r="AJ106">
            <v>16.949152542372879</v>
          </cell>
          <cell r="AK106">
            <v>10.169491525423728</v>
          </cell>
          <cell r="AL106">
            <v>1168.9593220338982</v>
          </cell>
          <cell r="AM106">
            <v>169.4915254237288</v>
          </cell>
          <cell r="AN106">
            <v>230.50847457627117</v>
          </cell>
          <cell r="AO106">
            <v>0</v>
          </cell>
          <cell r="AP106">
            <v>400</v>
          </cell>
          <cell r="AQ106">
            <v>1568.9593220338984</v>
          </cell>
          <cell r="AR106">
            <v>1552.0101694915254</v>
          </cell>
          <cell r="AS106">
            <v>1372.3491525423728</v>
          </cell>
          <cell r="AT106">
            <v>1399.4677966101697</v>
          </cell>
          <cell r="AU106">
            <v>4578.43</v>
          </cell>
        </row>
        <row r="107">
          <cell r="A107" t="str">
            <v>NPWBT1</v>
          </cell>
          <cell r="B107" t="str">
            <v>Bentiu</v>
          </cell>
          <cell r="C107" t="e">
            <v>#REF!</v>
          </cell>
          <cell r="D107" t="str">
            <v>B2</v>
          </cell>
          <cell r="E107" t="str">
            <v>M</v>
          </cell>
          <cell r="F107" t="str">
            <v>no</v>
          </cell>
          <cell r="G107" t="str">
            <v>no</v>
          </cell>
          <cell r="H107" t="str">
            <v>no</v>
          </cell>
          <cell r="I107">
            <v>17</v>
          </cell>
          <cell r="J107">
            <v>1872</v>
          </cell>
          <cell r="K107">
            <v>1</v>
          </cell>
          <cell r="L107">
            <v>1966</v>
          </cell>
          <cell r="M107">
            <v>0</v>
          </cell>
          <cell r="N107">
            <v>110</v>
          </cell>
          <cell r="O107">
            <v>0</v>
          </cell>
          <cell r="P107">
            <v>2076</v>
          </cell>
          <cell r="Q107">
            <v>160.99200000000002</v>
          </cell>
          <cell r="R107">
            <v>166.08</v>
          </cell>
          <cell r="S107">
            <v>1748.9280000000001</v>
          </cell>
          <cell r="T107">
            <v>352.92</v>
          </cell>
          <cell r="U107">
            <v>0</v>
          </cell>
          <cell r="V107">
            <v>0</v>
          </cell>
          <cell r="W107">
            <v>50</v>
          </cell>
          <cell r="X107">
            <v>30</v>
          </cell>
          <cell r="Y107">
            <v>2508.92</v>
          </cell>
          <cell r="Z107">
            <v>500</v>
          </cell>
          <cell r="AA107">
            <v>680</v>
          </cell>
          <cell r="AB107">
            <v>0</v>
          </cell>
          <cell r="AC107">
            <v>1180</v>
          </cell>
          <cell r="AD107">
            <v>3688.92</v>
          </cell>
          <cell r="AE107">
            <v>54.573559322033901</v>
          </cell>
          <cell r="AF107">
            <v>56.298305084745763</v>
          </cell>
          <cell r="AG107">
            <v>592.85694915254237</v>
          </cell>
          <cell r="AH107">
            <v>119.63389830508474</v>
          </cell>
          <cell r="AI107">
            <v>0</v>
          </cell>
          <cell r="AJ107">
            <v>16.949152542372879</v>
          </cell>
          <cell r="AK107">
            <v>10.169491525423728</v>
          </cell>
          <cell r="AL107">
            <v>850.48135593220331</v>
          </cell>
          <cell r="AM107">
            <v>169.4915254237288</v>
          </cell>
          <cell r="AN107">
            <v>230.50847457627117</v>
          </cell>
          <cell r="AO107">
            <v>0</v>
          </cell>
          <cell r="AP107">
            <v>400</v>
          </cell>
          <cell r="AQ107">
            <v>1250.4813559322033</v>
          </cell>
          <cell r="AR107">
            <v>1233.5322033898303</v>
          </cell>
          <cell r="AS107">
            <v>1053.8711864406778</v>
          </cell>
          <cell r="AT107">
            <v>1080.9898305084746</v>
          </cell>
          <cell r="AU107">
            <v>3638.92</v>
          </cell>
        </row>
        <row r="108">
          <cell r="A108" t="str">
            <v>NPWBT2</v>
          </cell>
          <cell r="B108" t="str">
            <v>Bentiu</v>
          </cell>
          <cell r="C108" t="e">
            <v>#REF!</v>
          </cell>
          <cell r="D108" t="str">
            <v>B2</v>
          </cell>
          <cell r="E108" t="str">
            <v>M</v>
          </cell>
          <cell r="F108" t="str">
            <v>no</v>
          </cell>
          <cell r="G108" t="str">
            <v>no</v>
          </cell>
          <cell r="H108" t="str">
            <v>no</v>
          </cell>
          <cell r="I108">
            <v>17</v>
          </cell>
          <cell r="J108">
            <v>1872</v>
          </cell>
          <cell r="K108">
            <v>2</v>
          </cell>
          <cell r="L108">
            <v>2064</v>
          </cell>
          <cell r="M108">
            <v>0</v>
          </cell>
          <cell r="N108">
            <v>111</v>
          </cell>
          <cell r="O108">
            <v>0</v>
          </cell>
          <cell r="P108">
            <v>2175</v>
          </cell>
          <cell r="Q108">
            <v>170.10000000000002</v>
          </cell>
          <cell r="R108">
            <v>174</v>
          </cell>
          <cell r="S108">
            <v>1830.9</v>
          </cell>
          <cell r="T108">
            <v>369.75</v>
          </cell>
          <cell r="U108">
            <v>0</v>
          </cell>
          <cell r="V108">
            <v>0</v>
          </cell>
          <cell r="W108">
            <v>50</v>
          </cell>
          <cell r="X108">
            <v>30</v>
          </cell>
          <cell r="Y108">
            <v>2624.75</v>
          </cell>
          <cell r="Z108">
            <v>500</v>
          </cell>
          <cell r="AA108">
            <v>680</v>
          </cell>
          <cell r="AB108">
            <v>0</v>
          </cell>
          <cell r="AC108">
            <v>1180</v>
          </cell>
          <cell r="AD108">
            <v>3804.75</v>
          </cell>
          <cell r="AE108">
            <v>57.661016949152547</v>
          </cell>
          <cell r="AF108">
            <v>58.983050847457626</v>
          </cell>
          <cell r="AG108">
            <v>620.64406779661022</v>
          </cell>
          <cell r="AH108">
            <v>125.33898305084745</v>
          </cell>
          <cell r="AI108">
            <v>0</v>
          </cell>
          <cell r="AJ108">
            <v>16.949152542372879</v>
          </cell>
          <cell r="AK108">
            <v>10.169491525423728</v>
          </cell>
          <cell r="AL108">
            <v>889.74576271186436</v>
          </cell>
          <cell r="AM108">
            <v>169.4915254237288</v>
          </cell>
          <cell r="AN108">
            <v>230.50847457627117</v>
          </cell>
          <cell r="AO108">
            <v>0</v>
          </cell>
          <cell r="AP108">
            <v>400</v>
          </cell>
          <cell r="AQ108">
            <v>1289.7457627118642</v>
          </cell>
          <cell r="AR108">
            <v>1272.7966101694913</v>
          </cell>
          <cell r="AS108">
            <v>1093.1355932203387</v>
          </cell>
          <cell r="AT108">
            <v>1120.2542372881355</v>
          </cell>
          <cell r="AU108">
            <v>3754.75</v>
          </cell>
        </row>
        <row r="109">
          <cell r="A109" t="str">
            <v>NPWBT3</v>
          </cell>
          <cell r="B109" t="str">
            <v>Bentiu</v>
          </cell>
          <cell r="C109" t="e">
            <v>#REF!</v>
          </cell>
          <cell r="D109" t="str">
            <v>B2</v>
          </cell>
          <cell r="E109" t="str">
            <v>M</v>
          </cell>
          <cell r="F109" t="str">
            <v>no</v>
          </cell>
          <cell r="G109" t="str">
            <v>no</v>
          </cell>
          <cell r="H109" t="str">
            <v>no</v>
          </cell>
          <cell r="I109">
            <v>17</v>
          </cell>
          <cell r="J109">
            <v>1872</v>
          </cell>
          <cell r="K109">
            <v>3</v>
          </cell>
          <cell r="L109">
            <v>2167</v>
          </cell>
          <cell r="M109">
            <v>0</v>
          </cell>
          <cell r="N109">
            <v>112</v>
          </cell>
          <cell r="O109">
            <v>0</v>
          </cell>
          <cell r="P109">
            <v>2279</v>
          </cell>
          <cell r="Q109">
            <v>179.66800000000001</v>
          </cell>
          <cell r="R109">
            <v>182.32</v>
          </cell>
          <cell r="S109">
            <v>1917.0119999999999</v>
          </cell>
          <cell r="T109">
            <v>387.43</v>
          </cell>
          <cell r="U109">
            <v>0</v>
          </cell>
          <cell r="V109">
            <v>0</v>
          </cell>
          <cell r="W109">
            <v>50</v>
          </cell>
          <cell r="X109">
            <v>30</v>
          </cell>
          <cell r="Y109">
            <v>2746.43</v>
          </cell>
          <cell r="Z109">
            <v>500</v>
          </cell>
          <cell r="AA109">
            <v>680</v>
          </cell>
          <cell r="AB109">
            <v>0</v>
          </cell>
          <cell r="AC109">
            <v>1180</v>
          </cell>
          <cell r="AD109">
            <v>3926.43</v>
          </cell>
          <cell r="AE109">
            <v>60.904406779661016</v>
          </cell>
          <cell r="AF109">
            <v>61.803389830508472</v>
          </cell>
          <cell r="AG109">
            <v>649.83457627118639</v>
          </cell>
          <cell r="AH109">
            <v>131.33220338983051</v>
          </cell>
          <cell r="AI109">
            <v>0</v>
          </cell>
          <cell r="AJ109">
            <v>16.949152542372879</v>
          </cell>
          <cell r="AK109">
            <v>10.169491525423728</v>
          </cell>
          <cell r="AL109">
            <v>930.99322033898295</v>
          </cell>
          <cell r="AM109">
            <v>169.4915254237288</v>
          </cell>
          <cell r="AN109">
            <v>230.50847457627117</v>
          </cell>
          <cell r="AO109">
            <v>0</v>
          </cell>
          <cell r="AP109">
            <v>400</v>
          </cell>
          <cell r="AQ109">
            <v>1330.9932203389828</v>
          </cell>
          <cell r="AR109">
            <v>1314.0440677966099</v>
          </cell>
          <cell r="AS109">
            <v>1134.3830508474573</v>
          </cell>
          <cell r="AT109">
            <v>1161.5016949152541</v>
          </cell>
          <cell r="AU109">
            <v>3876.43</v>
          </cell>
        </row>
        <row r="110">
          <cell r="A110" t="str">
            <v>NPSB1</v>
          </cell>
          <cell r="B110" t="str">
            <v>Bentiu</v>
          </cell>
          <cell r="C110" t="e">
            <v>#REF!</v>
          </cell>
          <cell r="D110" t="str">
            <v>B2</v>
          </cell>
          <cell r="E110" t="str">
            <v>M</v>
          </cell>
          <cell r="F110" t="str">
            <v>no</v>
          </cell>
          <cell r="G110" t="str">
            <v>no</v>
          </cell>
          <cell r="H110" t="str">
            <v>no</v>
          </cell>
          <cell r="I110">
            <v>17</v>
          </cell>
          <cell r="J110">
            <v>1872</v>
          </cell>
          <cell r="K110">
            <v>0</v>
          </cell>
          <cell r="L110">
            <v>1872</v>
          </cell>
          <cell r="M110">
            <v>0</v>
          </cell>
          <cell r="N110">
            <v>113</v>
          </cell>
          <cell r="O110">
            <v>0</v>
          </cell>
          <cell r="P110">
            <v>1985</v>
          </cell>
          <cell r="Q110">
            <v>152.62</v>
          </cell>
          <cell r="R110">
            <v>158.80000000000001</v>
          </cell>
          <cell r="S110">
            <v>1673.5800000000002</v>
          </cell>
          <cell r="T110">
            <v>337.45000000000005</v>
          </cell>
          <cell r="U110">
            <v>0</v>
          </cell>
          <cell r="V110">
            <v>0</v>
          </cell>
          <cell r="W110">
            <v>50</v>
          </cell>
          <cell r="X110">
            <v>30</v>
          </cell>
          <cell r="Y110">
            <v>2402.4499999999998</v>
          </cell>
          <cell r="Z110">
            <v>500</v>
          </cell>
          <cell r="AA110">
            <v>680</v>
          </cell>
          <cell r="AB110">
            <v>0</v>
          </cell>
          <cell r="AC110">
            <v>1180</v>
          </cell>
          <cell r="AD110">
            <v>3582.45</v>
          </cell>
          <cell r="AE110">
            <v>51.735593220338984</v>
          </cell>
          <cell r="AF110">
            <v>53.83050847457627</v>
          </cell>
          <cell r="AG110">
            <v>567.31525423728817</v>
          </cell>
          <cell r="AH110">
            <v>114.38983050847459</v>
          </cell>
          <cell r="AI110">
            <v>0</v>
          </cell>
          <cell r="AJ110">
            <v>16.949152542372879</v>
          </cell>
          <cell r="AK110">
            <v>10.169491525423728</v>
          </cell>
          <cell r="AL110">
            <v>814.38983050847446</v>
          </cell>
          <cell r="AM110">
            <v>169.4915254237288</v>
          </cell>
          <cell r="AN110">
            <v>230.50847457627117</v>
          </cell>
          <cell r="AO110">
            <v>0</v>
          </cell>
          <cell r="AP110">
            <v>400</v>
          </cell>
          <cell r="AQ110">
            <v>1214.3898305084745</v>
          </cell>
          <cell r="AR110">
            <v>1197.4406779661015</v>
          </cell>
          <cell r="AS110">
            <v>1017.7796610169488</v>
          </cell>
          <cell r="AT110">
            <v>1044.8983050847457</v>
          </cell>
          <cell r="AU110">
            <v>3532.45</v>
          </cell>
        </row>
        <row r="111">
          <cell r="A111" t="str">
            <v>NPSB2</v>
          </cell>
          <cell r="B111" t="str">
            <v>Bentiu</v>
          </cell>
          <cell r="C111" t="e">
            <v>#REF!</v>
          </cell>
          <cell r="D111" t="str">
            <v>B2</v>
          </cell>
          <cell r="E111" t="str">
            <v>M</v>
          </cell>
          <cell r="F111" t="str">
            <v>no</v>
          </cell>
          <cell r="G111" t="str">
            <v>no</v>
          </cell>
          <cell r="H111" t="str">
            <v>no</v>
          </cell>
          <cell r="I111">
            <v>17</v>
          </cell>
          <cell r="J111">
            <v>1872</v>
          </cell>
          <cell r="K111">
            <v>1</v>
          </cell>
          <cell r="L111">
            <v>1966</v>
          </cell>
          <cell r="M111">
            <v>0</v>
          </cell>
          <cell r="N111">
            <v>114</v>
          </cell>
          <cell r="O111">
            <v>0</v>
          </cell>
          <cell r="P111">
            <v>2080</v>
          </cell>
          <cell r="Q111">
            <v>161.36000000000001</v>
          </cell>
          <cell r="R111">
            <v>166.4</v>
          </cell>
          <cell r="S111">
            <v>1752.2399999999998</v>
          </cell>
          <cell r="T111">
            <v>353.6</v>
          </cell>
          <cell r="U111">
            <v>0</v>
          </cell>
          <cell r="V111">
            <v>0</v>
          </cell>
          <cell r="W111">
            <v>50</v>
          </cell>
          <cell r="X111">
            <v>30</v>
          </cell>
          <cell r="Y111">
            <v>2513.6</v>
          </cell>
          <cell r="Z111">
            <v>500</v>
          </cell>
          <cell r="AA111">
            <v>680</v>
          </cell>
          <cell r="AB111">
            <v>0</v>
          </cell>
          <cell r="AC111">
            <v>1180</v>
          </cell>
          <cell r="AD111">
            <v>3693.6</v>
          </cell>
          <cell r="AE111">
            <v>54.698305084745762</v>
          </cell>
          <cell r="AF111">
            <v>56.406779661016948</v>
          </cell>
          <cell r="AG111">
            <v>593.97966101694908</v>
          </cell>
          <cell r="AH111">
            <v>119.86440677966102</v>
          </cell>
          <cell r="AI111">
            <v>0</v>
          </cell>
          <cell r="AJ111">
            <v>16.949152542372879</v>
          </cell>
          <cell r="AK111">
            <v>10.169491525423728</v>
          </cell>
          <cell r="AL111">
            <v>852.06779661016935</v>
          </cell>
          <cell r="AM111">
            <v>169.4915254237288</v>
          </cell>
          <cell r="AN111">
            <v>230.50847457627117</v>
          </cell>
          <cell r="AO111">
            <v>0</v>
          </cell>
          <cell r="AP111">
            <v>400</v>
          </cell>
          <cell r="AQ111">
            <v>1252.0677966101694</v>
          </cell>
          <cell r="AR111">
            <v>1235.1186440677964</v>
          </cell>
          <cell r="AS111">
            <v>1055.4576271186438</v>
          </cell>
          <cell r="AT111">
            <v>1082.5762711864406</v>
          </cell>
          <cell r="AU111">
            <v>3643.6</v>
          </cell>
        </row>
        <row r="112">
          <cell r="A112" t="str">
            <v>NPSB3</v>
          </cell>
          <cell r="B112" t="str">
            <v>Bentiu</v>
          </cell>
          <cell r="C112" t="e">
            <v>#REF!</v>
          </cell>
          <cell r="D112" t="str">
            <v>B2</v>
          </cell>
          <cell r="E112" t="str">
            <v>M</v>
          </cell>
          <cell r="F112" t="str">
            <v>no</v>
          </cell>
          <cell r="G112" t="str">
            <v>no</v>
          </cell>
          <cell r="H112" t="str">
            <v>no</v>
          </cell>
          <cell r="I112">
            <v>0</v>
          </cell>
          <cell r="J112">
            <v>1872</v>
          </cell>
          <cell r="K112">
            <v>2</v>
          </cell>
          <cell r="L112">
            <v>2064</v>
          </cell>
          <cell r="M112">
            <v>0</v>
          </cell>
          <cell r="N112">
            <v>115</v>
          </cell>
          <cell r="O112">
            <v>0</v>
          </cell>
          <cell r="P112">
            <v>2179</v>
          </cell>
          <cell r="Q112">
            <v>170.46800000000002</v>
          </cell>
          <cell r="R112">
            <v>174.32</v>
          </cell>
          <cell r="S112">
            <v>1834.212</v>
          </cell>
          <cell r="T112">
            <v>370.43</v>
          </cell>
          <cell r="U112">
            <v>0</v>
          </cell>
          <cell r="V112">
            <v>0</v>
          </cell>
          <cell r="W112">
            <v>50</v>
          </cell>
          <cell r="X112">
            <v>30</v>
          </cell>
          <cell r="Y112">
            <v>2629.43</v>
          </cell>
          <cell r="Z112">
            <v>500</v>
          </cell>
          <cell r="AA112">
            <v>0</v>
          </cell>
          <cell r="AB112">
            <v>0</v>
          </cell>
          <cell r="AC112">
            <v>500</v>
          </cell>
          <cell r="AD112">
            <v>3129.43</v>
          </cell>
          <cell r="AE112">
            <v>57.785762711864407</v>
          </cell>
          <cell r="AF112">
            <v>59.091525423728811</v>
          </cell>
          <cell r="AG112">
            <v>621.76677966101693</v>
          </cell>
          <cell r="AH112">
            <v>125.56949152542373</v>
          </cell>
          <cell r="AI112">
            <v>0</v>
          </cell>
          <cell r="AJ112">
            <v>16.949152542372879</v>
          </cell>
          <cell r="AK112">
            <v>10.169491525423728</v>
          </cell>
          <cell r="AL112">
            <v>891.3322033898304</v>
          </cell>
          <cell r="AM112">
            <v>169.4915254237288</v>
          </cell>
          <cell r="AN112">
            <v>0</v>
          </cell>
          <cell r="AO112">
            <v>0</v>
          </cell>
          <cell r="AP112">
            <v>169.4915254237288</v>
          </cell>
          <cell r="AQ112">
            <v>1060.8237288135592</v>
          </cell>
          <cell r="AR112">
            <v>1043.8745762711862</v>
          </cell>
          <cell r="AS112">
            <v>864.21355932203357</v>
          </cell>
          <cell r="AT112">
            <v>891.3322033898304</v>
          </cell>
          <cell r="AU112">
            <v>3079.43</v>
          </cell>
        </row>
        <row r="113">
          <cell r="A113" t="str">
            <v>NPSBD2</v>
          </cell>
          <cell r="B113" t="str">
            <v>Bentiu</v>
          </cell>
          <cell r="C113" t="e">
            <v>#REF!</v>
          </cell>
          <cell r="D113" t="str">
            <v>B1</v>
          </cell>
          <cell r="E113" t="str">
            <v>M</v>
          </cell>
          <cell r="F113" t="str">
            <v>no</v>
          </cell>
          <cell r="G113" t="str">
            <v>no</v>
          </cell>
          <cell r="H113" t="str">
            <v>no</v>
          </cell>
          <cell r="I113">
            <v>0</v>
          </cell>
          <cell r="J113">
            <v>1518.4</v>
          </cell>
          <cell r="K113">
            <v>0</v>
          </cell>
          <cell r="L113">
            <v>1518.4</v>
          </cell>
          <cell r="M113">
            <v>0</v>
          </cell>
          <cell r="N113">
            <v>116</v>
          </cell>
          <cell r="O113">
            <v>0</v>
          </cell>
          <cell r="P113">
            <v>1634.4</v>
          </cell>
          <cell r="Q113">
            <v>120.36480000000002</v>
          </cell>
          <cell r="R113">
            <v>130.75200000000001</v>
          </cell>
          <cell r="S113">
            <v>1383.2832000000001</v>
          </cell>
          <cell r="T113">
            <v>277.84800000000001</v>
          </cell>
          <cell r="U113">
            <v>0</v>
          </cell>
          <cell r="V113">
            <v>0</v>
          </cell>
          <cell r="W113">
            <v>50</v>
          </cell>
          <cell r="X113">
            <v>30</v>
          </cell>
          <cell r="Y113">
            <v>1992.248</v>
          </cell>
          <cell r="Z113">
            <v>500</v>
          </cell>
          <cell r="AA113">
            <v>0</v>
          </cell>
          <cell r="AB113">
            <v>0</v>
          </cell>
          <cell r="AC113">
            <v>500</v>
          </cell>
          <cell r="AD113">
            <v>2492.248</v>
          </cell>
          <cell r="AE113">
            <v>40.80162711864407</v>
          </cell>
          <cell r="AF113">
            <v>44.322711864406777</v>
          </cell>
          <cell r="AG113">
            <v>468.90955932203389</v>
          </cell>
          <cell r="AH113">
            <v>94.185762711864399</v>
          </cell>
          <cell r="AI113">
            <v>0</v>
          </cell>
          <cell r="AJ113">
            <v>16.949152542372879</v>
          </cell>
          <cell r="AK113">
            <v>10.169491525423728</v>
          </cell>
          <cell r="AL113">
            <v>675.33830508474568</v>
          </cell>
          <cell r="AM113">
            <v>169.4915254237288</v>
          </cell>
          <cell r="AN113">
            <v>0</v>
          </cell>
          <cell r="AO113">
            <v>0</v>
          </cell>
          <cell r="AP113">
            <v>169.4915254237288</v>
          </cell>
          <cell r="AQ113">
            <v>844.82983050847452</v>
          </cell>
          <cell r="AR113">
            <v>827.88067796610164</v>
          </cell>
          <cell r="AS113">
            <v>648.21966101694909</v>
          </cell>
          <cell r="AT113">
            <v>675.33830508474568</v>
          </cell>
          <cell r="AU113">
            <v>2442.248</v>
          </cell>
        </row>
      </sheetData>
      <sheetData sheetId="5"/>
      <sheetData sheetId="6"/>
      <sheetData sheetId="7"/>
      <sheetData sheetId="8"/>
      <sheetData sheetId="9"/>
      <sheetData sheetId="10"/>
      <sheetData sheetId="11"/>
      <sheetData sheetId="12"/>
      <sheetData sheetId="13"/>
      <sheetData sheetId="14">
        <row r="8">
          <cell r="D8">
            <v>1</v>
          </cell>
        </row>
      </sheetData>
      <sheetData sheetId="15"/>
      <sheetData sheetId="16"/>
      <sheetData sheetId="17">
        <row r="14">
          <cell r="A14" t="str">
            <v>NCAJA</v>
          </cell>
        </row>
      </sheetData>
      <sheetData sheetId="18"/>
      <sheetData sheetId="19"/>
      <sheetData sheetId="20"/>
      <sheetData sheetId="21"/>
      <sheetData sheetId="22"/>
      <sheetData sheetId="23"/>
      <sheetData sheetId="24"/>
      <sheetData sheetId="25"/>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FF"/>
      <sheetName val="BFU DA 1057"/>
      <sheetName val="BFU ECHO 1072"/>
      <sheetName val="BFU UNICEF 1139"/>
      <sheetName val="BFU OFDA 1171"/>
      <sheetName val="ECHO HIP 2014"/>
      <sheetName val="BANK INFO"/>
      <sheetName val="Sheet3"/>
      <sheetName val="BFU_DA_1057"/>
      <sheetName val="BFU_ECHO_1072"/>
      <sheetName val="BFU_UNICEF_1139"/>
      <sheetName val="BFU_OFDA_1171"/>
      <sheetName val="ECHO_HIP_2014"/>
      <sheetName val="BANK_INFO"/>
    </sheetNames>
    <sheetDataSet>
      <sheetData sheetId="0"/>
      <sheetData sheetId="1">
        <row r="4">
          <cell r="AM4">
            <v>1328.68</v>
          </cell>
        </row>
        <row r="6">
          <cell r="AM6">
            <v>1.3826000000000001</v>
          </cell>
        </row>
      </sheetData>
      <sheetData sheetId="2">
        <row r="7">
          <cell r="AV7">
            <v>1342.47</v>
          </cell>
        </row>
      </sheetData>
      <sheetData sheetId="3">
        <row r="4">
          <cell r="AJ4">
            <v>961.14566758281501</v>
          </cell>
        </row>
      </sheetData>
      <sheetData sheetId="4">
        <row r="1">
          <cell r="AQ1">
            <v>1.3637999999999999</v>
          </cell>
        </row>
        <row r="2">
          <cell r="AN2">
            <v>957.99970670186246</v>
          </cell>
          <cell r="AQ2">
            <v>957.99970670186246</v>
          </cell>
        </row>
      </sheetData>
      <sheetData sheetId="5"/>
      <sheetData sheetId="6"/>
      <sheetData sheetId="7"/>
      <sheetData sheetId="8">
        <row r="4">
          <cell r="AM4">
            <v>1328.68</v>
          </cell>
        </row>
      </sheetData>
      <sheetData sheetId="9">
        <row r="7">
          <cell r="AV7">
            <v>1342.47</v>
          </cell>
        </row>
      </sheetData>
      <sheetData sheetId="10">
        <row r="4">
          <cell r="AJ4">
            <v>961.14566758281501</v>
          </cell>
        </row>
      </sheetData>
      <sheetData sheetId="11">
        <row r="1">
          <cell r="AQ1">
            <v>1.3637999999999999</v>
          </cell>
        </row>
      </sheetData>
      <sheetData sheetId="12"/>
      <sheetData sheetId="1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FID Final"/>
      <sheetName val="Component Template"/>
      <sheetName val="N.Syria (2)"/>
      <sheetName val="Sheh Sum"/>
      <sheetName val="Caro Summary"/>
      <sheetName val="Master"/>
      <sheetName val="Lebanon"/>
      <sheetName val="Syria"/>
      <sheetName val="Sheet3"/>
      <sheetName val="CD Summary"/>
      <sheetName val="Compatibility Report"/>
      <sheetName val="Compatibility Report (1)"/>
      <sheetName val="BFU OFDA 1171"/>
      <sheetName val="BFU DA 1057"/>
      <sheetName val="BFU ECHO 1072"/>
      <sheetName val="BFU UNICEF 1139"/>
    </sheetNames>
    <sheetDataSet>
      <sheetData sheetId="0">
        <row r="64">
          <cell r="G64">
            <v>0</v>
          </cell>
        </row>
      </sheetData>
      <sheetData sheetId="1"/>
      <sheetData sheetId="2"/>
      <sheetData sheetId="3"/>
      <sheetData sheetId="4"/>
      <sheetData sheetId="5">
        <row r="6">
          <cell r="C6">
            <v>3442625.4215915441</v>
          </cell>
        </row>
      </sheetData>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CSP1"/>
      <sheetName val="CACUSD"/>
      <sheetName val="CADKES"/>
      <sheetName val="CAFEUR"/>
      <sheetName val="BBBUSD"/>
      <sheetName val="BCBSP1"/>
      <sheetName val="BABSP1"/>
    </sheetNames>
    <sheetDataSet>
      <sheetData sheetId="0" refreshError="1"/>
      <sheetData sheetId="1">
        <row r="3">
          <cell r="A3" t="str">
            <v>DATE</v>
          </cell>
          <cell r="B3" t="str">
            <v>TIERS</v>
          </cell>
          <cell r="C3" t="str">
            <v>PIECE</v>
          </cell>
          <cell r="D3" t="str">
            <v>Ventil</v>
          </cell>
          <cell r="E3" t="str">
            <v>Période</v>
          </cell>
          <cell r="F3" t="str">
            <v>Libellé 1</v>
          </cell>
          <cell r="G3" t="str">
            <v>Libellé 2</v>
          </cell>
          <cell r="H3" t="str">
            <v>RECETTE</v>
          </cell>
          <cell r="I3" t="str">
            <v>DEPENSE</v>
          </cell>
          <cell r="J3" t="str">
            <v>SOLDE</v>
          </cell>
          <cell r="K3" t="str">
            <v>DEVISE</v>
          </cell>
          <cell r="L3" t="str">
            <v>CODE COMPT.</v>
          </cell>
          <cell r="M3" t="str">
            <v>Code Projet ( les cellules doivent être en format TEXTE)</v>
          </cell>
          <cell r="N3" t="str">
            <v>Contrat (Formule Automatique)</v>
          </cell>
          <cell r="O3" t="str">
            <v>LIGNE FINANCIERE</v>
          </cell>
        </row>
        <row r="4">
          <cell r="A4">
            <v>39539</v>
          </cell>
          <cell r="F4" t="str">
            <v>INITIAL BALANCE</v>
          </cell>
          <cell r="J4">
            <v>13683</v>
          </cell>
          <cell r="K4" t="str">
            <v>USD</v>
          </cell>
        </row>
      </sheetData>
      <sheetData sheetId="2" refreshError="1"/>
      <sheetData sheetId="3" refreshError="1"/>
      <sheetData sheetId="4" refreshError="1"/>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_control"/>
      <sheetName val="Version Control"/>
      <sheetName val="Lookups"/>
      <sheetName val="Matrix"/>
      <sheetName val="Projects"/>
      <sheetName val="CostHub"/>
      <sheetName val="CostC"/>
      <sheetName val="CAM Tables"/>
      <sheetName val="CAM Subtheme Data"/>
      <sheetName val="Non Salary Benefits"/>
      <sheetName val="MB Summary"/>
      <sheetName val="CAM Summary"/>
      <sheetName val="Data Not in MB_PortfolioChanges"/>
      <sheetName val="Data Not in MB_NTXT Changes"/>
      <sheetName val="Dashboard"/>
      <sheetName val="Approvals"/>
      <sheetName val="New Proposal"/>
      <sheetName val="FO Premises Data"/>
      <sheetName val="FO Premises %"/>
      <sheetName val="CAM Costs (7 DEAs)"/>
      <sheetName val="CAM Costs (6 DEAs)"/>
      <sheetName val="CAM Subtheme"/>
      <sheetName val="CAM in Detail"/>
      <sheetName val="CAM in Detail Rates"/>
      <sheetName val="CACUSD"/>
    </sheetNames>
    <sheetDataSet>
      <sheetData sheetId="0"/>
      <sheetData sheetId="1"/>
      <sheetData sheetId="2"/>
      <sheetData sheetId="3">
        <row r="10">
          <cell r="B10" t="str">
            <v>International salaries</v>
          </cell>
        </row>
        <row r="11">
          <cell r="B11" t="str">
            <v>National salaries</v>
          </cell>
        </row>
        <row r="12">
          <cell r="B12" t="str">
            <v>Non salary benefits</v>
          </cell>
        </row>
        <row r="13">
          <cell r="B13" t="str">
            <v>Premise costs</v>
          </cell>
        </row>
        <row r="14">
          <cell r="B14" t="str">
            <v>Travel &amp; Lodging</v>
          </cell>
        </row>
        <row r="15">
          <cell r="B15" t="str">
            <v>Vehicle &amp; transport costs</v>
          </cell>
        </row>
        <row r="16">
          <cell r="B16" t="str">
            <v>Other</v>
          </cell>
        </row>
        <row r="38">
          <cell r="B38" t="str">
            <v>Australia</v>
          </cell>
        </row>
        <row r="39">
          <cell r="B39" t="str">
            <v>Brazil</v>
          </cell>
        </row>
        <row r="40">
          <cell r="B40" t="str">
            <v>Canada</v>
          </cell>
        </row>
        <row r="41">
          <cell r="B41" t="str">
            <v>Colombia</v>
          </cell>
        </row>
        <row r="42">
          <cell r="B42" t="str">
            <v>Denmark</v>
          </cell>
        </row>
        <row r="43">
          <cell r="B43" t="str">
            <v>Dominican Republic</v>
          </cell>
        </row>
        <row r="44">
          <cell r="B44" t="str">
            <v>Fiji</v>
          </cell>
        </row>
        <row r="45">
          <cell r="B45" t="str">
            <v>Finland</v>
          </cell>
        </row>
        <row r="46">
          <cell r="B46" t="str">
            <v>Germany</v>
          </cell>
        </row>
        <row r="47">
          <cell r="B47" t="str">
            <v>Guatemala</v>
          </cell>
        </row>
        <row r="48">
          <cell r="B48" t="str">
            <v>Honduras</v>
          </cell>
        </row>
        <row r="49">
          <cell r="B49" t="str">
            <v>Hong Kong</v>
          </cell>
        </row>
        <row r="50">
          <cell r="B50" t="str">
            <v>Iceland</v>
          </cell>
        </row>
        <row r="51">
          <cell r="B51" t="str">
            <v>India</v>
          </cell>
        </row>
        <row r="52">
          <cell r="B52" t="str">
            <v>Indonesia</v>
          </cell>
        </row>
        <row r="53">
          <cell r="B53" t="str">
            <v>Italy</v>
          </cell>
        </row>
        <row r="54">
          <cell r="B54" t="str">
            <v>Japan</v>
          </cell>
        </row>
        <row r="55">
          <cell r="B55" t="str">
            <v>Jordan</v>
          </cell>
        </row>
        <row r="56">
          <cell r="B56" t="str">
            <v>Korea</v>
          </cell>
        </row>
        <row r="57">
          <cell r="B57" t="str">
            <v>Lithuania</v>
          </cell>
        </row>
        <row r="58">
          <cell r="B58" t="str">
            <v>Mexico</v>
          </cell>
        </row>
        <row r="59">
          <cell r="B59" t="str">
            <v>Netherlands</v>
          </cell>
        </row>
        <row r="60">
          <cell r="B60" t="str">
            <v>New Zealand</v>
          </cell>
        </row>
        <row r="61">
          <cell r="B61" t="str">
            <v>Norway</v>
          </cell>
        </row>
        <row r="62">
          <cell r="B62" t="str">
            <v>Philippines</v>
          </cell>
        </row>
        <row r="63">
          <cell r="B63" t="str">
            <v>Romania</v>
          </cell>
        </row>
        <row r="64">
          <cell r="B64" t="str">
            <v>South Africa</v>
          </cell>
        </row>
        <row r="65">
          <cell r="B65" t="str">
            <v>Spain</v>
          </cell>
        </row>
        <row r="66">
          <cell r="B66" t="str">
            <v>Sudan</v>
          </cell>
        </row>
        <row r="67">
          <cell r="B67" t="str">
            <v>Swaziland</v>
          </cell>
        </row>
        <row r="68">
          <cell r="B68" t="str">
            <v>Sweden</v>
          </cell>
        </row>
        <row r="69">
          <cell r="B69" t="str">
            <v>Switzerland</v>
          </cell>
        </row>
        <row r="70">
          <cell r="B70" t="str">
            <v>Egypt</v>
          </cell>
        </row>
        <row r="71">
          <cell r="B71" t="str">
            <v>United Kingdom</v>
          </cell>
        </row>
        <row r="72">
          <cell r="B72" t="str">
            <v>United States</v>
          </cell>
        </row>
        <row r="73">
          <cell r="B73" t="str">
            <v>Locally Received Income</v>
          </cell>
        </row>
        <row r="74">
          <cell r="B74" t="str">
            <v>SCI Humanitarian Team</v>
          </cell>
        </row>
        <row r="75">
          <cell r="B75" t="str">
            <v>SC International</v>
          </cell>
        </row>
      </sheetData>
      <sheetData sheetId="4"/>
      <sheetData sheetId="5">
        <row r="28">
          <cell r="C28" t="str">
            <v>Pick from the Drop Down List</v>
          </cell>
        </row>
        <row r="29">
          <cell r="C29" t="str">
            <v>Country Management</v>
          </cell>
        </row>
        <row r="30">
          <cell r="C30" t="str">
            <v>Program Management</v>
          </cell>
        </row>
        <row r="31">
          <cell r="C31" t="str">
            <v>Monitoring and Evaluation</v>
          </cell>
        </row>
        <row r="32">
          <cell r="C32" t="str">
            <v>Administration</v>
          </cell>
        </row>
        <row r="33">
          <cell r="C33" t="str">
            <v>Information Systems</v>
          </cell>
        </row>
        <row r="34">
          <cell r="C34" t="str">
            <v>Legal and Compliance</v>
          </cell>
        </row>
        <row r="35">
          <cell r="C35" t="str">
            <v>Logistics</v>
          </cell>
        </row>
        <row r="36">
          <cell r="C36" t="str">
            <v>Human Resource Management</v>
          </cell>
        </row>
        <row r="37">
          <cell r="C37" t="str">
            <v>Finance</v>
          </cell>
        </row>
        <row r="38">
          <cell r="C38" t="str">
            <v>Grant Management</v>
          </cell>
        </row>
        <row r="39">
          <cell r="C39" t="str">
            <v>Safety &amp; Security</v>
          </cell>
        </row>
        <row r="40">
          <cell r="C40" t="str">
            <v>Member Service and Media</v>
          </cell>
        </row>
      </sheetData>
      <sheetData sheetId="6">
        <row r="13">
          <cell r="C13">
            <v>0</v>
          </cell>
        </row>
      </sheetData>
      <sheetData sheetId="7">
        <row r="20">
          <cell r="D20" t="str">
            <v>40200 - Syria Response Office</v>
          </cell>
          <cell r="E20" t="str">
            <v>CO</v>
          </cell>
          <cell r="F20">
            <v>0</v>
          </cell>
          <cell r="G20">
            <v>0</v>
          </cell>
          <cell r="H20">
            <v>0</v>
          </cell>
        </row>
        <row r="21">
          <cell r="D21" t="str">
            <v>40201 - Syria Response – South and Central Syria</v>
          </cell>
          <cell r="E21" t="str">
            <v>SO</v>
          </cell>
          <cell r="F21">
            <v>0</v>
          </cell>
          <cell r="G21">
            <v>0</v>
          </cell>
          <cell r="H21">
            <v>0</v>
          </cell>
        </row>
        <row r="22">
          <cell r="D22" t="str">
            <v>40202 - Syria Response – North East Syria</v>
          </cell>
          <cell r="E22" t="str">
            <v>SO</v>
          </cell>
          <cell r="F22">
            <v>0</v>
          </cell>
          <cell r="G22">
            <v>0</v>
          </cell>
          <cell r="H22">
            <v>0</v>
          </cell>
        </row>
        <row r="23">
          <cell r="D23" t="str">
            <v>40203 - Syria Response – North West Syria</v>
          </cell>
          <cell r="E23" t="str">
            <v>SO</v>
          </cell>
          <cell r="F23">
            <v>0</v>
          </cell>
          <cell r="G23">
            <v>0</v>
          </cell>
          <cell r="H23">
            <v>0</v>
          </cell>
        </row>
      </sheetData>
      <sheetData sheetId="8">
        <row r="17">
          <cell r="C17" t="str">
            <v>SOF</v>
          </cell>
          <cell r="D17" t="str">
            <v>Weighted Portfolio</v>
          </cell>
        </row>
        <row r="19">
          <cell r="C19" t="str">
            <v>20800491</v>
          </cell>
          <cell r="D19">
            <v>657128.4</v>
          </cell>
        </row>
        <row r="20">
          <cell r="C20" t="str">
            <v>27600117</v>
          </cell>
          <cell r="D20">
            <v>1167143.32</v>
          </cell>
        </row>
        <row r="21">
          <cell r="C21" t="str">
            <v>57800894</v>
          </cell>
          <cell r="D21">
            <v>819024.74800000002</v>
          </cell>
        </row>
        <row r="22">
          <cell r="C22" t="str">
            <v>57800897</v>
          </cell>
          <cell r="D22">
            <v>30481.401999999998</v>
          </cell>
        </row>
        <row r="23">
          <cell r="C23" t="str">
            <v>75201346</v>
          </cell>
          <cell r="D23">
            <v>1887276.2879999999</v>
          </cell>
        </row>
        <row r="24">
          <cell r="C24" t="str">
            <v>82604020</v>
          </cell>
          <cell r="D24">
            <v>75836.267999999996</v>
          </cell>
        </row>
        <row r="25">
          <cell r="C25" t="str">
            <v>84004831</v>
          </cell>
          <cell r="D25">
            <v>313113.33399999997</v>
          </cell>
        </row>
        <row r="26">
          <cell r="C26" t="str">
            <v>84005361</v>
          </cell>
          <cell r="D26">
            <v>72431.913</v>
          </cell>
        </row>
        <row r="27">
          <cell r="C27" t="str">
            <v>99700499</v>
          </cell>
          <cell r="D27">
            <v>101760.024</v>
          </cell>
        </row>
        <row r="28">
          <cell r="C28" t="str">
            <v>99800095</v>
          </cell>
          <cell r="D28">
            <v>283505.50799999997</v>
          </cell>
        </row>
        <row r="29">
          <cell r="C29" t="str">
            <v>99800183</v>
          </cell>
          <cell r="D29">
            <v>274419.93300000002</v>
          </cell>
        </row>
        <row r="30">
          <cell r="C30" t="str">
            <v>999G20XX</v>
          </cell>
          <cell r="D30">
            <v>965305.37</v>
          </cell>
        </row>
        <row r="31">
          <cell r="C31" t="str">
            <v>999P20XX</v>
          </cell>
          <cell r="D31">
            <v>2150969.0279999999</v>
          </cell>
        </row>
        <row r="32">
          <cell r="C32" t="str">
            <v>999V20XX</v>
          </cell>
          <cell r="D32">
            <v>3823201.1439999999</v>
          </cell>
        </row>
        <row r="33">
          <cell r="C33" t="str">
            <v>Total Weighted Portfolio by SOF</v>
          </cell>
          <cell r="D33">
            <v>12621596.68</v>
          </cell>
        </row>
        <row r="34">
          <cell r="C34">
            <v>0</v>
          </cell>
        </row>
        <row r="35">
          <cell r="C35" t="str">
            <v>Total Weighted Portfolio by SOF</v>
          </cell>
        </row>
        <row r="55">
          <cell r="C55" t="str">
            <v>COSTC</v>
          </cell>
          <cell r="D55" t="str">
            <v>Weighted Portfolio*</v>
          </cell>
        </row>
        <row r="57">
          <cell r="C57" t="str">
            <v>40200 - Syria Response Office</v>
          </cell>
          <cell r="D57">
            <v>1686177.7139999999</v>
          </cell>
        </row>
        <row r="58">
          <cell r="C58" t="str">
            <v>40202 - Syria Response – North East Syria</v>
          </cell>
          <cell r="D58">
            <v>9538409.5749999993</v>
          </cell>
        </row>
        <row r="59">
          <cell r="C59" t="str">
            <v>40203 - Syria Response – North West Syria</v>
          </cell>
          <cell r="D59">
            <v>1397009.3910000001</v>
          </cell>
        </row>
        <row r="60">
          <cell r="C60" t="str">
            <v>Total Weighted Portfolio by Cost Centre</v>
          </cell>
          <cell r="D60">
            <v>12621596.68</v>
          </cell>
        </row>
        <row r="61">
          <cell r="C61">
            <v>0</v>
          </cell>
        </row>
        <row r="62">
          <cell r="C62" t="str">
            <v>Total Weighted Portfolio by Cost Centre</v>
          </cell>
        </row>
        <row r="81">
          <cell r="C81" t="str">
            <v>COSTC</v>
          </cell>
          <cell r="D81" t="str">
            <v>Total Portfolio</v>
          </cell>
        </row>
        <row r="83">
          <cell r="C83" t="str">
            <v>40200 - Syria Response Office</v>
          </cell>
          <cell r="D83">
            <v>1978177.7220000001</v>
          </cell>
        </row>
        <row r="84">
          <cell r="C84" t="str">
            <v>40202 - Syria Response – North East Syria</v>
          </cell>
          <cell r="D84">
            <v>9725356.7559999991</v>
          </cell>
        </row>
        <row r="85">
          <cell r="C85" t="str">
            <v>40203 - Syria Response – North West Syria</v>
          </cell>
          <cell r="D85">
            <v>7151048.4759999998</v>
          </cell>
        </row>
        <row r="86">
          <cell r="C86" t="str">
            <v>Total Portfolio by Cost Centre</v>
          </cell>
          <cell r="D86">
            <v>18854582.954</v>
          </cell>
        </row>
        <row r="87">
          <cell r="C87">
            <v>0</v>
          </cell>
        </row>
        <row r="88">
          <cell r="C88" t="str">
            <v>Total Portfolio by Cost Centre</v>
          </cell>
        </row>
        <row r="139">
          <cell r="H139" t="str">
            <v>International Salaries</v>
          </cell>
          <cell r="J139" t="str">
            <v>National Salaries</v>
          </cell>
          <cell r="L139" t="str">
            <v>Non Salary benefits</v>
          </cell>
          <cell r="N139" t="str">
            <v>Premises</v>
          </cell>
          <cell r="P139" t="str">
            <v>Travel &amp; Lodging</v>
          </cell>
          <cell r="R139" t="str">
            <v>Vehicle &amp; Transport</v>
          </cell>
          <cell r="T139" t="str">
            <v>Others</v>
          </cell>
          <cell r="W139" t="str">
            <v>Total</v>
          </cell>
        </row>
        <row r="140">
          <cell r="C140" t="str">
            <v>CostCentre Description</v>
          </cell>
          <cell r="H140" t="str">
            <v>$</v>
          </cell>
          <cell r="I140" t="str">
            <v>%</v>
          </cell>
          <cell r="J140" t="str">
            <v>$</v>
          </cell>
          <cell r="K140" t="str">
            <v>%</v>
          </cell>
          <cell r="L140" t="str">
            <v>$</v>
          </cell>
          <cell r="M140" t="str">
            <v>%</v>
          </cell>
          <cell r="N140" t="str">
            <v>$</v>
          </cell>
          <cell r="O140" t="str">
            <v>%</v>
          </cell>
          <cell r="P140" t="str">
            <v>$</v>
          </cell>
          <cell r="Q140" t="str">
            <v>%</v>
          </cell>
          <cell r="R140" t="str">
            <v>$</v>
          </cell>
          <cell r="S140" t="str">
            <v>%</v>
          </cell>
          <cell r="T140" t="str">
            <v>$</v>
          </cell>
          <cell r="U140" t="str">
            <v>%</v>
          </cell>
          <cell r="W140" t="str">
            <v>$</v>
          </cell>
          <cell r="X140" t="str">
            <v>%</v>
          </cell>
        </row>
        <row r="142">
          <cell r="C142" t="str">
            <v>40200 - Syria Response Office</v>
          </cell>
          <cell r="H142">
            <v>380313</v>
          </cell>
          <cell r="I142">
            <v>0.6875491509428846</v>
          </cell>
          <cell r="J142">
            <v>248133.9</v>
          </cell>
          <cell r="K142">
            <v>0.36829645311911424</v>
          </cell>
          <cell r="L142">
            <v>336253.32</v>
          </cell>
          <cell r="M142">
            <v>0.55328474927449411</v>
          </cell>
          <cell r="N142">
            <v>212000.00399999999</v>
          </cell>
          <cell r="O142">
            <v>0.99549211127926163</v>
          </cell>
          <cell r="P142">
            <v>12000</v>
          </cell>
          <cell r="Q142">
            <v>0.38095238095238093</v>
          </cell>
          <cell r="R142">
            <v>24000</v>
          </cell>
          <cell r="S142">
            <v>1</v>
          </cell>
          <cell r="T142">
            <v>26452.5</v>
          </cell>
          <cell r="U142">
            <v>0.3781494585611665</v>
          </cell>
          <cell r="W142">
            <v>1239152.7239999999</v>
          </cell>
          <cell r="X142">
            <v>0.57024195247278675</v>
          </cell>
        </row>
        <row r="143">
          <cell r="C143" t="str">
            <v>40202 - Syria Response – North East Syria</v>
          </cell>
          <cell r="H143">
            <v>133230</v>
          </cell>
          <cell r="I143">
            <v>0.24085995845558925</v>
          </cell>
          <cell r="J143">
            <v>308630.25599999999</v>
          </cell>
          <cell r="K143">
            <v>0.45808907452808434</v>
          </cell>
          <cell r="L143">
            <v>198896.76</v>
          </cell>
          <cell r="M143">
            <v>0.32727273588885081</v>
          </cell>
          <cell r="N143">
            <v>960</v>
          </cell>
          <cell r="O143">
            <v>4.5078887207383785E-3</v>
          </cell>
          <cell r="P143">
            <v>12000</v>
          </cell>
          <cell r="Q143">
            <v>0.38095238095238093</v>
          </cell>
          <cell r="R143">
            <v>0</v>
          </cell>
          <cell r="S143">
            <v>0</v>
          </cell>
          <cell r="T143">
            <v>43500</v>
          </cell>
          <cell r="U143">
            <v>0.62185054143883345</v>
          </cell>
          <cell r="W143">
            <v>697217.01600000006</v>
          </cell>
          <cell r="X143">
            <v>0.32085019449232172</v>
          </cell>
        </row>
        <row r="144">
          <cell r="C144" t="str">
            <v>40203 - Syria Response – North West Syria</v>
          </cell>
          <cell r="H144">
            <v>39600</v>
          </cell>
          <cell r="I144">
            <v>7.1590890601526194E-2</v>
          </cell>
          <cell r="J144">
            <v>116970</v>
          </cell>
          <cell r="K144">
            <v>0.17361447235280142</v>
          </cell>
          <cell r="L144">
            <v>72590.004000000001</v>
          </cell>
          <cell r="M144">
            <v>0.11944251483665506</v>
          </cell>
          <cell r="N144">
            <v>0</v>
          </cell>
          <cell r="O144">
            <v>0</v>
          </cell>
          <cell r="P144">
            <v>7500</v>
          </cell>
          <cell r="Q144">
            <v>0.23809523809523808</v>
          </cell>
          <cell r="R144">
            <v>0</v>
          </cell>
          <cell r="S144">
            <v>0</v>
          </cell>
          <cell r="T144">
            <v>0</v>
          </cell>
          <cell r="U144">
            <v>0</v>
          </cell>
          <cell r="W144">
            <v>236660.00400000002</v>
          </cell>
          <cell r="X144">
            <v>0.10890785303489156</v>
          </cell>
        </row>
        <row r="145">
          <cell r="C145" t="str">
            <v>TOTAL</v>
          </cell>
          <cell r="H145">
            <v>553143</v>
          </cell>
          <cell r="J145">
            <v>673734.15599999996</v>
          </cell>
          <cell r="L145">
            <v>607740.08400000003</v>
          </cell>
          <cell r="N145">
            <v>212960.00399999999</v>
          </cell>
          <cell r="P145">
            <v>31500</v>
          </cell>
          <cell r="R145">
            <v>24000</v>
          </cell>
          <cell r="T145">
            <v>69952.5</v>
          </cell>
          <cell r="W145">
            <v>2173029.7439999999</v>
          </cell>
        </row>
        <row r="146">
          <cell r="I146">
            <v>0</v>
          </cell>
          <cell r="K146">
            <v>0</v>
          </cell>
          <cell r="M146">
            <v>0</v>
          </cell>
          <cell r="O146">
            <v>0</v>
          </cell>
          <cell r="Q146">
            <v>0</v>
          </cell>
          <cell r="S146">
            <v>0</v>
          </cell>
          <cell r="U146">
            <v>0</v>
          </cell>
          <cell r="X146">
            <v>0</v>
          </cell>
        </row>
        <row r="147">
          <cell r="C147" t="str">
            <v>TOTAL</v>
          </cell>
          <cell r="H147">
            <v>1106286</v>
          </cell>
          <cell r="J147">
            <v>1347468.3119999999</v>
          </cell>
          <cell r="L147">
            <v>1215480.1680000001</v>
          </cell>
          <cell r="N147">
            <v>425920.00799999997</v>
          </cell>
          <cell r="P147">
            <v>63000</v>
          </cell>
          <cell r="R147">
            <v>48000</v>
          </cell>
          <cell r="T147">
            <v>139905</v>
          </cell>
          <cell r="W147">
            <v>4346059.4879999999</v>
          </cell>
        </row>
      </sheetData>
      <sheetData sheetId="9">
        <row r="19">
          <cell r="C19" t="str">
            <v>Theme / Subtheme</v>
          </cell>
          <cell r="D19" t="str">
            <v>Total Budget</v>
          </cell>
        </row>
        <row r="21">
          <cell r="C21" t="str">
            <v>1</v>
          </cell>
          <cell r="D21">
            <v>857206.02</v>
          </cell>
        </row>
        <row r="22">
          <cell r="C22" t="str">
            <v>2</v>
          </cell>
          <cell r="D22">
            <v>657405.99600000004</v>
          </cell>
        </row>
        <row r="23">
          <cell r="C23" t="str">
            <v>5</v>
          </cell>
          <cell r="D23">
            <v>884649.99600000004</v>
          </cell>
        </row>
        <row r="24">
          <cell r="C24" t="str">
            <v>51</v>
          </cell>
          <cell r="D24">
            <v>180000.01199999999</v>
          </cell>
        </row>
        <row r="25">
          <cell r="C25" t="str">
            <v>52</v>
          </cell>
          <cell r="D25">
            <v>649599.98800000001</v>
          </cell>
        </row>
        <row r="26">
          <cell r="C26" t="str">
            <v>53</v>
          </cell>
          <cell r="D26">
            <v>353000.00400000002</v>
          </cell>
        </row>
        <row r="27">
          <cell r="C27" t="str">
            <v>54</v>
          </cell>
          <cell r="D27">
            <v>106200.001</v>
          </cell>
        </row>
        <row r="28">
          <cell r="C28" t="str">
            <v>55</v>
          </cell>
          <cell r="D28">
            <v>48414</v>
          </cell>
        </row>
        <row r="29">
          <cell r="C29" t="str">
            <v>56</v>
          </cell>
          <cell r="D29">
            <v>100800.01300000001</v>
          </cell>
        </row>
        <row r="30">
          <cell r="C30" t="str">
            <v>57</v>
          </cell>
          <cell r="D30">
            <v>400000.01500000001</v>
          </cell>
        </row>
        <row r="31">
          <cell r="C31" t="str">
            <v>58</v>
          </cell>
          <cell r="D31">
            <v>352719.98499999999</v>
          </cell>
        </row>
        <row r="32">
          <cell r="C32" t="str">
            <v>59</v>
          </cell>
          <cell r="D32">
            <v>434999.98800000001</v>
          </cell>
        </row>
        <row r="33">
          <cell r="C33" t="str">
            <v>60</v>
          </cell>
          <cell r="D33">
            <v>251200.003</v>
          </cell>
        </row>
        <row r="34">
          <cell r="C34" t="str">
            <v>61</v>
          </cell>
          <cell r="D34">
            <v>84000</v>
          </cell>
        </row>
        <row r="35">
          <cell r="C35" t="str">
            <v>62</v>
          </cell>
          <cell r="D35">
            <v>94999.991999999998</v>
          </cell>
        </row>
        <row r="36">
          <cell r="C36" t="str">
            <v>63</v>
          </cell>
          <cell r="D36">
            <v>275799.99599999998</v>
          </cell>
        </row>
        <row r="37">
          <cell r="C37" t="str">
            <v>8</v>
          </cell>
          <cell r="D37">
            <v>445605.99599999998</v>
          </cell>
        </row>
        <row r="38">
          <cell r="C38" t="str">
            <v>Total STAFF</v>
          </cell>
          <cell r="D38">
            <v>6176602.0049999999</v>
          </cell>
        </row>
        <row r="39">
          <cell r="C39">
            <v>0</v>
          </cell>
          <cell r="D39">
            <v>0</v>
          </cell>
        </row>
        <row r="60">
          <cell r="C60" t="str">
            <v>Theme / Subtheme</v>
          </cell>
          <cell r="D60" t="str">
            <v>Shared Direct Costs</v>
          </cell>
        </row>
        <row r="62">
          <cell r="C62" t="str">
            <v>51</v>
          </cell>
          <cell r="D62">
            <v>108000</v>
          </cell>
        </row>
        <row r="63">
          <cell r="C63" t="str">
            <v>52</v>
          </cell>
          <cell r="D63">
            <v>301000.00799999997</v>
          </cell>
        </row>
        <row r="64">
          <cell r="C64" t="str">
            <v>53</v>
          </cell>
          <cell r="D64">
            <v>110500.008</v>
          </cell>
        </row>
        <row r="65">
          <cell r="C65" t="str">
            <v>54</v>
          </cell>
          <cell r="D65">
            <v>78720</v>
          </cell>
        </row>
        <row r="66">
          <cell r="C66" t="str">
            <v>55</v>
          </cell>
          <cell r="D66">
            <v>32548.2</v>
          </cell>
        </row>
        <row r="67">
          <cell r="C67" t="str">
            <v>56</v>
          </cell>
          <cell r="D67">
            <v>60480</v>
          </cell>
        </row>
        <row r="68">
          <cell r="C68" t="str">
            <v>57</v>
          </cell>
          <cell r="D68">
            <v>197500.008</v>
          </cell>
        </row>
        <row r="69">
          <cell r="C69" t="str">
            <v>58</v>
          </cell>
          <cell r="D69">
            <v>282959.00400000002</v>
          </cell>
        </row>
        <row r="70">
          <cell r="C70" t="str">
            <v>59</v>
          </cell>
          <cell r="D70">
            <v>311000.00400000002</v>
          </cell>
        </row>
        <row r="71">
          <cell r="C71" t="str">
            <v>60</v>
          </cell>
          <cell r="D71">
            <v>121190.004</v>
          </cell>
        </row>
        <row r="72">
          <cell r="C72" t="str">
            <v>63</v>
          </cell>
          <cell r="D72">
            <v>230720.00399999999</v>
          </cell>
        </row>
        <row r="73">
          <cell r="C73" t="str">
            <v>Total STAFF</v>
          </cell>
          <cell r="D73">
            <v>1834617.2399999998</v>
          </cell>
        </row>
        <row r="74">
          <cell r="C74">
            <v>0</v>
          </cell>
          <cell r="D74">
            <v>0</v>
          </cell>
        </row>
        <row r="96">
          <cell r="C96" t="str">
            <v>Theme / Subtheme</v>
          </cell>
          <cell r="D96" t="str">
            <v>Total Budget</v>
          </cell>
          <cell r="E96" t="str">
            <v>Shared Direct Costs</v>
          </cell>
        </row>
        <row r="98">
          <cell r="C98" t="str">
            <v>1</v>
          </cell>
          <cell r="D98">
            <v>4464126.8159999996</v>
          </cell>
          <cell r="E98">
            <v>0</v>
          </cell>
        </row>
        <row r="99">
          <cell r="C99" t="str">
            <v>2</v>
          </cell>
          <cell r="D99">
            <v>3014055.44</v>
          </cell>
          <cell r="E99">
            <v>0</v>
          </cell>
        </row>
        <row r="100">
          <cell r="C100" t="str">
            <v>5</v>
          </cell>
          <cell r="D100">
            <v>1673874.8540000001</v>
          </cell>
          <cell r="E100">
            <v>0</v>
          </cell>
        </row>
        <row r="101">
          <cell r="C101" t="str">
            <v>54</v>
          </cell>
          <cell r="D101">
            <v>361199.97600000002</v>
          </cell>
          <cell r="E101">
            <v>176960.00399999999</v>
          </cell>
        </row>
        <row r="102">
          <cell r="C102" t="str">
            <v>55</v>
          </cell>
          <cell r="D102">
            <v>40905</v>
          </cell>
          <cell r="E102">
            <v>20452.5</v>
          </cell>
        </row>
        <row r="103">
          <cell r="C103" t="str">
            <v>57</v>
          </cell>
          <cell r="D103">
            <v>321500.01899999997</v>
          </cell>
          <cell r="E103">
            <v>79500</v>
          </cell>
        </row>
        <row r="104">
          <cell r="C104" t="str">
            <v>59</v>
          </cell>
          <cell r="D104">
            <v>166568.70800000001</v>
          </cell>
          <cell r="E104">
            <v>49500</v>
          </cell>
        </row>
        <row r="105">
          <cell r="C105" t="str">
            <v>63</v>
          </cell>
          <cell r="D105">
            <v>30000.011999999999</v>
          </cell>
          <cell r="E105">
            <v>12000</v>
          </cell>
        </row>
        <row r="106">
          <cell r="C106" t="str">
            <v>8</v>
          </cell>
          <cell r="D106">
            <v>2605750.1239999998</v>
          </cell>
          <cell r="E106">
            <v>0</v>
          </cell>
        </row>
        <row r="107">
          <cell r="C107" t="str">
            <v>Total Non-STAFF</v>
          </cell>
          <cell r="D107">
            <v>12677980.948999999</v>
          </cell>
          <cell r="E107">
            <v>338412.50399999996</v>
          </cell>
        </row>
        <row r="108">
          <cell r="C108">
            <v>0</v>
          </cell>
          <cell r="D108">
            <v>0</v>
          </cell>
          <cell r="E108">
            <v>0</v>
          </cell>
        </row>
      </sheetData>
      <sheetData sheetId="10"/>
      <sheetData sheetId="11"/>
      <sheetData sheetId="12"/>
      <sheetData sheetId="13"/>
      <sheetData sheetId="14"/>
      <sheetData sheetId="15"/>
      <sheetData sheetId="16"/>
      <sheetData sheetId="17"/>
      <sheetData sheetId="18">
        <row r="22">
          <cell r="C22" t="str">
            <v>Cost Centre</v>
          </cell>
          <cell r="D22" t="str">
            <v>CostCType</v>
          </cell>
          <cell r="E22" t="str">
            <v>Total Hours</v>
          </cell>
        </row>
        <row r="23">
          <cell r="C23" t="str">
            <v>40200 - Syria Response Office</v>
          </cell>
          <cell r="D23" t="str">
            <v>CO</v>
          </cell>
          <cell r="E23">
            <v>14652.7</v>
          </cell>
        </row>
        <row r="24">
          <cell r="C24" t="str">
            <v>40201 - Syria Response – South and Central Syria</v>
          </cell>
          <cell r="D24" t="str">
            <v>SO</v>
          </cell>
          <cell r="E24">
            <v>6374.4</v>
          </cell>
        </row>
        <row r="25">
          <cell r="C25" t="str">
            <v>40202 - Syria Response – North East Syria</v>
          </cell>
          <cell r="D25" t="str">
            <v>SO</v>
          </cell>
          <cell r="E25">
            <v>1917.5</v>
          </cell>
        </row>
        <row r="26">
          <cell r="C26" t="str">
            <v>40203 - Syria Response – North West Syria</v>
          </cell>
          <cell r="D26" t="str">
            <v>SO</v>
          </cell>
          <cell r="E26">
            <v>1105.3</v>
          </cell>
        </row>
        <row r="38">
          <cell r="C38" t="str">
            <v>Cost Centre</v>
          </cell>
          <cell r="D38" t="str">
            <v>CostCType</v>
          </cell>
          <cell r="E38" t="str">
            <v>Original Budget (12 months)</v>
          </cell>
        </row>
        <row r="39">
          <cell r="C39" t="str">
            <v>40200 - Syria Response Office</v>
          </cell>
          <cell r="D39" t="str">
            <v>CO</v>
          </cell>
          <cell r="E39">
            <v>188000.00399999999</v>
          </cell>
        </row>
        <row r="40">
          <cell r="C40" t="str">
            <v>40201 - Syria Response – South and Central Syria</v>
          </cell>
          <cell r="D40" t="str">
            <v>SO</v>
          </cell>
          <cell r="E40">
            <v>0</v>
          </cell>
        </row>
        <row r="41">
          <cell r="C41" t="str">
            <v>40202 - Syria Response – North East Syria</v>
          </cell>
          <cell r="D41" t="str">
            <v>SO</v>
          </cell>
          <cell r="E41">
            <v>243600.024</v>
          </cell>
        </row>
        <row r="42">
          <cell r="C42" t="str">
            <v>40203 - Syria Response – North West Syria</v>
          </cell>
          <cell r="D42" t="str">
            <v>SO</v>
          </cell>
          <cell r="E42">
            <v>12000</v>
          </cell>
        </row>
      </sheetData>
      <sheetData sheetId="19"/>
      <sheetData sheetId="20"/>
      <sheetData sheetId="21"/>
      <sheetData sheetId="22"/>
      <sheetData sheetId="23"/>
      <sheetData sheetId="24"/>
      <sheetData sheetId="2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w to use NutVal"/>
      <sheetName val="Acknowledgments"/>
      <sheetName val="Help on Screen view"/>
      <sheetName val="Help on Macros"/>
      <sheetName val="Help on Calc. and Planning"/>
      <sheetName val="Help on Refs. and figures"/>
      <sheetName val="Help on OSDM"/>
      <sheetName val="Help on tracking"/>
      <sheetName val="Extra Help for Calc sheet 1"/>
      <sheetName val="Extra help for calc sheet 2"/>
      <sheetName val="Calculation Sheet"/>
      <sheetName val="Database"/>
      <sheetName val="FOB Prices"/>
      <sheetName val="Nutrient Graph 1"/>
      <sheetName val="Macronutrient Pie Chart"/>
      <sheetName val="Nutrient Tracking Data"/>
      <sheetName val="Graph of Tracking Data"/>
      <sheetName val="Food Basket Monitoring "/>
      <sheetName val="FBM Data Collection Sheet"/>
      <sheetName val="FBM Results"/>
      <sheetName val="P1"/>
      <sheetName val="renvoi"/>
      <sheetName val="How_to_use_NutVal"/>
      <sheetName val="Help_on_Screen_view"/>
      <sheetName val="Help_on_Macros"/>
      <sheetName val="Help_on_Calc__and_Planning"/>
      <sheetName val="Help_on_Refs__and_figures"/>
      <sheetName val="Help_on_OSDM"/>
      <sheetName val="Help_on_tracking"/>
      <sheetName val="Extra_Help_for_Calc_sheet_1"/>
      <sheetName val="Extra_help_for_calc_sheet_2"/>
      <sheetName val="Calculation_Sheet"/>
      <sheetName val="FOB_Prices"/>
      <sheetName val="Nutrient_Graph_1"/>
      <sheetName val="Macronutrient_Pie_Chart"/>
      <sheetName val="Nutrient_Tracking_Data"/>
      <sheetName val="Graph_of_Tracking_Data"/>
      <sheetName val="Food_Basket_Monitoring_"/>
      <sheetName val="FBM_Data_Collection_Sheet"/>
      <sheetName val="FBM_Resul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FBM Results"/>
    </sheetNames>
    <sheetDataSet>
      <sheetData sheetId="0" refreshError="1"/>
      <sheetData sheetId="1">
        <row r="1">
          <cell r="A1" t="str">
            <v>South Asia Floods</v>
          </cell>
          <cell r="B1" t="str">
            <v>Upper Midwest</v>
          </cell>
        </row>
        <row r="2">
          <cell r="A2" t="str">
            <v>Peru Earthquake</v>
          </cell>
          <cell r="B2" t="str">
            <v>South Central</v>
          </cell>
        </row>
        <row r="3">
          <cell r="A3" t="str">
            <v>Both - S.A. Floods &amp; Peru</v>
          </cell>
          <cell r="B3" t="str">
            <v>Great Lakes</v>
          </cell>
        </row>
      </sheetData>
      <sheetData sheetId="2" refreshError="1"/>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s"/>
      <sheetName val="Active Grants"/>
      <sheetName val="Pipeline"/>
      <sheetName val="Opportunities"/>
      <sheetName val="Reporting"/>
      <sheetName val="Donor issues"/>
      <sheetName val="blank"/>
      <sheetName val="Menus"/>
      <sheetName val="P-Code"/>
      <sheetName val="Informal settlements Projects"/>
    </sheetNames>
    <sheetDataSet>
      <sheetData sheetId="0"/>
      <sheetData sheetId="1"/>
      <sheetData sheetId="2"/>
      <sheetData sheetId="3"/>
      <sheetData sheetId="4"/>
      <sheetData sheetId="5"/>
      <sheetData sheetId="6">
        <row r="2">
          <cell r="C2" t="str">
            <v>Active</v>
          </cell>
        </row>
      </sheetData>
      <sheetData sheetId="7">
        <row r="2">
          <cell r="C2" t="str">
            <v>Active</v>
          </cell>
          <cell r="D2" t="str">
            <v>SC Australia</v>
          </cell>
          <cell r="F2" t="str">
            <v>E</v>
          </cell>
          <cell r="G2" t="str">
            <v>Y</v>
          </cell>
          <cell r="P2" t="str">
            <v>Cost</v>
          </cell>
        </row>
        <row r="3">
          <cell r="C3" t="str">
            <v>Closed</v>
          </cell>
          <cell r="D3" t="str">
            <v>SC Canada</v>
          </cell>
          <cell r="F3" t="str">
            <v>D</v>
          </cell>
          <cell r="G3" t="str">
            <v>N</v>
          </cell>
          <cell r="P3" t="str">
            <v>No Cost</v>
          </cell>
        </row>
        <row r="4">
          <cell r="D4" t="str">
            <v>SC Denmark</v>
          </cell>
          <cell r="F4" t="str">
            <v>CEF</v>
          </cell>
        </row>
        <row r="5">
          <cell r="D5" t="str">
            <v>SC Finland</v>
          </cell>
        </row>
        <row r="6">
          <cell r="D6" t="str">
            <v>SC Italy</v>
          </cell>
        </row>
        <row r="7">
          <cell r="D7" t="str">
            <v>SC Japan</v>
          </cell>
        </row>
        <row r="8">
          <cell r="D8" t="str">
            <v>SC Korea</v>
          </cell>
        </row>
        <row r="9">
          <cell r="D9" t="str">
            <v>SC Netherlands</v>
          </cell>
        </row>
        <row r="10">
          <cell r="D10" t="str">
            <v>SC New Zealand</v>
          </cell>
        </row>
        <row r="11">
          <cell r="D11" t="str">
            <v>SC Norway</v>
          </cell>
        </row>
        <row r="12">
          <cell r="D12" t="str">
            <v>SC Spain</v>
          </cell>
        </row>
        <row r="13">
          <cell r="D13" t="str">
            <v>SC Sweden</v>
          </cell>
        </row>
        <row r="14">
          <cell r="D14" t="str">
            <v>SC UK</v>
          </cell>
        </row>
        <row r="15">
          <cell r="D15" t="str">
            <v>SC US</v>
          </cell>
        </row>
      </sheetData>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ory - Categories"/>
      <sheetName val="Total"/>
      <sheetName val="TB Criteria"/>
      <sheetName val="Inventory_-_Categories"/>
      <sheetName val="TB_Criteria"/>
      <sheetName val="Inventory_-_Categories1"/>
      <sheetName val="TB_Criteria1"/>
      <sheetName val="Inventory_-_Categories2"/>
      <sheetName val="TB_Criteria2"/>
      <sheetName val="Inventory_-_Categories3"/>
      <sheetName val="TB_Criteria3"/>
      <sheetName val="Inventory_-_Categories4"/>
      <sheetName val="TB_Criteria4"/>
      <sheetName val="Inventory_-_Categories5"/>
      <sheetName val="TB_Criteria5"/>
      <sheetName val="Inventory_-_Categories6"/>
      <sheetName val="TB_Criteria6"/>
      <sheetName val="PARAMETER"/>
      <sheetName val="Inventory_-_Categories7"/>
      <sheetName val="TB_Criteria7"/>
      <sheetName val="Inventory_-_Categories8"/>
      <sheetName val="TB_Criteria8"/>
      <sheetName val="Inventory_-_Categories9"/>
      <sheetName val="TB_Criteria9"/>
      <sheetName val="Standard Codes"/>
      <sheetName val="Criteria"/>
      <sheetName val="Reg-New"/>
      <sheetName val="Inventory_-_Categories10"/>
      <sheetName val="TB_Criteria10"/>
      <sheetName val="Inventory_-_Categories11"/>
      <sheetName val="TB_Criteria11"/>
      <sheetName val="Input Info"/>
      <sheetName val="Framework Agreement Tracker"/>
      <sheetName val="Supplier List"/>
      <sheetName val="Sheet1"/>
      <sheetName val="Inventory_-_Categories12"/>
      <sheetName val="TB_Criteria12"/>
      <sheetName val="Standard_Codes"/>
      <sheetName val="Input_Info"/>
      <sheetName val="Framework_Agreement_Tracker"/>
      <sheetName val="Supplier_List"/>
      <sheetName val="Inventory_-_Categories13"/>
      <sheetName val="TB_Criteria13"/>
      <sheetName val="Standard_Codes1"/>
      <sheetName val="Input_Info1"/>
      <sheetName val="Framework_Agreement_Tracker1"/>
      <sheetName val="Supplier_List1"/>
      <sheetName val="2019"/>
      <sheetName val="Inventory_-_Categories14"/>
      <sheetName val="TB_Criteria14"/>
      <sheetName val="Standard_Codes2"/>
      <sheetName val="Input_Info2"/>
      <sheetName val="Framework_Agreement_Tracker2"/>
      <sheetName val="Supplier_List2"/>
      <sheetName val="Inventory_-_Categories15"/>
      <sheetName val="TB_Criteria15"/>
      <sheetName val="Standard_Codes3"/>
      <sheetName val="Input_Info3"/>
      <sheetName val="Framework_Agreement_Tracker3"/>
      <sheetName val="Supplier_List3"/>
      <sheetName val="Inventory_-_Categories16"/>
      <sheetName val="TB_Criteria16"/>
      <sheetName val="Standard_Codes4"/>
      <sheetName val="Input_Info4"/>
      <sheetName val="Framework_Agreement_Tracker4"/>
      <sheetName val="Supplier_List4"/>
      <sheetName val="Inventory_-_Categories17"/>
      <sheetName val="TB_Criteria17"/>
      <sheetName val="Standard_Codes5"/>
      <sheetName val="Input_Info5"/>
      <sheetName val="Framework_Agreement_Tracker5"/>
      <sheetName val="Supplier_List5"/>
      <sheetName val="Inventory_-_Categories22"/>
      <sheetName val="TB_Criteria22"/>
      <sheetName val="Standard_Codes10"/>
      <sheetName val="Input_Info10"/>
      <sheetName val="Framework_Agreement_Tracker10"/>
      <sheetName val="Supplier_List10"/>
      <sheetName val="Inventory_-_Categories18"/>
      <sheetName val="TB_Criteria18"/>
      <sheetName val="Standard_Codes6"/>
      <sheetName val="Input_Info6"/>
      <sheetName val="Framework_Agreement_Tracker6"/>
      <sheetName val="Supplier_List6"/>
      <sheetName val="Inventory_-_Categories19"/>
      <sheetName val="TB_Criteria19"/>
      <sheetName val="Standard_Codes7"/>
      <sheetName val="Input_Info7"/>
      <sheetName val="Framework_Agreement_Tracker7"/>
      <sheetName val="Supplier_List7"/>
      <sheetName val="Inventory_-_Categories20"/>
      <sheetName val="TB_Criteria20"/>
      <sheetName val="Standard_Codes8"/>
      <sheetName val="Input_Info8"/>
      <sheetName val="Framework_Agreement_Tracker8"/>
      <sheetName val="Supplier_List8"/>
      <sheetName val="Inventory_-_Categories21"/>
      <sheetName val="TB_Criteria21"/>
      <sheetName val="Standard_Codes9"/>
      <sheetName val="Input_Info9"/>
      <sheetName val="Framework_Agreement_Tracker9"/>
      <sheetName val="Supplier_List9"/>
      <sheetName val="Inventory_-_Categories23"/>
      <sheetName val="TB_Criteria23"/>
      <sheetName val="Standard_Codes11"/>
      <sheetName val="Input_Info11"/>
      <sheetName val="Framework_Agreement_Tracker11"/>
      <sheetName val="Supplier_List11"/>
      <sheetName val="Inventory_-_Categories24"/>
      <sheetName val="TB_Criteria24"/>
      <sheetName val="Standard_Codes12"/>
      <sheetName val="Input_Info12"/>
      <sheetName val="Framework_Agreement_Tracker12"/>
      <sheetName val="Supplier_List12"/>
      <sheetName val="Menus"/>
      <sheetName val="Inventory_-_Categories25"/>
      <sheetName val="TB_Criteria25"/>
      <sheetName val="Standard_Codes13"/>
      <sheetName val="Input_Info13"/>
      <sheetName val="Framework_Agreement_Tracker13"/>
      <sheetName val="Supplier_List13"/>
      <sheetName val="Inventory_-_Categories26"/>
      <sheetName val="TB_Criteria26"/>
      <sheetName val="Standard_Codes14"/>
      <sheetName val="Input_Info14"/>
      <sheetName val="Framework_Agreement_Tracker14"/>
      <sheetName val="Supplier_List14"/>
      <sheetName val="Total physical Inventory Goal"/>
    </sheetNames>
    <sheetDataSet>
      <sheetData sheetId="0" refreshError="1">
        <row r="2">
          <cell r="B2" t="str">
            <v>VEH</v>
          </cell>
        </row>
        <row r="3">
          <cell r="B3" t="str">
            <v>GN</v>
          </cell>
        </row>
        <row r="4">
          <cell r="B4" t="str">
            <v>CMS</v>
          </cell>
        </row>
        <row r="5">
          <cell r="B5" t="str">
            <v>LAP</v>
          </cell>
        </row>
        <row r="6">
          <cell r="B6" t="str">
            <v>IT</v>
          </cell>
        </row>
        <row r="7">
          <cell r="B7" t="str">
            <v>CAM</v>
          </cell>
        </row>
        <row r="8">
          <cell r="B8" t="str">
            <v>HW</v>
          </cell>
        </row>
        <row r="9">
          <cell r="B9" t="str">
            <v>OTH</v>
          </cell>
        </row>
      </sheetData>
      <sheetData sheetId="1" refreshError="1"/>
      <sheetData sheetId="2" refreshError="1"/>
      <sheetData sheetId="3" refreshError="1"/>
      <sheetData sheetId="4" refreshError="1"/>
      <sheetData sheetId="5">
        <row r="2">
          <cell r="B2" t="str">
            <v>VEH</v>
          </cell>
        </row>
      </sheetData>
      <sheetData sheetId="6"/>
      <sheetData sheetId="7">
        <row r="2">
          <cell r="B2" t="str">
            <v>VEH</v>
          </cell>
        </row>
      </sheetData>
      <sheetData sheetId="8">
        <row r="2">
          <cell r="B2" t="str">
            <v>VEH</v>
          </cell>
        </row>
      </sheetData>
      <sheetData sheetId="9">
        <row r="2">
          <cell r="B2" t="str">
            <v>VEH</v>
          </cell>
        </row>
      </sheetData>
      <sheetData sheetId="10"/>
      <sheetData sheetId="11"/>
      <sheetData sheetId="12"/>
      <sheetData sheetId="13"/>
      <sheetData sheetId="14"/>
      <sheetData sheetId="15"/>
      <sheetData sheetId="16"/>
      <sheetData sheetId="17" refreshError="1"/>
      <sheetData sheetId="18">
        <row r="2">
          <cell r="B2" t="str">
            <v>VEH</v>
          </cell>
        </row>
      </sheetData>
      <sheetData sheetId="19">
        <row r="2">
          <cell r="B2" t="str">
            <v>VEH</v>
          </cell>
        </row>
      </sheetData>
      <sheetData sheetId="20">
        <row r="2">
          <cell r="B2" t="str">
            <v>VEH</v>
          </cell>
        </row>
      </sheetData>
      <sheetData sheetId="21"/>
      <sheetData sheetId="22"/>
      <sheetData sheetId="23"/>
      <sheetData sheetId="24" refreshError="1"/>
      <sheetData sheetId="25" refreshError="1"/>
      <sheetData sheetId="26" refreshError="1"/>
      <sheetData sheetId="27">
        <row r="2">
          <cell r="B2" t="str">
            <v>VEH</v>
          </cell>
        </row>
      </sheetData>
      <sheetData sheetId="28"/>
      <sheetData sheetId="29" refreshError="1"/>
      <sheetData sheetId="30" refreshError="1"/>
      <sheetData sheetId="31" refreshError="1"/>
      <sheetData sheetId="32" refreshError="1"/>
      <sheetData sheetId="33" refreshError="1"/>
      <sheetData sheetId="34">
        <row r="2">
          <cell r="B2" t="str">
            <v>Meeting with Concern 04/12/2019</v>
          </cell>
        </row>
      </sheetData>
      <sheetData sheetId="35">
        <row r="2">
          <cell r="B2" t="str">
            <v>VEH</v>
          </cell>
        </row>
      </sheetData>
      <sheetData sheetId="36"/>
      <sheetData sheetId="37"/>
      <sheetData sheetId="38"/>
      <sheetData sheetId="39"/>
      <sheetData sheetId="40"/>
      <sheetData sheetId="41"/>
      <sheetData sheetId="42"/>
      <sheetData sheetId="43"/>
      <sheetData sheetId="44"/>
      <sheetData sheetId="45"/>
      <sheetData sheetId="46"/>
      <sheetData sheetId="47">
        <row r="2">
          <cell r="B2" t="str">
            <v>Region</v>
          </cell>
        </row>
      </sheetData>
      <sheetData sheetId="48">
        <row r="2">
          <cell r="B2" t="str">
            <v>VEH</v>
          </cell>
        </row>
      </sheetData>
      <sheetData sheetId="49"/>
      <sheetData sheetId="50"/>
      <sheetData sheetId="51"/>
      <sheetData sheetId="52"/>
      <sheetData sheetId="53"/>
      <sheetData sheetId="54">
        <row r="2">
          <cell r="B2" t="str">
            <v>VEH</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ow r="2">
          <cell r="B2" t="str">
            <v>VEH</v>
          </cell>
        </row>
      </sheetData>
      <sheetData sheetId="116"/>
      <sheetData sheetId="117"/>
      <sheetData sheetId="118"/>
      <sheetData sheetId="119"/>
      <sheetData sheetId="120"/>
      <sheetData sheetId="121"/>
      <sheetData sheetId="122"/>
      <sheetData sheetId="123"/>
      <sheetData sheetId="124"/>
      <sheetData sheetId="125"/>
      <sheetData sheetId="126"/>
      <sheetData sheetId="12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ation"/>
      <sheetName val="Calculation"/>
      <sheetName val="Salary scale"/>
      <sheetName val="Pay Slip"/>
      <sheetName val="Income Tax &amp; EOBI"/>
      <sheetName val="Wages list"/>
      <sheetName val="Marginal tax verification sheet"/>
      <sheetName val="Bank Transfer"/>
      <sheetName val="EOBI"/>
      <sheetName val="Leavers"/>
      <sheetName val="Salary-Tax"/>
      <sheetName val="Reallocation Allowance"/>
      <sheetName val="1"/>
      <sheetName val="Inventory - Categories"/>
    </sheetNames>
    <sheetDataSet>
      <sheetData sheetId="0">
        <row r="8">
          <cell r="AD8" t="str">
            <v>B</v>
          </cell>
          <cell r="AE8" t="str">
            <v>B1</v>
          </cell>
        </row>
        <row r="9">
          <cell r="AE9" t="str">
            <v>B2</v>
          </cell>
        </row>
        <row r="10">
          <cell r="AD10" t="str">
            <v>C</v>
          </cell>
          <cell r="AE10" t="str">
            <v>C1</v>
          </cell>
        </row>
        <row r="11">
          <cell r="AE11" t="str">
            <v>C2</v>
          </cell>
        </row>
        <row r="12">
          <cell r="AD12" t="str">
            <v>D</v>
          </cell>
          <cell r="AE12" t="str">
            <v>D1</v>
          </cell>
        </row>
        <row r="13">
          <cell r="AE13" t="str">
            <v>D2</v>
          </cell>
        </row>
        <row r="14">
          <cell r="AE14" t="str">
            <v>D3</v>
          </cell>
        </row>
        <row r="15">
          <cell r="AD15" t="str">
            <v>E</v>
          </cell>
          <cell r="AE15" t="str">
            <v>E1</v>
          </cell>
        </row>
        <row r="16">
          <cell r="AE16" t="str">
            <v>E2</v>
          </cell>
        </row>
        <row r="17">
          <cell r="AE17" t="str">
            <v>E3</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
      <sheetName val="Budget No-cost-Extension"/>
      <sheetName val="Expenditure"/>
      <sheetName val="Consortium(Budget)"/>
      <sheetName val="Budget_No-cost-Extension"/>
      <sheetName val="Registration"/>
    </sheetNames>
    <sheetDataSet>
      <sheetData sheetId="0"/>
      <sheetData sheetId="1"/>
      <sheetData sheetId="2">
        <row r="2">
          <cell r="T2" t="str">
            <v>A/11</v>
          </cell>
          <cell r="U2" t="str">
            <v>Rice seed</v>
          </cell>
        </row>
        <row r="3">
          <cell r="T3" t="str">
            <v>A/12</v>
          </cell>
          <cell r="U3" t="str">
            <v>Vegetable seed</v>
          </cell>
        </row>
        <row r="4">
          <cell r="T4" t="str">
            <v>A/13</v>
          </cell>
          <cell r="U4" t="str">
            <v>Fishing net and other</v>
          </cell>
        </row>
        <row r="5">
          <cell r="T5" t="str">
            <v>A/14</v>
          </cell>
          <cell r="U5" t="str">
            <v>Poultry</v>
          </cell>
        </row>
        <row r="6">
          <cell r="T6" t="str">
            <v>A/15</v>
          </cell>
          <cell r="U6" t="str">
            <v>Fertilizer</v>
          </cell>
        </row>
        <row r="7">
          <cell r="T7" t="str">
            <v>A/16</v>
          </cell>
          <cell r="U7" t="str">
            <v>Seed storge building</v>
          </cell>
        </row>
        <row r="8">
          <cell r="T8" t="str">
            <v>A/17</v>
          </cell>
          <cell r="U8" t="str">
            <v>Rehabilitatin of orchards</v>
          </cell>
        </row>
        <row r="9">
          <cell r="T9" t="str">
            <v>A/18</v>
          </cell>
          <cell r="U9" t="str">
            <v>Sprayers</v>
          </cell>
        </row>
        <row r="10">
          <cell r="T10" t="str">
            <v>A/21</v>
          </cell>
          <cell r="U10" t="str">
            <v>Safe used of Pesticide</v>
          </cell>
        </row>
        <row r="11">
          <cell r="T11" t="str">
            <v>A/22</v>
          </cell>
          <cell r="U11" t="str">
            <v>Visibility action</v>
          </cell>
        </row>
        <row r="12">
          <cell r="T12" t="str">
            <v>B/11</v>
          </cell>
          <cell r="U12" t="str">
            <v>Transport of equipment and supplies</v>
          </cell>
        </row>
        <row r="13">
          <cell r="T13" t="str">
            <v>B/21</v>
          </cell>
          <cell r="U13" t="str">
            <v>Field office</v>
          </cell>
        </row>
        <row r="14">
          <cell r="T14" t="str">
            <v>B/22</v>
          </cell>
          <cell r="U14" t="str">
            <v>Office at Yangon</v>
          </cell>
        </row>
        <row r="15">
          <cell r="T15" t="str">
            <v>B/23</v>
          </cell>
          <cell r="U15" t="str">
            <v>Warehouse</v>
          </cell>
        </row>
        <row r="16">
          <cell r="T16" t="str">
            <v>B/24</v>
          </cell>
          <cell r="U16" t="str">
            <v>Office supplies</v>
          </cell>
        </row>
        <row r="17">
          <cell r="T17" t="str">
            <v>B/25</v>
          </cell>
          <cell r="U17" t="str">
            <v>Maintenance and repair of electrical</v>
          </cell>
        </row>
        <row r="18">
          <cell r="T18" t="str">
            <v>B/26</v>
          </cell>
          <cell r="U18" t="str">
            <v>Manitenance of premises</v>
          </cell>
        </row>
        <row r="19">
          <cell r="T19" t="str">
            <v>B/31</v>
          </cell>
          <cell r="U19" t="str">
            <v>Disel</v>
          </cell>
        </row>
        <row r="20">
          <cell r="T20" t="str">
            <v>B/32</v>
          </cell>
          <cell r="U20" t="str">
            <v>Petrol</v>
          </cell>
        </row>
        <row r="21">
          <cell r="T21" t="str">
            <v>B/33</v>
          </cell>
          <cell r="U21" t="str">
            <v>Lubricants</v>
          </cell>
        </row>
        <row r="22">
          <cell r="T22" t="str">
            <v>B/34</v>
          </cell>
          <cell r="U22" t="str">
            <v>Manitenance of Vehicle</v>
          </cell>
        </row>
        <row r="23">
          <cell r="T23" t="str">
            <v>B/35</v>
          </cell>
          <cell r="U23" t="str">
            <v>Vehicle Spare parts</v>
          </cell>
        </row>
        <row r="24">
          <cell r="T24" t="str">
            <v>B/36</v>
          </cell>
          <cell r="U24" t="str">
            <v>Generator Spare parts</v>
          </cell>
        </row>
        <row r="25">
          <cell r="T25" t="str">
            <v>C/11</v>
          </cell>
          <cell r="U25" t="str">
            <v>Sal Senior agronimist</v>
          </cell>
        </row>
        <row r="26">
          <cell r="T26" t="str">
            <v>C/12</v>
          </cell>
          <cell r="U26" t="str">
            <v>Sal Junior agronomist</v>
          </cell>
        </row>
        <row r="27">
          <cell r="T27" t="str">
            <v>C/13</v>
          </cell>
          <cell r="U27" t="str">
            <v>Sal Administration officer</v>
          </cell>
        </row>
        <row r="28">
          <cell r="T28" t="str">
            <v>C/14</v>
          </cell>
          <cell r="U28" t="str">
            <v>Sal Veterinary</v>
          </cell>
        </row>
        <row r="29">
          <cell r="T29" t="str">
            <v>C/15</v>
          </cell>
          <cell r="U29" t="str">
            <v>Sal Accountant</v>
          </cell>
        </row>
        <row r="30">
          <cell r="T30" t="str">
            <v>C/16</v>
          </cell>
          <cell r="U30" t="str">
            <v>Sal Cashier</v>
          </cell>
        </row>
        <row r="31">
          <cell r="T31" t="str">
            <v>C/17</v>
          </cell>
          <cell r="U31" t="str">
            <v>Sal Office assistant</v>
          </cell>
        </row>
        <row r="32">
          <cell r="T32" t="str">
            <v>C/18</v>
          </cell>
          <cell r="U32" t="str">
            <v>Logistic Officer</v>
          </cell>
        </row>
        <row r="33">
          <cell r="T33" t="str">
            <v>C/19</v>
          </cell>
          <cell r="U33" t="str">
            <v xml:space="preserve">Logistic Helper </v>
          </cell>
        </row>
        <row r="34">
          <cell r="T34" t="str">
            <v>C/191</v>
          </cell>
          <cell r="U34" t="str">
            <v>Watchman</v>
          </cell>
        </row>
        <row r="35">
          <cell r="T35" t="str">
            <v>C/192</v>
          </cell>
          <cell r="U35" t="str">
            <v>Agriculture Agent</v>
          </cell>
        </row>
        <row r="36">
          <cell r="T36" t="str">
            <v>C/193</v>
          </cell>
          <cell r="U36" t="str">
            <v>Sal Data Entry</v>
          </cell>
        </row>
        <row r="37">
          <cell r="T37" t="str">
            <v>C/194</v>
          </cell>
          <cell r="U37" t="str">
            <v>Dirver</v>
          </cell>
        </row>
        <row r="38">
          <cell r="T38" t="str">
            <v>C/195</v>
          </cell>
          <cell r="U38" t="str">
            <v>Cleaner</v>
          </cell>
        </row>
        <row r="39">
          <cell r="T39" t="str">
            <v>C/20</v>
          </cell>
          <cell r="U39" t="str">
            <v>Sal YGN staff</v>
          </cell>
        </row>
        <row r="40">
          <cell r="T40" t="str">
            <v>C/21</v>
          </cell>
          <cell r="U40" t="str">
            <v>Sal PM</v>
          </cell>
        </row>
        <row r="41">
          <cell r="T41" t="str">
            <v>C/31</v>
          </cell>
          <cell r="U41" t="str">
            <v>Sal Technical Backstopping</v>
          </cell>
        </row>
        <row r="42">
          <cell r="T42" t="str">
            <v>C/32</v>
          </cell>
          <cell r="U42" t="str">
            <v>Audit fees</v>
          </cell>
        </row>
        <row r="43">
          <cell r="T43" t="str">
            <v>D/11</v>
          </cell>
          <cell r="U43" t="str">
            <v>DSA for staff</v>
          </cell>
        </row>
        <row r="44">
          <cell r="T44" t="str">
            <v>D/12</v>
          </cell>
          <cell r="U44" t="str">
            <v>DSA for staff</v>
          </cell>
        </row>
        <row r="45">
          <cell r="T45" t="str">
            <v>D/13</v>
          </cell>
          <cell r="U45" t="str">
            <v>DSA for staff</v>
          </cell>
        </row>
        <row r="46">
          <cell r="T46" t="str">
            <v>D/21</v>
          </cell>
          <cell r="U46" t="str">
            <v>Vehicle Renting</v>
          </cell>
        </row>
        <row r="47">
          <cell r="T47" t="str">
            <v>D/22</v>
          </cell>
          <cell r="U47" t="str">
            <v>Boats renting</v>
          </cell>
        </row>
        <row r="48">
          <cell r="T48" t="str">
            <v>D/23</v>
          </cell>
          <cell r="U48" t="str">
            <v>Boat fares</v>
          </cell>
        </row>
        <row r="49">
          <cell r="T49" t="str">
            <v>D/24</v>
          </cell>
          <cell r="U49" t="str">
            <v>Car fares</v>
          </cell>
        </row>
        <row r="50">
          <cell r="T50" t="str">
            <v>D/25</v>
          </cell>
          <cell r="U50" t="str">
            <v>Taxi/trishaw fares</v>
          </cell>
        </row>
        <row r="51">
          <cell r="T51" t="str">
            <v>D/26</v>
          </cell>
          <cell r="U51" t="str">
            <v>International ticket fares</v>
          </cell>
        </row>
        <row r="52">
          <cell r="T52" t="str">
            <v>D/31</v>
          </cell>
          <cell r="U52" t="str">
            <v>Tel, Fax, etc</v>
          </cell>
        </row>
        <row r="53">
          <cell r="T53" t="str">
            <v>D/41</v>
          </cell>
          <cell r="U53" t="str">
            <v>Staff insurance</v>
          </cell>
        </row>
        <row r="54">
          <cell r="T54" t="str">
            <v>D/42</v>
          </cell>
          <cell r="U54" t="str">
            <v>Medical supply</v>
          </cell>
        </row>
        <row r="55">
          <cell r="T55" t="str">
            <v>D/51</v>
          </cell>
          <cell r="U55" t="str">
            <v>PPA traning costs</v>
          </cell>
        </row>
        <row r="56">
          <cell r="T56" t="str">
            <v>D/61</v>
          </cell>
          <cell r="U56" t="str">
            <v>Visa, permit, bank fees…etc</v>
          </cell>
        </row>
        <row r="57">
          <cell r="T57" t="str">
            <v>E/11</v>
          </cell>
          <cell r="U57" t="str">
            <v>Motor cycles purchse</v>
          </cell>
        </row>
        <row r="58">
          <cell r="T58" t="str">
            <v>E/12</v>
          </cell>
          <cell r="U58" t="str">
            <v>Desktop Computer purchase</v>
          </cell>
        </row>
        <row r="59">
          <cell r="T59" t="str">
            <v>E/13</v>
          </cell>
          <cell r="U59" t="str">
            <v>Laptop computer purchase</v>
          </cell>
        </row>
        <row r="60">
          <cell r="T60" t="str">
            <v>E/14</v>
          </cell>
          <cell r="U60" t="str">
            <v xml:space="preserve">Printer </v>
          </cell>
        </row>
        <row r="61">
          <cell r="T61" t="str">
            <v>E/15</v>
          </cell>
          <cell r="U61" t="str">
            <v>Photocopy machine</v>
          </cell>
        </row>
        <row r="62">
          <cell r="T62" t="str">
            <v>E/16</v>
          </cell>
          <cell r="U62" t="str">
            <v>Generator</v>
          </cell>
        </row>
        <row r="63">
          <cell r="T63" t="str">
            <v>E/17</v>
          </cell>
          <cell r="U63" t="str">
            <v xml:space="preserve">Furnicture </v>
          </cell>
        </row>
      </sheetData>
      <sheetData sheetId="3"/>
      <sheetData sheetId="4"/>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30102013"/>
      <sheetName val="DZ HR"/>
      <sheetName val="CHIN HR NEW"/>
      <sheetName val="Yangon HR"/>
      <sheetName val="TCD 12"/>
      <sheetName val="CASH BOX 12"/>
      <sheetName val="PARIS COSTS"/>
      <sheetName val="Chin HR old"/>
      <sheetName val="Reallocation table"/>
      <sheetName val="CHIN HR"/>
      <sheetName val="SOL_Budget_Proposal_(no_BMO)"/>
      <sheetName val="BFU_1057"/>
      <sheetName val="SAGA_30102013"/>
      <sheetName val="DZ_HR"/>
      <sheetName val="CHIN_HR_NEW"/>
      <sheetName val="Yangon_HR"/>
      <sheetName val="TCD_12"/>
      <sheetName val="CASH_BOX_12"/>
      <sheetName val="PARIS_COSTS"/>
      <sheetName val="Chin_HR_old"/>
      <sheetName val="Reallocation_table"/>
      <sheetName val="CHIN_HR"/>
    </sheetNames>
    <sheetDataSet>
      <sheetData sheetId="0"/>
      <sheetData sheetId="1"/>
      <sheetData sheetId="2">
        <row r="3">
          <cell r="A3" t="str">
            <v>Sum of MONTANT</v>
          </cell>
        </row>
      </sheetData>
      <sheetData sheetId="3"/>
      <sheetData sheetId="4">
        <row r="55">
          <cell r="B55" t="str">
            <v>NMBXM</v>
          </cell>
          <cell r="C55">
            <v>87.469518198203659</v>
          </cell>
          <cell r="D55">
            <v>87.469518198203659</v>
          </cell>
          <cell r="E55">
            <v>87.469518198203659</v>
          </cell>
          <cell r="F55">
            <v>87.469518198203659</v>
          </cell>
          <cell r="G55">
            <v>91.445405389031095</v>
          </cell>
          <cell r="H55">
            <v>91.445405389031095</v>
          </cell>
          <cell r="I55">
            <v>91.445405389031095</v>
          </cell>
          <cell r="J55">
            <v>91.445405389031095</v>
          </cell>
          <cell r="K55">
            <v>91.445405389031095</v>
          </cell>
          <cell r="L55">
            <v>91.445405389031095</v>
          </cell>
          <cell r="M55">
            <v>91.445405389031095</v>
          </cell>
          <cell r="N55">
            <v>91.445405389031095</v>
          </cell>
          <cell r="O55">
            <v>91.445405389031095</v>
          </cell>
          <cell r="P55">
            <v>91.445405389031095</v>
          </cell>
          <cell r="Q55">
            <v>91.445405389031095</v>
          </cell>
          <cell r="R55">
            <v>91.445405389031095</v>
          </cell>
          <cell r="S55">
            <v>91.445405389031095</v>
          </cell>
          <cell r="T55">
            <v>91.445405389031095</v>
          </cell>
          <cell r="U55">
            <v>91.445405389031095</v>
          </cell>
          <cell r="V55">
            <v>91.445405389031095</v>
          </cell>
          <cell r="W55">
            <v>91.445405389031095</v>
          </cell>
          <cell r="X55">
            <v>91.445405389031095</v>
          </cell>
          <cell r="Y55">
            <v>91.445405389031095</v>
          </cell>
          <cell r="Z55">
            <v>91.445405389031095</v>
          </cell>
        </row>
        <row r="56">
          <cell r="B56" t="str">
            <v>NPBXM</v>
          </cell>
          <cell r="C56">
            <v>0</v>
          </cell>
          <cell r="D56">
            <v>255.72906411402087</v>
          </cell>
          <cell r="E56">
            <v>255.72906411402087</v>
          </cell>
          <cell r="F56">
            <v>255.72906411402087</v>
          </cell>
          <cell r="G56">
            <v>331.82754494645803</v>
          </cell>
          <cell r="H56">
            <v>331.82754494645803</v>
          </cell>
          <cell r="I56">
            <v>331.82754494645803</v>
          </cell>
          <cell r="J56">
            <v>331.82754494645803</v>
          </cell>
          <cell r="K56">
            <v>331.82754494645803</v>
          </cell>
          <cell r="L56">
            <v>331.82754494645803</v>
          </cell>
          <cell r="M56">
            <v>331.82754494645803</v>
          </cell>
          <cell r="N56">
            <v>331.82754494645803</v>
          </cell>
          <cell r="O56">
            <v>331.82754494645803</v>
          </cell>
          <cell r="P56">
            <v>331.82754494645803</v>
          </cell>
          <cell r="Q56">
            <v>331.82754494645803</v>
          </cell>
          <cell r="R56">
            <v>331.82754494645803</v>
          </cell>
          <cell r="S56">
            <v>331.82754494645803</v>
          </cell>
          <cell r="T56">
            <v>331.82754494645803</v>
          </cell>
          <cell r="U56">
            <v>331.82754494645803</v>
          </cell>
          <cell r="V56">
            <v>331.82754494645803</v>
          </cell>
          <cell r="W56">
            <v>331.82754494645803</v>
          </cell>
          <cell r="X56">
            <v>331.82754494645803</v>
          </cell>
          <cell r="Y56">
            <v>331.82754494645803</v>
          </cell>
          <cell r="Z56">
            <v>331.82754494645803</v>
          </cell>
        </row>
        <row r="57">
          <cell r="B57" t="str">
            <v>NPFAM</v>
          </cell>
          <cell r="C57">
            <v>531.65563515744509</v>
          </cell>
          <cell r="D57">
            <v>531.65563515744509</v>
          </cell>
          <cell r="E57">
            <v>531.65563515744509</v>
          </cell>
          <cell r="F57">
            <v>531.65563515744509</v>
          </cell>
          <cell r="G57">
            <v>688.75884161580052</v>
          </cell>
          <cell r="H57">
            <v>688.75884161580052</v>
          </cell>
          <cell r="I57">
            <v>688.75884161580052</v>
          </cell>
          <cell r="J57">
            <v>688.75884161580052</v>
          </cell>
          <cell r="K57">
            <v>688.75884161580052</v>
          </cell>
          <cell r="L57">
            <v>688.75884161580052</v>
          </cell>
          <cell r="M57">
            <v>688.75884161580052</v>
          </cell>
          <cell r="N57">
            <v>688.75884161580052</v>
          </cell>
          <cell r="O57">
            <v>688.75884161580052</v>
          </cell>
          <cell r="P57">
            <v>688.75884161580052</v>
          </cell>
          <cell r="Q57">
            <v>688.75884161580052</v>
          </cell>
          <cell r="R57">
            <v>688.75884161580052</v>
          </cell>
          <cell r="S57">
            <v>688.75884161580052</v>
          </cell>
          <cell r="T57">
            <v>0</v>
          </cell>
          <cell r="U57">
            <v>0</v>
          </cell>
          <cell r="V57">
            <v>0</v>
          </cell>
          <cell r="W57">
            <v>0</v>
          </cell>
          <cell r="X57">
            <v>0</v>
          </cell>
          <cell r="Y57">
            <v>0</v>
          </cell>
          <cell r="Z57">
            <v>0</v>
          </cell>
        </row>
        <row r="58">
          <cell r="B58" t="str">
            <v>NPFXM</v>
          </cell>
          <cell r="C58">
            <v>550.73989367341687</v>
          </cell>
          <cell r="D58">
            <v>550.73989367341687</v>
          </cell>
          <cell r="E58">
            <v>550.73989367341687</v>
          </cell>
          <cell r="F58">
            <v>550.73989367341687</v>
          </cell>
          <cell r="G58">
            <v>714.09319479575299</v>
          </cell>
          <cell r="H58">
            <v>714.09319479575299</v>
          </cell>
          <cell r="I58">
            <v>793.04674128712725</v>
          </cell>
          <cell r="J58">
            <v>673.61866319312969</v>
          </cell>
          <cell r="K58">
            <v>673.61866319312969</v>
          </cell>
          <cell r="L58">
            <v>673.61866319312969</v>
          </cell>
          <cell r="M58">
            <v>673.61866319312969</v>
          </cell>
          <cell r="N58">
            <v>673.61866319312969</v>
          </cell>
          <cell r="O58">
            <v>673.61866319312969</v>
          </cell>
          <cell r="P58">
            <v>673.61866319312969</v>
          </cell>
          <cell r="Q58">
            <v>673.61866319312969</v>
          </cell>
          <cell r="R58">
            <v>673.61866319312969</v>
          </cell>
          <cell r="S58">
            <v>673.61866319312969</v>
          </cell>
          <cell r="T58">
            <v>673.61866319312969</v>
          </cell>
          <cell r="U58">
            <v>673.61866319312969</v>
          </cell>
          <cell r="V58">
            <v>673.61866319312969</v>
          </cell>
          <cell r="W58">
            <v>673.61866319312969</v>
          </cell>
          <cell r="X58">
            <v>673.61866319312969</v>
          </cell>
          <cell r="Y58">
            <v>673.61866319312969</v>
          </cell>
          <cell r="Z58">
            <v>673.61866319312969</v>
          </cell>
        </row>
        <row r="59">
          <cell r="B59" t="str">
            <v>NPRXM</v>
          </cell>
          <cell r="C59">
            <v>2020.8639413537703</v>
          </cell>
          <cell r="D59">
            <v>2020.8639413537703</v>
          </cell>
          <cell r="E59">
            <v>1598.8632749193462</v>
          </cell>
          <cell r="F59">
            <v>1687.4460415309813</v>
          </cell>
          <cell r="G59">
            <v>2141.2617572664067</v>
          </cell>
          <cell r="H59">
            <v>2417.6495312239676</v>
          </cell>
          <cell r="I59">
            <v>1882.3360798509611</v>
          </cell>
          <cell r="J59">
            <v>2308.6863668721508</v>
          </cell>
          <cell r="K59">
            <v>2308.6863668721508</v>
          </cell>
          <cell r="L59">
            <v>2308.6863668721508</v>
          </cell>
          <cell r="M59">
            <v>2308.6863668721508</v>
          </cell>
          <cell r="N59">
            <v>2308.6863668721508</v>
          </cell>
          <cell r="O59">
            <v>2308.6863668721508</v>
          </cell>
          <cell r="P59">
            <v>2308.6863668721508</v>
          </cell>
          <cell r="Q59">
            <v>2308.6863668721508</v>
          </cell>
          <cell r="R59">
            <v>2308.6863668721508</v>
          </cell>
          <cell r="S59">
            <v>2308.6863668721508</v>
          </cell>
          <cell r="T59">
            <v>2308.6863668721508</v>
          </cell>
          <cell r="U59">
            <v>2308.6863668721508</v>
          </cell>
          <cell r="V59">
            <v>2308.6863668721508</v>
          </cell>
          <cell r="W59">
            <v>2308.6863668721508</v>
          </cell>
          <cell r="X59">
            <v>2308.6863668721508</v>
          </cell>
          <cell r="Y59">
            <v>2308.6863668721508</v>
          </cell>
          <cell r="Z59">
            <v>2308.6863668721508</v>
          </cell>
        </row>
        <row r="60">
          <cell r="B60" t="str">
            <v>NPSXM</v>
          </cell>
          <cell r="C60">
            <v>0</v>
          </cell>
          <cell r="D60">
            <v>0</v>
          </cell>
          <cell r="E60">
            <v>0</v>
          </cell>
          <cell r="F60">
            <v>0</v>
          </cell>
          <cell r="G60">
            <v>0</v>
          </cell>
          <cell r="H60">
            <v>0</v>
          </cell>
          <cell r="I60">
            <v>481.153916059555</v>
          </cell>
          <cell r="J60">
            <v>1161.8258031292125</v>
          </cell>
          <cell r="K60">
            <v>1161.8258031292125</v>
          </cell>
          <cell r="L60">
            <v>1161.8258031292125</v>
          </cell>
          <cell r="M60">
            <v>1161.8258031292125</v>
          </cell>
          <cell r="N60">
            <v>1161.8258031292125</v>
          </cell>
          <cell r="O60">
            <v>1161.8258031292125</v>
          </cell>
          <cell r="P60">
            <v>1161.8258031292125</v>
          </cell>
          <cell r="Q60">
            <v>1161.8258031292125</v>
          </cell>
          <cell r="R60">
            <v>1161.8258031292125</v>
          </cell>
          <cell r="S60">
            <v>1161.8258031292125</v>
          </cell>
          <cell r="T60">
            <v>1161.8258031292125</v>
          </cell>
          <cell r="U60">
            <v>1161.8258031292125</v>
          </cell>
          <cell r="V60">
            <v>1161.8258031292125</v>
          </cell>
          <cell r="W60">
            <v>1161.8258031292125</v>
          </cell>
          <cell r="X60">
            <v>1161.8258031292125</v>
          </cell>
          <cell r="Y60">
            <v>1161.8258031292125</v>
          </cell>
          <cell r="Z60">
            <v>1161.8258031292125</v>
          </cell>
        </row>
        <row r="61">
          <cell r="B61" t="str">
            <v>NPWXM</v>
          </cell>
          <cell r="C61">
            <v>1181.3951198824652</v>
          </cell>
          <cell r="D61">
            <v>1181.3951198824652</v>
          </cell>
          <cell r="E61">
            <v>1226.004574163549</v>
          </cell>
          <cell r="F61">
            <v>1226.004574163549</v>
          </cell>
          <cell r="G61">
            <v>1568.9486996955607</v>
          </cell>
          <cell r="H61">
            <v>1568.9486996955607</v>
          </cell>
          <cell r="I61">
            <v>1568.9486996955607</v>
          </cell>
          <cell r="J61">
            <v>1568.9486996955607</v>
          </cell>
          <cell r="K61">
            <v>1568.9486996955607</v>
          </cell>
          <cell r="L61">
            <v>1568.9486996955607</v>
          </cell>
          <cell r="M61">
            <v>1568.9486996955607</v>
          </cell>
          <cell r="N61">
            <v>1568.9486996955607</v>
          </cell>
          <cell r="O61">
            <v>1568.9486996955607</v>
          </cell>
          <cell r="P61">
            <v>1568.9486996955607</v>
          </cell>
          <cell r="Q61">
            <v>1568.9486996955607</v>
          </cell>
          <cell r="R61">
            <v>1568.9486996955607</v>
          </cell>
          <cell r="S61">
            <v>1568.9486996955607</v>
          </cell>
          <cell r="T61">
            <v>1568.9486996955607</v>
          </cell>
          <cell r="U61">
            <v>1568.9486996955607</v>
          </cell>
          <cell r="V61">
            <v>1568.9486996955607</v>
          </cell>
          <cell r="W61">
            <v>1568.9486996955607</v>
          </cell>
          <cell r="X61">
            <v>1568.9486996955607</v>
          </cell>
          <cell r="Y61">
            <v>1568.9486996955607</v>
          </cell>
          <cell r="Z61">
            <v>1568.9486996955607</v>
          </cell>
        </row>
        <row r="62">
          <cell r="B62" t="str">
            <v>NRAXM</v>
          </cell>
          <cell r="C62">
            <v>136.45244838919771</v>
          </cell>
          <cell r="D62">
            <v>581.35422504278813</v>
          </cell>
          <cell r="E62">
            <v>625.96367932387193</v>
          </cell>
          <cell r="F62">
            <v>625.96367932387193</v>
          </cell>
          <cell r="G62">
            <v>812.17833179346587</v>
          </cell>
          <cell r="H62">
            <v>812.17833179346587</v>
          </cell>
          <cell r="I62">
            <v>812.17833179346587</v>
          </cell>
          <cell r="J62">
            <v>1623.1002832346303</v>
          </cell>
          <cell r="K62">
            <v>1623.1002832346303</v>
          </cell>
          <cell r="L62">
            <v>1623.1002832346303</v>
          </cell>
          <cell r="M62">
            <v>1623.1002832346303</v>
          </cell>
          <cell r="N62">
            <v>1659.0483619344773</v>
          </cell>
          <cell r="O62">
            <v>1659.0483619344773</v>
          </cell>
          <cell r="P62">
            <v>1659.0483619344773</v>
          </cell>
          <cell r="Q62">
            <v>1659.0483619344773</v>
          </cell>
          <cell r="R62">
            <v>1659.0483619344773</v>
          </cell>
          <cell r="S62">
            <v>1659.0483619344773</v>
          </cell>
          <cell r="T62">
            <v>1659.0483619344773</v>
          </cell>
          <cell r="U62">
            <v>1659.0483619344773</v>
          </cell>
          <cell r="V62">
            <v>1659.0483619344773</v>
          </cell>
          <cell r="W62">
            <v>1659.0483619344773</v>
          </cell>
          <cell r="X62">
            <v>1659.0483619344773</v>
          </cell>
          <cell r="Y62">
            <v>1659.0483619344773</v>
          </cell>
          <cell r="Z62">
            <v>1659.0483619344773</v>
          </cell>
        </row>
        <row r="63">
          <cell r="B63" t="str">
            <v>NRLDM</v>
          </cell>
          <cell r="C63">
            <v>0</v>
          </cell>
          <cell r="D63">
            <v>0</v>
          </cell>
          <cell r="E63">
            <v>122.93443194038441</v>
          </cell>
          <cell r="F63">
            <v>122.93443194038441</v>
          </cell>
          <cell r="G63">
            <v>340.33594353482874</v>
          </cell>
          <cell r="H63">
            <v>340.33594353482874</v>
          </cell>
          <cell r="I63">
            <v>340.33594353482874</v>
          </cell>
          <cell r="J63">
            <v>340.33594353482874</v>
          </cell>
          <cell r="K63">
            <v>340.33594353482874</v>
          </cell>
          <cell r="L63">
            <v>340.33594353482874</v>
          </cell>
          <cell r="M63">
            <v>340.33594353482874</v>
          </cell>
          <cell r="N63">
            <v>340.33594353482874</v>
          </cell>
          <cell r="O63">
            <v>340.33594353482874</v>
          </cell>
          <cell r="P63">
            <v>340.33594353482874</v>
          </cell>
          <cell r="Q63">
            <v>340.33594353482874</v>
          </cell>
          <cell r="R63">
            <v>340.33594353482874</v>
          </cell>
          <cell r="S63">
            <v>340.33594353482874</v>
          </cell>
          <cell r="T63">
            <v>340.33594353482874</v>
          </cell>
          <cell r="U63">
            <v>340.33594353482874</v>
          </cell>
          <cell r="V63">
            <v>340.33594353482874</v>
          </cell>
          <cell r="W63">
            <v>340.33594353482874</v>
          </cell>
          <cell r="X63">
            <v>340.33594353482874</v>
          </cell>
          <cell r="Y63">
            <v>340.33594353482874</v>
          </cell>
          <cell r="Z63">
            <v>340.33594353482874</v>
          </cell>
        </row>
        <row r="64">
          <cell r="B64" t="str">
            <v>NRLWM</v>
          </cell>
          <cell r="C64">
            <v>391.86344152795238</v>
          </cell>
          <cell r="D64">
            <v>391.86344152795238</v>
          </cell>
          <cell r="E64">
            <v>391.86344152795238</v>
          </cell>
          <cell r="F64">
            <v>391.86344152795238</v>
          </cell>
          <cell r="G64">
            <v>562.3892431425412</v>
          </cell>
          <cell r="H64">
            <v>562.3892431425412</v>
          </cell>
          <cell r="I64">
            <v>562.3892431425412</v>
          </cell>
          <cell r="J64">
            <v>562.3892431425412</v>
          </cell>
          <cell r="K64">
            <v>562.3892431425412</v>
          </cell>
          <cell r="L64">
            <v>562.3892431425412</v>
          </cell>
          <cell r="M64">
            <v>562.3892431425412</v>
          </cell>
          <cell r="N64">
            <v>562.3892431425412</v>
          </cell>
          <cell r="O64">
            <v>562.3892431425412</v>
          </cell>
          <cell r="P64">
            <v>562.3892431425412</v>
          </cell>
          <cell r="Q64">
            <v>562.3892431425412</v>
          </cell>
          <cell r="R64">
            <v>562.3892431425412</v>
          </cell>
          <cell r="S64">
            <v>562.3892431425412</v>
          </cell>
          <cell r="T64">
            <v>562.3892431425412</v>
          </cell>
          <cell r="U64">
            <v>562.3892431425412</v>
          </cell>
          <cell r="V64">
            <v>562.3892431425412</v>
          </cell>
          <cell r="W64">
            <v>562.3892431425412</v>
          </cell>
          <cell r="X64">
            <v>562.3892431425412</v>
          </cell>
          <cell r="Y64">
            <v>562.3892431425412</v>
          </cell>
          <cell r="Z64">
            <v>562.3892431425412</v>
          </cell>
        </row>
        <row r="65">
          <cell r="B65" t="str">
            <v>NRLXM</v>
          </cell>
          <cell r="C65">
            <v>750.32943065295433</v>
          </cell>
          <cell r="D65">
            <v>750.32943065295433</v>
          </cell>
          <cell r="E65">
            <v>810.84243369734793</v>
          </cell>
          <cell r="F65">
            <v>810.84243369734793</v>
          </cell>
          <cell r="G65">
            <v>1032.7764566893356</v>
          </cell>
          <cell r="H65">
            <v>1032.7764566893356</v>
          </cell>
          <cell r="I65">
            <v>1032.7764566893356</v>
          </cell>
          <cell r="J65">
            <v>637.09616345818881</v>
          </cell>
          <cell r="K65">
            <v>637.09616345818881</v>
          </cell>
          <cell r="L65">
            <v>637.09616345818881</v>
          </cell>
          <cell r="M65">
            <v>637.09616345818881</v>
          </cell>
          <cell r="N65">
            <v>637.09616345818881</v>
          </cell>
          <cell r="O65">
            <v>637.09616345818881</v>
          </cell>
          <cell r="P65">
            <v>637.09616345818881</v>
          </cell>
          <cell r="Q65">
            <v>637.09616345818881</v>
          </cell>
          <cell r="R65">
            <v>637.09616345818881</v>
          </cell>
          <cell r="S65">
            <v>637.09616345818881</v>
          </cell>
          <cell r="T65">
            <v>637.09616345818881</v>
          </cell>
          <cell r="U65">
            <v>637.09616345818881</v>
          </cell>
          <cell r="V65">
            <v>637.09616345818881</v>
          </cell>
          <cell r="W65">
            <v>637.09616345818881</v>
          </cell>
          <cell r="X65">
            <v>637.09616345818881</v>
          </cell>
          <cell r="Y65">
            <v>637.09616345818881</v>
          </cell>
          <cell r="Z65">
            <v>637.09616345818881</v>
          </cell>
        </row>
      </sheetData>
      <sheetData sheetId="5">
        <row r="41">
          <cell r="A41" t="str">
            <v>Row Labels</v>
          </cell>
          <cell r="B41" t="str">
            <v>Sum of 1-Dec-13</v>
          </cell>
          <cell r="C41" t="str">
            <v>Sum of 1-Jan-14</v>
          </cell>
          <cell r="D41" t="str">
            <v>Sum of 1-Feb-14</v>
          </cell>
          <cell r="E41" t="str">
            <v>Sum of 1-Mar-14</v>
          </cell>
          <cell r="F41" t="str">
            <v>Sum of 1-Apr-14</v>
          </cell>
          <cell r="G41" t="str">
            <v>Sum of 1-May-14</v>
          </cell>
          <cell r="H41" t="str">
            <v>Sum of 1-Jun-14</v>
          </cell>
          <cell r="I41" t="str">
            <v>Sum of 1-Jul-14</v>
          </cell>
          <cell r="J41" t="str">
            <v>Sum of 1-Aug-14</v>
          </cell>
          <cell r="K41" t="str">
            <v>Sum of 1-Sep-14</v>
          </cell>
          <cell r="L41" t="str">
            <v>Sum of 1-Oct-14</v>
          </cell>
        </row>
        <row r="42">
          <cell r="A42" t="str">
            <v>NMBXC</v>
          </cell>
          <cell r="B42">
            <v>195.42280720355026</v>
          </cell>
          <cell r="C42">
            <v>195.42280720355026</v>
          </cell>
          <cell r="D42">
            <v>195.42280720355026</v>
          </cell>
          <cell r="E42">
            <v>195.42280720355026</v>
          </cell>
          <cell r="F42">
            <v>195.42280720355026</v>
          </cell>
          <cell r="G42">
            <v>195.42280720355026</v>
          </cell>
          <cell r="H42">
            <v>195.42280720355026</v>
          </cell>
          <cell r="I42">
            <v>195.42280720355026</v>
          </cell>
          <cell r="J42">
            <v>195.42280720355026</v>
          </cell>
          <cell r="K42">
            <v>195.42280720355026</v>
          </cell>
          <cell r="L42">
            <v>0</v>
          </cell>
        </row>
        <row r="43">
          <cell r="A43" t="str">
            <v>NPFAC</v>
          </cell>
          <cell r="B43">
            <v>3289.2117140996315</v>
          </cell>
          <cell r="C43">
            <v>3289.2117140996315</v>
          </cell>
          <cell r="D43">
            <v>3289.2117140996315</v>
          </cell>
          <cell r="E43">
            <v>3289.2117140996315</v>
          </cell>
          <cell r="F43">
            <v>3289.2117140996315</v>
          </cell>
          <cell r="G43">
            <v>3289.2117140996315</v>
          </cell>
          <cell r="H43">
            <v>3289.2117140996315</v>
          </cell>
          <cell r="I43">
            <v>3289.2117140996315</v>
          </cell>
          <cell r="J43">
            <v>3289.2117140996315</v>
          </cell>
          <cell r="K43">
            <v>3289.2117140996315</v>
          </cell>
          <cell r="L43">
            <v>0</v>
          </cell>
        </row>
        <row r="44">
          <cell r="A44" t="str">
            <v>NPFXC</v>
          </cell>
          <cell r="B44">
            <v>2014.0254153855474</v>
          </cell>
          <cell r="C44">
            <v>2014.0254153855474</v>
          </cell>
          <cell r="D44">
            <v>2014.0254153855474</v>
          </cell>
          <cell r="E44">
            <v>2014.0254153855474</v>
          </cell>
          <cell r="F44">
            <v>2014.0254153855474</v>
          </cell>
          <cell r="G44">
            <v>2014.0254153855474</v>
          </cell>
          <cell r="H44">
            <v>2014.0254153855474</v>
          </cell>
          <cell r="I44">
            <v>2014.0254153855474</v>
          </cell>
          <cell r="J44">
            <v>2014.0254153855474</v>
          </cell>
          <cell r="K44">
            <v>2014.0254153855474</v>
          </cell>
          <cell r="L44">
            <v>799.65428714235941</v>
          </cell>
        </row>
        <row r="45">
          <cell r="A45" t="str">
            <v>NPRXC</v>
          </cell>
          <cell r="B45">
            <v>0</v>
          </cell>
          <cell r="C45">
            <v>0</v>
          </cell>
          <cell r="D45">
            <v>0</v>
          </cell>
          <cell r="E45">
            <v>0</v>
          </cell>
          <cell r="F45">
            <v>0</v>
          </cell>
          <cell r="G45">
            <v>0</v>
          </cell>
          <cell r="H45">
            <v>0</v>
          </cell>
          <cell r="I45">
            <v>0</v>
          </cell>
          <cell r="J45">
            <v>0</v>
          </cell>
          <cell r="K45">
            <v>0</v>
          </cell>
          <cell r="L45">
            <v>0</v>
          </cell>
        </row>
        <row r="46">
          <cell r="A46" t="str">
            <v>NRAXC</v>
          </cell>
          <cell r="B46">
            <v>170.16797176741437</v>
          </cell>
          <cell r="C46">
            <v>170.16797176741437</v>
          </cell>
          <cell r="D46">
            <v>170.16797176741437</v>
          </cell>
          <cell r="E46">
            <v>170.16797176741437</v>
          </cell>
          <cell r="F46">
            <v>170.16797176741437</v>
          </cell>
          <cell r="G46">
            <v>210.68415552156065</v>
          </cell>
          <cell r="H46">
            <v>210.68415552156065</v>
          </cell>
          <cell r="I46">
            <v>210.68415552156065</v>
          </cell>
          <cell r="J46">
            <v>210.68415552156065</v>
          </cell>
          <cell r="K46">
            <v>210.68415552156065</v>
          </cell>
          <cell r="L46">
            <v>0</v>
          </cell>
        </row>
        <row r="47">
          <cell r="A47" t="str">
            <v>NRLWC</v>
          </cell>
          <cell r="B47">
            <v>393.67247019977884</v>
          </cell>
          <cell r="C47">
            <v>393.67247019977884</v>
          </cell>
          <cell r="D47">
            <v>393.67247019977884</v>
          </cell>
          <cell r="E47">
            <v>393.67247019977884</v>
          </cell>
          <cell r="F47">
            <v>393.67247019977884</v>
          </cell>
          <cell r="G47">
            <v>393.67247019977884</v>
          </cell>
          <cell r="H47">
            <v>393.67247019977884</v>
          </cell>
          <cell r="I47">
            <v>393.67247019977884</v>
          </cell>
          <cell r="J47">
            <v>393.67247019977884</v>
          </cell>
          <cell r="K47">
            <v>393.67247019977884</v>
          </cell>
          <cell r="L47">
            <v>0</v>
          </cell>
        </row>
        <row r="48">
          <cell r="A48" t="str">
            <v>NRLXC</v>
          </cell>
          <cell r="B48">
            <v>1378.9490026202989</v>
          </cell>
          <cell r="C48">
            <v>1378.9490026202989</v>
          </cell>
          <cell r="D48">
            <v>1378.9490026202989</v>
          </cell>
          <cell r="E48">
            <v>1378.9490026202989</v>
          </cell>
          <cell r="F48">
            <v>1378.9490026202989</v>
          </cell>
          <cell r="G48">
            <v>1378.9490026202989</v>
          </cell>
          <cell r="H48">
            <v>1378.9490026202989</v>
          </cell>
          <cell r="I48">
            <v>1378.9490026202989</v>
          </cell>
          <cell r="J48">
            <v>1378.9490026202989</v>
          </cell>
          <cell r="K48">
            <v>1378.9490026202989</v>
          </cell>
          <cell r="L48">
            <v>0</v>
          </cell>
        </row>
        <row r="49">
          <cell r="A49" t="str">
            <v>Grand Total</v>
          </cell>
          <cell r="B49">
            <v>7441.4493812762212</v>
          </cell>
          <cell r="C49">
            <v>7441.4493812762212</v>
          </cell>
          <cell r="D49">
            <v>7441.4493812762212</v>
          </cell>
          <cell r="E49">
            <v>7441.4493812762212</v>
          </cell>
          <cell r="F49">
            <v>7441.4493812762212</v>
          </cell>
          <cell r="G49">
            <v>7481.9655650303685</v>
          </cell>
          <cell r="H49">
            <v>7481.9655650303685</v>
          </cell>
          <cell r="I49">
            <v>7481.9655650303685</v>
          </cell>
          <cell r="J49">
            <v>7481.9655650303685</v>
          </cell>
          <cell r="K49">
            <v>7481.9655650303685</v>
          </cell>
          <cell r="L49">
            <v>799.65428714235941</v>
          </cell>
        </row>
      </sheetData>
      <sheetData sheetId="6">
        <row r="35">
          <cell r="A35" t="str">
            <v>Row Labels</v>
          </cell>
        </row>
      </sheetData>
      <sheetData sheetId="7">
        <row r="4">
          <cell r="A4" t="str">
            <v>BBEXC</v>
          </cell>
        </row>
      </sheetData>
      <sheetData sheetId="8"/>
      <sheetData sheetId="9"/>
      <sheetData sheetId="10"/>
      <sheetData sheetId="11"/>
      <sheetData sheetId="12" refreshError="1"/>
      <sheetData sheetId="13"/>
      <sheetData sheetId="14"/>
      <sheetData sheetId="15"/>
      <sheetData sheetId="16">
        <row r="55">
          <cell r="B55" t="str">
            <v>NMBXM</v>
          </cell>
        </row>
      </sheetData>
      <sheetData sheetId="17">
        <row r="41">
          <cell r="A41" t="str">
            <v>Row Labels</v>
          </cell>
        </row>
      </sheetData>
      <sheetData sheetId="18">
        <row r="35">
          <cell r="A35" t="str">
            <v>Row Labels</v>
          </cell>
        </row>
      </sheetData>
      <sheetData sheetId="19">
        <row r="4">
          <cell r="A4" t="str">
            <v>BBEXC</v>
          </cell>
        </row>
      </sheetData>
      <sheetData sheetId="20"/>
      <sheetData sheetId="21"/>
      <sheetData sheetId="22"/>
      <sheetData sheetId="23"/>
      <sheetData sheetId="2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CHIN HR NEW"/>
      <sheetName val="DZ HR"/>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COE-502"/>
    </sheetNames>
    <sheetDataSet>
      <sheetData sheetId="0" refreshError="1"/>
      <sheetData sheetId="1" refreshError="1"/>
      <sheetData sheetId="2" refreshError="1">
        <row r="4">
          <cell r="B4" t="str">
            <v>Australia</v>
          </cell>
        </row>
        <row r="5">
          <cell r="B5" t="str">
            <v>Canada</v>
          </cell>
        </row>
        <row r="6">
          <cell r="B6" t="str">
            <v>Danmark</v>
          </cell>
        </row>
        <row r="7">
          <cell r="B7" t="str">
            <v>Deutschland</v>
          </cell>
        </row>
        <row r="8">
          <cell r="B8" t="str">
            <v>France</v>
          </cell>
        </row>
        <row r="9">
          <cell r="B9" t="str">
            <v>Japan</v>
          </cell>
        </row>
        <row r="10">
          <cell r="B10" t="str">
            <v>Nederlands</v>
          </cell>
        </row>
        <row r="11">
          <cell r="B11" t="str">
            <v>Norge</v>
          </cell>
        </row>
        <row r="12">
          <cell r="B12" t="str">
            <v>Osterreich</v>
          </cell>
        </row>
        <row r="13">
          <cell r="B13" t="str">
            <v>Raks Thai</v>
          </cell>
        </row>
        <row r="14">
          <cell r="B14" t="str">
            <v>UK</v>
          </cell>
        </row>
        <row r="15">
          <cell r="B15" t="str">
            <v>USA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K40"/>
      <sheetName val="PK41"/>
      <sheetName val="PK44"/>
      <sheetName val="PK45"/>
      <sheetName val="BFU KPK -EUR"/>
      <sheetName val="FORECAST KPK - EUR"/>
      <sheetName val="TCD"/>
      <sheetName val="LPO"/>
      <sheetName val="GL Cofi KPK 31.08.11"/>
      <sheetName val="BUDGET KPK"/>
      <sheetName val="EXPENSES ISB KPK 08.2011"/>
      <sheetName val="PARAMETERS"/>
      <sheetName val="BFU_KPK_-EUR"/>
      <sheetName val="FORECAST_KPK_-_EUR"/>
      <sheetName val="GL_Cofi_KPK_31_08_11"/>
      <sheetName val="BUDGET_KPK"/>
      <sheetName val="EXPENSES_ISB_KPK_08_2011"/>
      <sheetName val="Macro Tables"/>
      <sheetName val="DPA Page 1"/>
      <sheetName val="Plan de financement"/>
      <sheetName val="BFU_KPK_-EUR1"/>
      <sheetName val="FORECAST_KPK_-_EUR1"/>
      <sheetName val="GL_Cofi_KPK_31_08_111"/>
      <sheetName val="BUDGET_KPK1"/>
      <sheetName val="EXPENSES_ISB_KPK_08_20111"/>
      <sheetName val="Cofi_BFU-Forecast_31.07"/>
    </sheetNames>
    <sheetDataSet>
      <sheetData sheetId="0">
        <row r="3">
          <cell r="AA3" t="str">
            <v>CIDA</v>
          </cell>
        </row>
      </sheetData>
      <sheetData sheetId="1">
        <row r="4">
          <cell r="A4" t="str">
            <v>Donors</v>
          </cell>
        </row>
      </sheetData>
      <sheetData sheetId="2"/>
      <sheetData sheetId="3"/>
      <sheetData sheetId="4"/>
      <sheetData sheetId="5">
        <row r="3">
          <cell r="AA3" t="str">
            <v>CIDA</v>
          </cell>
          <cell r="AC3">
            <v>88</v>
          </cell>
          <cell r="BW3" t="str">
            <v>ECHO</v>
          </cell>
        </row>
      </sheetData>
      <sheetData sheetId="6">
        <row r="4">
          <cell r="A4" t="str">
            <v>Donors</v>
          </cell>
        </row>
      </sheetData>
      <sheetData sheetId="7"/>
      <sheetData sheetId="8"/>
      <sheetData sheetId="9"/>
      <sheetData sheetId="10"/>
      <sheetData sheetId="11" refreshError="1"/>
      <sheetData sheetId="12"/>
      <sheetData sheetId="13">
        <row r="3">
          <cell r="AA3" t="str">
            <v>CIDA</v>
          </cell>
        </row>
      </sheetData>
      <sheetData sheetId="14"/>
      <sheetData sheetId="15"/>
      <sheetData sheetId="16"/>
      <sheetData sheetId="17" refreshError="1"/>
      <sheetData sheetId="18" refreshError="1"/>
      <sheetData sheetId="19" refreshError="1"/>
      <sheetData sheetId="20"/>
      <sheetData sheetId="21">
        <row r="3">
          <cell r="AA3" t="str">
            <v>CIDA</v>
          </cell>
        </row>
      </sheetData>
      <sheetData sheetId="22"/>
      <sheetData sheetId="23"/>
      <sheetData sheetId="24"/>
      <sheetData sheetId="2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ACEH"/>
      <sheetName val="ACEH_Old"/>
      <sheetName val="ACEH-Jun"/>
      <sheetName val="NON Aceh"/>
      <sheetName val="Sheet1"/>
      <sheetName val="NON ACEH "/>
      <sheetName val="FORECAST KPK - EUR"/>
      <sheetName val="TCD"/>
    </sheetNames>
    <sheetDataSet>
      <sheetData sheetId="0" refreshError="1">
        <row r="2">
          <cell r="A2" t="str">
            <v xml:space="preserve">Aceh </v>
          </cell>
          <cell r="C2" t="str">
            <v>LIVELIHOOD SECURITY</v>
          </cell>
          <cell r="D2" t="str">
            <v>Australia</v>
          </cell>
        </row>
        <row r="3">
          <cell r="A3" t="str">
            <v xml:space="preserve">CKal </v>
          </cell>
          <cell r="C3" t="str">
            <v>HEALTH &amp; NUTRITION</v>
          </cell>
          <cell r="D3" t="str">
            <v>Canada</v>
          </cell>
        </row>
        <row r="4">
          <cell r="A4" t="str">
            <v xml:space="preserve">SSul  </v>
          </cell>
          <cell r="C4" t="str">
            <v>ENV. HEALTH &amp; WATSAN</v>
          </cell>
          <cell r="D4" t="str">
            <v>Deutchland</v>
          </cell>
        </row>
        <row r="5">
          <cell r="A5" t="str">
            <v xml:space="preserve">NTT </v>
          </cell>
          <cell r="C5" t="str">
            <v>ENV. RISK REDUCTION</v>
          </cell>
          <cell r="D5" t="str">
            <v>France</v>
          </cell>
        </row>
        <row r="6">
          <cell r="A6" t="str">
            <v xml:space="preserve">CSul </v>
          </cell>
          <cell r="C6" t="str">
            <v>SMALL ECO. ACTIVITY DEVT.</v>
          </cell>
          <cell r="D6" t="str">
            <v>Japan</v>
          </cell>
        </row>
        <row r="7">
          <cell r="A7" t="str">
            <v xml:space="preserve">GOR </v>
          </cell>
          <cell r="C7" t="str">
            <v>EMERGENCY &amp; DISASTER PREPAREDNESS</v>
          </cell>
          <cell r="D7" t="str">
            <v>Nederland</v>
          </cell>
        </row>
        <row r="8">
          <cell r="A8" t="str">
            <v xml:space="preserve">CJav </v>
          </cell>
          <cell r="C8" t="str">
            <v>SHELTER</v>
          </cell>
          <cell r="D8" t="str">
            <v>Norge</v>
          </cell>
        </row>
        <row r="9">
          <cell r="A9" t="str">
            <v xml:space="preserve">EJav </v>
          </cell>
          <cell r="C9" t="str">
            <v>MULTI SECTOR - ACEH</v>
          </cell>
          <cell r="D9" t="str">
            <v>Osterreich</v>
          </cell>
        </row>
        <row r="10">
          <cell r="A10" t="str">
            <v xml:space="preserve">Other </v>
          </cell>
          <cell r="C10" t="str">
            <v>OTHER</v>
          </cell>
          <cell r="D10" t="str">
            <v>UK</v>
          </cell>
        </row>
        <row r="11">
          <cell r="D11" t="str">
            <v>USA</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al Batha OFDA"/>
      <sheetName val="Format OFDA"/>
      <sheetName val="Budget Prgm OFDA Fitri OFDA"/>
      <sheetName val="Budget Prgm OFDA Fitri"/>
      <sheetName val="SF424"/>
      <sheetName val="SF424A"/>
      <sheetName val="Grille salaires Expat"/>
      <sheetName val="Coûts staff nat"/>
      <sheetName val="GENERAL SUIVI BUDGET EURO"/>
      <sheetName val="SUIVI BUDGET IN THB ONLY"/>
      <sheetName val="Propal_Batha_OFDA"/>
      <sheetName val="Format_OFDA"/>
      <sheetName val="Budget_Prgm_OFDA_Fitri_OFDA"/>
      <sheetName val="Budget_Prgm_OFDA_Fitri"/>
      <sheetName val="Grille_salaires_Expat"/>
      <sheetName val="Coûts_staff_nat"/>
      <sheetName val="GENERAL_SUIVI_BUDGET_EURO"/>
      <sheetName val="SUIVI_BUDGET_IN_THB_ONLY"/>
    </sheetNames>
    <sheetDataSet>
      <sheetData sheetId="0" refreshError="1">
        <row r="7">
          <cell r="X7">
            <v>0.4</v>
          </cell>
          <cell r="AB7">
            <v>0.1</v>
          </cell>
        </row>
      </sheetData>
      <sheetData sheetId="1"/>
      <sheetData sheetId="2"/>
      <sheetData sheetId="3"/>
      <sheetData sheetId="4"/>
      <sheetData sheetId="5"/>
      <sheetData sheetId="6"/>
      <sheetData sheetId="7"/>
      <sheetData sheetId="8" refreshError="1"/>
      <sheetData sheetId="9" refreshError="1"/>
      <sheetData sheetId="10">
        <row r="7">
          <cell r="X7">
            <v>0.4</v>
          </cell>
        </row>
      </sheetData>
      <sheetData sheetId="11"/>
      <sheetData sheetId="12"/>
      <sheetData sheetId="13"/>
      <sheetData sheetId="14"/>
      <sheetData sheetId="15"/>
      <sheetData sheetId="16"/>
      <sheetData sheetId="1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 of Accounts"/>
      <sheetName val="Blank budget worksheet"/>
      <sheetName val="LAS worksheet EX."/>
      <sheetName val="LAS worksheet with  codes "/>
      <sheetName val="LAS budget  COMPLETED"/>
      <sheetName val="Summary budget COMPLETED"/>
      <sheetName val="Donor budget ex"/>
      <sheetName val="Donor budget COMPLETED"/>
      <sheetName val="LAS Consolidated"/>
      <sheetName val="Phased Budget COMPLETED"/>
      <sheetName val="Phased budget CALCS"/>
      <sheetName val="Cashflow WB"/>
      <sheetName val="Cashflow.answer with notes"/>
      <sheetName val="Cashflow.answer"/>
      <sheetName val="All Legacy Cashflow"/>
      <sheetName val="Funding Grid"/>
      <sheetName val="Cashflow.blank"/>
      <sheetName val="ROP ABB completed "/>
      <sheetName val="ROP ABB blank"/>
      <sheetName val="Contribution table"/>
      <sheetName val="Propal Batha OFDA"/>
    </sheetNames>
    <sheetDataSet>
      <sheetData sheetId="0"/>
      <sheetData sheetId="1"/>
      <sheetData sheetId="2"/>
      <sheetData sheetId="3"/>
      <sheetData sheetId="4">
        <row r="9">
          <cell r="H9">
            <v>250</v>
          </cell>
          <cell r="J9" t="str">
            <v>3030</v>
          </cell>
          <cell r="K9" t="str">
            <v>PP3</v>
          </cell>
        </row>
        <row r="10">
          <cell r="J10">
            <v>3220</v>
          </cell>
          <cell r="K10" t="str">
            <v>NP5</v>
          </cell>
        </row>
        <row r="11">
          <cell r="J11">
            <v>3220</v>
          </cell>
          <cell r="K11" t="str">
            <v>NP5</v>
          </cell>
        </row>
        <row r="12">
          <cell r="J12">
            <v>3230</v>
          </cell>
          <cell r="K12" t="str">
            <v>NP4</v>
          </cell>
        </row>
        <row r="13">
          <cell r="J13">
            <v>3240</v>
          </cell>
          <cell r="K13" t="str">
            <v>NP8</v>
          </cell>
        </row>
        <row r="14">
          <cell r="J14">
            <v>3240</v>
          </cell>
          <cell r="K14" t="str">
            <v>NP8</v>
          </cell>
        </row>
        <row r="16">
          <cell r="J16" t="str">
            <v>3010</v>
          </cell>
          <cell r="K16" t="str">
            <v>PP1</v>
          </cell>
        </row>
        <row r="17">
          <cell r="J17">
            <v>3020</v>
          </cell>
          <cell r="K17" t="str">
            <v>PP1</v>
          </cell>
        </row>
        <row r="18">
          <cell r="J18" t="str">
            <v>3010</v>
          </cell>
          <cell r="K18" t="str">
            <v>PP1</v>
          </cell>
        </row>
        <row r="19">
          <cell r="J19">
            <v>3020</v>
          </cell>
          <cell r="K19" t="str">
            <v>PP1</v>
          </cell>
        </row>
        <row r="20">
          <cell r="J20">
            <v>3230</v>
          </cell>
          <cell r="K20" t="str">
            <v>NP4</v>
          </cell>
        </row>
        <row r="21">
          <cell r="J21" t="str">
            <v>3210</v>
          </cell>
          <cell r="K21" t="str">
            <v>NP10</v>
          </cell>
        </row>
        <row r="22">
          <cell r="J22" t="str">
            <v>3060</v>
          </cell>
          <cell r="K22" t="str">
            <v>PP2</v>
          </cell>
        </row>
        <row r="23">
          <cell r="J23">
            <v>3110</v>
          </cell>
          <cell r="K23" t="str">
            <v>NP7</v>
          </cell>
        </row>
        <row r="24">
          <cell r="J24">
            <v>3120</v>
          </cell>
          <cell r="K24" t="str">
            <v>NP7</v>
          </cell>
        </row>
        <row r="26">
          <cell r="J26">
            <v>3250</v>
          </cell>
          <cell r="K26" t="str">
            <v>NP6</v>
          </cell>
        </row>
        <row r="27">
          <cell r="J27">
            <v>3250</v>
          </cell>
          <cell r="K27" t="str">
            <v>NP6</v>
          </cell>
        </row>
        <row r="28">
          <cell r="J28" t="str">
            <v>0140</v>
          </cell>
          <cell r="K28" t="str">
            <v>NP1</v>
          </cell>
        </row>
        <row r="30">
          <cell r="J30">
            <v>3260</v>
          </cell>
          <cell r="K30" t="str">
            <v>NP9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L Map - P&amp;L"/>
      <sheetName val="Data Sheet"/>
      <sheetName val="COST   CASE"/>
      <sheetName val="Parameters"/>
      <sheetName val="GL_Map_-_P&amp;L"/>
      <sheetName val="Sheet2"/>
      <sheetName val="Master"/>
      <sheetName val="Detail"/>
      <sheetName val="Summary"/>
      <sheetName val="Option-Year2"/>
      <sheetName val="Project Total"/>
      <sheetName val="Notes"/>
      <sheetName val="GL_Map_-_P&amp;L8"/>
      <sheetName val="Data_Sheet7"/>
      <sheetName val="COST___CASE7"/>
      <sheetName val="Project_Total7"/>
      <sheetName val="GL_Map_-_P&amp;L1"/>
      <sheetName val="Data_Sheet"/>
      <sheetName val="COST___CASE"/>
      <sheetName val="Project_Total"/>
      <sheetName val="GL_Map_-_P&amp;L4"/>
      <sheetName val="Data_Sheet3"/>
      <sheetName val="COST___CASE3"/>
      <sheetName val="Project_Total3"/>
      <sheetName val="GL_Map_-_P&amp;L2"/>
      <sheetName val="Data_Sheet1"/>
      <sheetName val="COST___CASE1"/>
      <sheetName val="Project_Total1"/>
      <sheetName val="GL_Map_-_P&amp;L3"/>
      <sheetName val="Data_Sheet2"/>
      <sheetName val="COST___CASE2"/>
      <sheetName val="Project_Total2"/>
      <sheetName val="GL_Map_-_P&amp;L6"/>
      <sheetName val="Data_Sheet5"/>
      <sheetName val="COST___CASE5"/>
      <sheetName val="Project_Total5"/>
      <sheetName val="GL_Map_-_P&amp;L5"/>
      <sheetName val="Data_Sheet4"/>
      <sheetName val="COST___CASE4"/>
      <sheetName val="Project_Total4"/>
      <sheetName val="GL_Map_-_P&amp;L7"/>
      <sheetName val="Data_Sheet6"/>
      <sheetName val="COST___CASE6"/>
      <sheetName val="Project_Total6"/>
    </sheetNames>
    <sheetDataSet>
      <sheetData sheetId="0">
        <row r="1">
          <cell r="A1" t="str">
            <v>Current COA</v>
          </cell>
        </row>
      </sheetData>
      <sheetData sheetId="1">
        <row r="1">
          <cell r="A1" t="str">
            <v>Current COA</v>
          </cell>
          <cell r="B1" t="str">
            <v>New COA</v>
          </cell>
          <cell r="C1" t="str">
            <v>Lookup Value</v>
          </cell>
          <cell r="D1" t="str">
            <v>comment</v>
          </cell>
          <cell r="E1" t="str">
            <v>New COA Name</v>
          </cell>
          <cell r="F1" t="str">
            <v>New COA Description</v>
          </cell>
          <cell r="G1" t="str">
            <v>Mapping Follow-up Notes</v>
          </cell>
        </row>
        <row r="2">
          <cell r="A2">
            <v>6010</v>
          </cell>
          <cell r="B2">
            <v>5310</v>
          </cell>
          <cell r="C2">
            <v>5310</v>
          </cell>
          <cell r="D2" t="str">
            <v>SPLIT/RECLASS</v>
          </cell>
          <cell r="E2" t="str">
            <v>Salaries - Expatriates</v>
          </cell>
          <cell r="F2" t="str">
            <v>Expatriate employees' salaries and wages.</v>
          </cell>
          <cell r="G2" t="str">
            <v>For field budgets, default 6010 to 5310, expats</v>
          </cell>
        </row>
        <row r="3">
          <cell r="A3">
            <v>6011</v>
          </cell>
          <cell r="B3">
            <v>5110</v>
          </cell>
          <cell r="C3">
            <v>5110</v>
          </cell>
          <cell r="D3" t="str">
            <v>RECLASS</v>
          </cell>
          <cell r="E3" t="str">
            <v>Salaries – National Staff</v>
          </cell>
          <cell r="F3" t="str">
            <v>National staff salaries and wages.</v>
          </cell>
        </row>
        <row r="4">
          <cell r="A4">
            <v>6020</v>
          </cell>
          <cell r="B4">
            <v>5410</v>
          </cell>
          <cell r="C4">
            <v>5410</v>
          </cell>
          <cell r="D4" t="str">
            <v>SPLIT/RECLASS</v>
          </cell>
          <cell r="E4" t="str">
            <v>Pooled Fringe Benefits – Expatriates</v>
          </cell>
          <cell r="F4" t="str">
            <v>Accrued pooled benefits and payroll taxes for expatriates, required by law or policy.  Includes payroll taxes, retirement, health insurance, worker’s compensation, other insurance (HQ ONLY) and PTO.</v>
          </cell>
          <cell r="G4" t="str">
            <v>For field budgets, default 6020 to 5410, expats</v>
          </cell>
        </row>
        <row r="5">
          <cell r="A5">
            <v>6100</v>
          </cell>
          <cell r="B5">
            <v>5210</v>
          </cell>
          <cell r="C5">
            <v>5210</v>
          </cell>
          <cell r="D5" t="str">
            <v>RECLASS</v>
          </cell>
          <cell r="E5" t="str">
            <v>Benefits – National Staff</v>
          </cell>
          <cell r="F5" t="str">
            <v>Accrued or expensed benefits for national staff required by law or policy.  May include holiday payments, employer taxes, pension, health, insurance relocation and other allowances, etc.  Does not include withholdings for taxes owed by employees, which sh</v>
          </cell>
        </row>
        <row r="6">
          <cell r="A6">
            <v>6101</v>
          </cell>
          <cell r="B6">
            <v>5220</v>
          </cell>
          <cell r="C6">
            <v>5220</v>
          </cell>
          <cell r="D6" t="str">
            <v>RECLASS</v>
          </cell>
          <cell r="E6" t="str">
            <v>Severance Pay – National Staff</v>
          </cell>
          <cell r="F6" t="str">
            <v>Accrued severance pay for national staff as required by law or policy.</v>
          </cell>
        </row>
        <row r="7">
          <cell r="A7">
            <v>6120</v>
          </cell>
          <cell r="B7">
            <v>5591</v>
          </cell>
          <cell r="C7" t="str">
            <v>5591/5592</v>
          </cell>
          <cell r="D7" t="str">
            <v>SPLIT/RECLASS</v>
          </cell>
          <cell r="E7" t="str">
            <v>Housing - Individual and Shared</v>
          </cell>
          <cell r="F7" t="str">
            <v>Individual and shared staff housing, including rent, utilities, repairs and maintenance, telephone lines, etc. Excludes any staff salaries for MC employees associated with housing (to be coded as salaries).</v>
          </cell>
        </row>
        <row r="8">
          <cell r="A8">
            <v>6120</v>
          </cell>
          <cell r="B8">
            <v>5592</v>
          </cell>
          <cell r="C8" t="str">
            <v>5591/5592</v>
          </cell>
          <cell r="D8" t="str">
            <v>SPLIT/RECLASS</v>
          </cell>
          <cell r="E8" t="str">
            <v>Housing - Guesthouse</v>
          </cell>
          <cell r="F8" t="str">
            <v>Guest housing, including rent, utilities, repairs and maintenance, telephone lines, etc. Excludes any staff salaries for MC employees associated with housing (to be coded as salaries).</v>
          </cell>
        </row>
        <row r="9">
          <cell r="A9">
            <v>6121</v>
          </cell>
          <cell r="B9">
            <v>5515</v>
          </cell>
          <cell r="C9">
            <v>5515</v>
          </cell>
          <cell r="D9" t="str">
            <v>RECLASS</v>
          </cell>
          <cell r="E9" t="str">
            <v>Relocation Allowances</v>
          </cell>
          <cell r="F9" t="str">
            <v>Settling in or other lump sum relocation allowances as allowable by policy. Does not include shipping (XXXX) or other miscellaneous benefits (XXXX).</v>
          </cell>
        </row>
        <row r="10">
          <cell r="A10">
            <v>6122</v>
          </cell>
          <cell r="B10">
            <v>5540</v>
          </cell>
          <cell r="C10">
            <v>5540</v>
          </cell>
          <cell r="D10" t="str">
            <v>RECLASS</v>
          </cell>
          <cell r="E10" t="str">
            <v>Dependent Education</v>
          </cell>
          <cell r="F10" t="str">
            <v>Dependent education benefits as allowable by policy.  Includes tuition, school fees, school supplies, etc.</v>
          </cell>
        </row>
        <row r="11">
          <cell r="A11">
            <v>6123</v>
          </cell>
          <cell r="B11">
            <v>5550</v>
          </cell>
          <cell r="C11">
            <v>5550</v>
          </cell>
          <cell r="D11" t="str">
            <v>RECLASS</v>
          </cell>
          <cell r="E11" t="str">
            <v>Host Country Taxes -Expatriates</v>
          </cell>
          <cell r="F11" t="str">
            <v>Taxes imposed by the host country related to the employment of expatriates.</v>
          </cell>
        </row>
        <row r="12">
          <cell r="A12">
            <v>6124</v>
          </cell>
          <cell r="B12">
            <v>5510</v>
          </cell>
          <cell r="C12">
            <v>5510</v>
          </cell>
          <cell r="D12" t="str">
            <v>RECLASS</v>
          </cell>
          <cell r="E12" t="str">
            <v>Shipping of Household Goods</v>
          </cell>
          <cell r="F12" t="str">
            <v xml:space="preserve">All costs associated with the shipping of household goods for relocation purposes as allowable by policy.  Includes shipping company charges only.   Excess baggage charges should be coded as travel expenses. </v>
          </cell>
        </row>
        <row r="13">
          <cell r="A13">
            <v>6130</v>
          </cell>
          <cell r="B13">
            <v>5520</v>
          </cell>
          <cell r="C13" t="str">
            <v>Manual</v>
          </cell>
          <cell r="D13" t="str">
            <v>SPLIT/RECLASS</v>
          </cell>
          <cell r="E13" t="str">
            <v>Storage Reimbursements-Expatriates</v>
          </cell>
          <cell r="F13" t="str">
            <v>Expatriate employees' storage reimbursements.</v>
          </cell>
          <cell r="G13" t="str">
            <v>Review the budet line and manually enter the code</v>
          </cell>
        </row>
        <row r="14">
          <cell r="A14">
            <v>6130</v>
          </cell>
          <cell r="B14">
            <v>5560</v>
          </cell>
          <cell r="C14" t="str">
            <v>Manual</v>
          </cell>
          <cell r="D14" t="str">
            <v>SPLIT/RECLASS</v>
          </cell>
          <cell r="E14" t="str">
            <v>Hardship Allowance - Expatriates</v>
          </cell>
          <cell r="F14" t="str">
            <v>Employees' hardship allowances.</v>
          </cell>
          <cell r="G14" t="str">
            <v>Review the budet line and manually enter the code</v>
          </cell>
        </row>
        <row r="15">
          <cell r="A15">
            <v>6130</v>
          </cell>
          <cell r="B15">
            <v>5580</v>
          </cell>
          <cell r="C15" t="str">
            <v>Manual</v>
          </cell>
          <cell r="D15" t="str">
            <v>SPLIT/RECLASS</v>
          </cell>
          <cell r="E15" t="str">
            <v>Other Benefits-Expatriates or HQ Staff</v>
          </cell>
          <cell r="F15" t="str">
            <v>Any other expatriate or HQ employee benefits allowable by policy which are not specifically described in other codes.  Includes  in-country vaccinations, in-country driving permits, expat work and residence permits, etc.  (Note: 5580 should be used for ex</v>
          </cell>
          <cell r="G15" t="str">
            <v>Review the budet line and manually enter the code</v>
          </cell>
        </row>
        <row r="16">
          <cell r="A16">
            <v>6190</v>
          </cell>
          <cell r="B16">
            <v>5610</v>
          </cell>
          <cell r="C16">
            <v>5610</v>
          </cell>
          <cell r="D16" t="str">
            <v>RECLASS</v>
          </cell>
          <cell r="E16" t="str">
            <v>Employee Training</v>
          </cell>
          <cell r="F16" t="str">
            <v>Costs associated with employee training and professional development, such as course fees, language lessons, seminars, internal training (room rentals, training supplies, etc.).  Does not include travel costs associated with a training course (to be coded</v>
          </cell>
        </row>
        <row r="17">
          <cell r="A17">
            <v>6200</v>
          </cell>
          <cell r="B17">
            <v>6200</v>
          </cell>
          <cell r="C17">
            <v>6200</v>
          </cell>
          <cell r="D17" t="str">
            <v>NO CHANGE</v>
          </cell>
          <cell r="E17" t="str">
            <v>Professional Fees - Audit</v>
          </cell>
          <cell r="F17" t="str">
            <v>Fees associated with financial audits.  Does not include accounting services (to be coded as 6205).</v>
          </cell>
        </row>
        <row r="18">
          <cell r="A18">
            <v>6201</v>
          </cell>
          <cell r="B18">
            <v>6201</v>
          </cell>
          <cell r="C18">
            <v>6201</v>
          </cell>
          <cell r="D18" t="str">
            <v>NO CHANGE</v>
          </cell>
          <cell r="E18" t="str">
            <v>Professional Fees - Legal</v>
          </cell>
          <cell r="F18" t="str">
            <v>Fees associated with hired legal services.</v>
          </cell>
        </row>
        <row r="19">
          <cell r="A19">
            <v>6202</v>
          </cell>
          <cell r="B19">
            <v>6202</v>
          </cell>
          <cell r="C19">
            <v>6202</v>
          </cell>
          <cell r="D19" t="str">
            <v>NO CHANGE</v>
          </cell>
          <cell r="E19" t="str">
            <v>Professional Fees – Fundraising</v>
          </cell>
          <cell r="F19" t="str">
            <v>Fees paid to outside fundraisers.</v>
          </cell>
        </row>
        <row r="20">
          <cell r="A20">
            <v>6203</v>
          </cell>
          <cell r="B20">
            <v>6205</v>
          </cell>
          <cell r="C20">
            <v>6205</v>
          </cell>
          <cell r="D20" t="str">
            <v>RECLASS</v>
          </cell>
          <cell r="E20" t="str">
            <v>Professional Fees – Translators &amp; Interpreters</v>
          </cell>
          <cell r="G20" t="str">
            <v>Or may go to consultants if translators are hired as consultants</v>
          </cell>
        </row>
        <row r="21">
          <cell r="A21">
            <v>6205</v>
          </cell>
          <cell r="B21">
            <v>6205</v>
          </cell>
          <cell r="C21">
            <v>6205</v>
          </cell>
          <cell r="D21" t="str">
            <v>NO CHANGE</v>
          </cell>
          <cell r="E21" t="str">
            <v>Professional Fees – Other</v>
          </cell>
          <cell r="F21" t="str">
            <v>Other professional fees of an adminstrative nature contracted from a firm or company.  Such services may include payroll processing, other accounting services, IT services or translation services. Excludes consultants who are hired as independent contract</v>
          </cell>
        </row>
        <row r="22">
          <cell r="A22">
            <v>6217</v>
          </cell>
          <cell r="B22">
            <v>6217</v>
          </cell>
          <cell r="C22">
            <v>6217</v>
          </cell>
          <cell r="D22" t="str">
            <v>NO CHANGE</v>
          </cell>
          <cell r="E22" t="str">
            <v>Temporary Labor</v>
          </cell>
          <cell r="F22" t="str">
            <v xml:space="preserve">Temporary labor expenses paid to non-MC employees - will generally be administrative in nature.  (Note: this code should not be used for laborers associated with distribution projects (8100), office repair/maintenance (6802), equipment repair/maintenance </v>
          </cell>
        </row>
        <row r="23">
          <cell r="A23">
            <v>6218</v>
          </cell>
          <cell r="B23">
            <v>6218</v>
          </cell>
          <cell r="C23">
            <v>6218</v>
          </cell>
          <cell r="D23" t="str">
            <v>NO CHANGE</v>
          </cell>
          <cell r="E23" t="str">
            <v>Consultants – International</v>
          </cell>
          <cell r="F23" t="str">
            <v>Fees for consulting work performed outside of the US or the consultant’s native country.  Consultants are independent contractors.</v>
          </cell>
        </row>
        <row r="24">
          <cell r="A24">
            <v>6219</v>
          </cell>
          <cell r="B24">
            <v>6219</v>
          </cell>
          <cell r="C24">
            <v>6219</v>
          </cell>
          <cell r="D24" t="str">
            <v>NO CHANGE</v>
          </cell>
          <cell r="E24" t="str">
            <v>Consultants – National</v>
          </cell>
          <cell r="F24" t="str">
            <v>Fees for consulting work performed by  a citizen of the country where the work is taking place.  Consultants are independent contractors.</v>
          </cell>
        </row>
        <row r="25">
          <cell r="A25">
            <v>6250</v>
          </cell>
          <cell r="B25">
            <v>6250</v>
          </cell>
          <cell r="C25">
            <v>6250</v>
          </cell>
          <cell r="D25" t="str">
            <v>NO CHANGE</v>
          </cell>
          <cell r="E25" t="str">
            <v>International Airfares</v>
          </cell>
          <cell r="F25" t="str">
            <v>International airfares.  Excludes airfares for expatriate relocation, home leave or R&amp;R.  (AIRFARES ONLY.)</v>
          </cell>
        </row>
        <row r="26">
          <cell r="A26">
            <v>6251</v>
          </cell>
          <cell r="B26">
            <v>5640</v>
          </cell>
          <cell r="C26" t="str">
            <v>5640/6230</v>
          </cell>
          <cell r="D26" t="str">
            <v>SPLIT/NEW</v>
          </cell>
          <cell r="E26" t="str">
            <v>Employee Appreciation Activities</v>
          </cell>
          <cell r="F26" t="str">
            <v>Company parties and events not related to fundraising activities. For example, holiday parties, special occassions, department events, employee morale meals (non-business related).</v>
          </cell>
        </row>
        <row r="27">
          <cell r="A27">
            <v>6251</v>
          </cell>
          <cell r="B27">
            <v>6230</v>
          </cell>
          <cell r="C27" t="str">
            <v>5640/6230</v>
          </cell>
          <cell r="D27" t="str">
            <v>SPLIT/NEW</v>
          </cell>
          <cell r="E27" t="str">
            <v>Business Meals</v>
          </cell>
          <cell r="F27" t="str">
            <v>Expenses incurred for business meals not related to travel.</v>
          </cell>
        </row>
        <row r="28">
          <cell r="A28">
            <v>6252</v>
          </cell>
          <cell r="B28">
            <v>6252</v>
          </cell>
          <cell r="C28">
            <v>6252</v>
          </cell>
          <cell r="D28" t="str">
            <v>NO CHANGE</v>
          </cell>
          <cell r="E28" t="str">
            <v>International Travel Expenses</v>
          </cell>
          <cell r="F28" t="str">
            <v>International travel expenses such as reimbursables, visas, vaccinations, taxis, consultant per diems, etc.   Excludes travel for expatriate relocation, home leave or R&amp;R.  (EXPENSES ONLY, NO AIRFARES.)</v>
          </cell>
        </row>
        <row r="29">
          <cell r="A29">
            <v>6255</v>
          </cell>
          <cell r="B29">
            <v>5571</v>
          </cell>
          <cell r="C29">
            <v>5571</v>
          </cell>
          <cell r="D29" t="str">
            <v>RECLASS</v>
          </cell>
          <cell r="E29" t="str">
            <v>Relocation Travel</v>
          </cell>
          <cell r="F29" t="str">
            <v>Travel costs associated with expatriate relocation, including airfare, expenses, visas, vaccinations and excess baggage, as allowable by policy.</v>
          </cell>
        </row>
        <row r="30">
          <cell r="A30">
            <v>6256</v>
          </cell>
          <cell r="B30">
            <v>5565</v>
          </cell>
          <cell r="C30">
            <v>5565</v>
          </cell>
          <cell r="D30" t="str">
            <v>RECLASS</v>
          </cell>
          <cell r="E30" t="str">
            <v>R&amp;R Allowances-Expatriates</v>
          </cell>
          <cell r="F30" t="str">
            <v>Allowances for expatriate rest and relaxation travel as allowable by policy.</v>
          </cell>
        </row>
        <row r="31">
          <cell r="A31">
            <v>6257</v>
          </cell>
          <cell r="B31">
            <v>5572</v>
          </cell>
          <cell r="C31">
            <v>5572</v>
          </cell>
          <cell r="D31" t="str">
            <v>RECLASS</v>
          </cell>
          <cell r="E31" t="str">
            <v>Home Leave Travel</v>
          </cell>
          <cell r="F31" t="str">
            <v>Travel costs associated with expatriate home leave travel, including airfare, expenses, visas, excess baggage, etc., as allowable by policy.</v>
          </cell>
        </row>
        <row r="32">
          <cell r="A32">
            <v>6259</v>
          </cell>
          <cell r="B32">
            <v>6258</v>
          </cell>
          <cell r="C32" t="str">
            <v>6258/6259</v>
          </cell>
          <cell r="D32" t="str">
            <v>SPLIT/RECLASS</v>
          </cell>
          <cell r="E32" t="str">
            <v>Local &amp; Domestic Airfares</v>
          </cell>
          <cell r="F32" t="str">
            <v>In-country (or to/from cross border support offices) airfare.</v>
          </cell>
        </row>
        <row r="33">
          <cell r="A33">
            <v>6259</v>
          </cell>
          <cell r="B33">
            <v>6259</v>
          </cell>
          <cell r="C33" t="str">
            <v>6258/6259</v>
          </cell>
          <cell r="D33" t="str">
            <v>SPLIT/RECLASS</v>
          </cell>
          <cell r="E33" t="str">
            <v>Local &amp; Domestic Travel Expenses</v>
          </cell>
          <cell r="F33" t="str">
            <v>Travel expenses incurred in-country (or to/from cross border support offices), including per diems, reimbursable expenses, taxis, public transportation, etc., as allowable by policy. (EXPENSES ONLY, NO AIRFARES)</v>
          </cell>
        </row>
        <row r="34">
          <cell r="A34">
            <v>6340</v>
          </cell>
          <cell r="B34">
            <v>6340</v>
          </cell>
          <cell r="C34">
            <v>6340</v>
          </cell>
          <cell r="D34" t="str">
            <v>NO CHANGE</v>
          </cell>
          <cell r="E34" t="str">
            <v>General Equipment</v>
          </cell>
          <cell r="F34" t="str">
            <v>General equipment with a unit price greater than or equal to $500 but less than $5,000 where title to the equipment is retained by Mercy Corps.  Includes computers, printers, copiers, furniture, vehicle-related equipment, cameras, software, communications</v>
          </cell>
        </row>
        <row r="35">
          <cell r="A35">
            <v>6349</v>
          </cell>
          <cell r="B35">
            <v>6349</v>
          </cell>
          <cell r="C35">
            <v>6349</v>
          </cell>
          <cell r="D35" t="str">
            <v>NO CHANGE</v>
          </cell>
          <cell r="E35" t="str">
            <v>Small Equipment</v>
          </cell>
          <cell r="F35" t="str">
            <v>Durable equipment and furniture having a useful life greater than one year and a unit price less than $500.  This account should be used for such items as furniture, radios, cell phones, and other items which may fit the Field Asset Management Manual defi</v>
          </cell>
        </row>
        <row r="36">
          <cell r="A36">
            <v>6350</v>
          </cell>
          <cell r="B36">
            <v>6350</v>
          </cell>
          <cell r="C36">
            <v>6350</v>
          </cell>
          <cell r="D36" t="str">
            <v>NO CHANGE</v>
          </cell>
          <cell r="E36" t="str">
            <v>Equipment Rental</v>
          </cell>
          <cell r="F36" t="str">
            <v>Rental costs for non-vehicle equipment or furniture.</v>
          </cell>
        </row>
        <row r="37">
          <cell r="A37">
            <v>6352</v>
          </cell>
          <cell r="B37">
            <v>6352</v>
          </cell>
          <cell r="C37">
            <v>6352</v>
          </cell>
          <cell r="D37" t="str">
            <v>NO CHANGE</v>
          </cell>
          <cell r="E37" t="str">
            <v>Software Licenses</v>
          </cell>
          <cell r="F37" t="str">
            <v>Individual general use software licenses, subscriptions and other user fees incurred for the use of software.  (Does not include Bundled or Site licnese for software, which should be coded as equipment.)</v>
          </cell>
        </row>
        <row r="38">
          <cell r="A38">
            <v>6355</v>
          </cell>
          <cell r="B38">
            <v>6355</v>
          </cell>
          <cell r="C38">
            <v>6355</v>
          </cell>
          <cell r="D38" t="str">
            <v>NO CHANGE</v>
          </cell>
          <cell r="E38" t="str">
            <v>Equipment Repairs and Maintenance</v>
          </cell>
          <cell r="F38" t="str">
            <v>Expenses for the repair and maintenance of non-vehicle equipment (including computer/laptop repairs).</v>
          </cell>
        </row>
        <row r="39">
          <cell r="A39">
            <v>6360</v>
          </cell>
          <cell r="B39">
            <v>6840</v>
          </cell>
          <cell r="C39">
            <v>6840</v>
          </cell>
          <cell r="D39" t="str">
            <v>RECLASS</v>
          </cell>
          <cell r="E39" t="str">
            <v>Shipping and Transportation</v>
          </cell>
        </row>
        <row r="40">
          <cell r="A40">
            <v>6500</v>
          </cell>
          <cell r="B40">
            <v>6500</v>
          </cell>
          <cell r="C40">
            <v>6500</v>
          </cell>
          <cell r="D40" t="str">
            <v>NO CHANGE</v>
          </cell>
          <cell r="E40" t="str">
            <v>Vehicle Rent/Lease</v>
          </cell>
          <cell r="F40" t="str">
            <v>Rental or lease payments for passenger vehicles, including driver and fuel costs if included in rental agreement. (Heavy truck rentals should be coded as 8100.)</v>
          </cell>
        </row>
        <row r="41">
          <cell r="A41">
            <v>6501</v>
          </cell>
          <cell r="B41">
            <v>6501</v>
          </cell>
          <cell r="C41">
            <v>6501</v>
          </cell>
          <cell r="D41" t="str">
            <v>NO CHANGE</v>
          </cell>
          <cell r="E41" t="str">
            <v>Vehicle Fuel</v>
          </cell>
          <cell r="F41" t="str">
            <v>Fuel expenses associated with passenger vehicle usage.</v>
          </cell>
        </row>
        <row r="42">
          <cell r="A42">
            <v>6505</v>
          </cell>
          <cell r="B42">
            <v>6505</v>
          </cell>
          <cell r="C42">
            <v>6505</v>
          </cell>
          <cell r="D42" t="str">
            <v>NO CHANGE</v>
          </cell>
          <cell r="E42" t="str">
            <v>Vehicle Repairs and Maintenance</v>
          </cell>
          <cell r="F42" t="str">
            <v>Repair and maintenance costs associated with  passenger vehicles, including repairs, oil and lubricants, washes, regular servicing, etc.</v>
          </cell>
        </row>
        <row r="43">
          <cell r="A43">
            <v>6509</v>
          </cell>
          <cell r="B43">
            <v>6506</v>
          </cell>
          <cell r="C43" t="str">
            <v>6506/6509</v>
          </cell>
          <cell r="D43" t="str">
            <v>SPLIT/RECLASS</v>
          </cell>
          <cell r="E43" t="str">
            <v>Vehicle Insurance</v>
          </cell>
          <cell r="F43" t="str">
            <v>Insurance related to vehicles.</v>
          </cell>
        </row>
        <row r="44">
          <cell r="A44">
            <v>6509</v>
          </cell>
          <cell r="B44">
            <v>6509</v>
          </cell>
          <cell r="C44" t="str">
            <v>6506/6509</v>
          </cell>
          <cell r="D44" t="str">
            <v>SPLIT/RECLASS</v>
          </cell>
          <cell r="E44" t="str">
            <v>Other Vehicle Expenses</v>
          </cell>
          <cell r="F44" t="str">
            <v>Other passenger vehicle expenses, including  registration, extra keys, parking, etc.  Also includes credits for the refunding of personal vehicle use.</v>
          </cell>
        </row>
        <row r="45">
          <cell r="A45">
            <v>6700</v>
          </cell>
          <cell r="B45">
            <v>6700</v>
          </cell>
          <cell r="C45">
            <v>6700</v>
          </cell>
          <cell r="D45" t="str">
            <v>NO CHANGE</v>
          </cell>
          <cell r="E45" t="str">
            <v>Advertising</v>
          </cell>
          <cell r="F45" t="str">
            <v>Costs related to the advertising of job openings, tenders, commodity sales, RFAs, or general MC name awareness, etc.</v>
          </cell>
        </row>
        <row r="46">
          <cell r="A46">
            <v>6710</v>
          </cell>
          <cell r="B46">
            <v>6710</v>
          </cell>
          <cell r="C46">
            <v>6710</v>
          </cell>
          <cell r="D46" t="str">
            <v>NO CHANGE</v>
          </cell>
          <cell r="E46" t="str">
            <v>Visibility</v>
          </cell>
          <cell r="F46" t="str">
            <v>Costs related to the public recognition of donor funding, including signage and other visibility items.</v>
          </cell>
        </row>
        <row r="47">
          <cell r="A47">
            <v>6800</v>
          </cell>
          <cell r="B47">
            <v>6800</v>
          </cell>
          <cell r="C47">
            <v>6800</v>
          </cell>
          <cell r="D47" t="str">
            <v>NO CHANGE</v>
          </cell>
          <cell r="E47" t="str">
            <v>Office Rent</v>
          </cell>
          <cell r="F47" t="str">
            <v>Rental costs of office space, including parking and other areas.</v>
          </cell>
        </row>
        <row r="48">
          <cell r="A48">
            <v>6801</v>
          </cell>
          <cell r="B48">
            <v>6801</v>
          </cell>
          <cell r="C48">
            <v>6801</v>
          </cell>
          <cell r="D48" t="str">
            <v>NO CHANGE</v>
          </cell>
          <cell r="E48" t="str">
            <v>Office Utilities</v>
          </cell>
          <cell r="F48" t="str">
            <v>Utilities costs associated with office space, including electricity, heating fuel, water/sewer service, etc. (Note: drinking water should be coded as 6810.)</v>
          </cell>
        </row>
        <row r="49">
          <cell r="A49">
            <v>6802</v>
          </cell>
          <cell r="B49">
            <v>6802</v>
          </cell>
          <cell r="C49">
            <v>6802</v>
          </cell>
          <cell r="D49" t="str">
            <v>NO CHANGE</v>
          </cell>
          <cell r="E49" t="str">
            <v>Office Repairs and Maintenance</v>
          </cell>
          <cell r="F49" t="str">
            <v>Repair and maintenance costs associated with office space, including general repairs, grounds maintenance, janitorial or cleaning services, etc.</v>
          </cell>
        </row>
        <row r="50">
          <cell r="A50">
            <v>6805</v>
          </cell>
          <cell r="B50">
            <v>6805</v>
          </cell>
          <cell r="C50" t="str">
            <v>6805/6806/6807</v>
          </cell>
          <cell r="D50" t="str">
            <v>SPLIT/RECLASS</v>
          </cell>
          <cell r="E50" t="str">
            <v>Warehouse Rent</v>
          </cell>
          <cell r="F50" t="str">
            <v>All costs associated with the occupancy of warehouse space, including rent and parking areas, etc.  (Note: Does not include utilities, repairs and maintenance, or supplies.)</v>
          </cell>
        </row>
        <row r="51">
          <cell r="A51">
            <v>6805</v>
          </cell>
          <cell r="B51">
            <v>6806</v>
          </cell>
          <cell r="C51" t="str">
            <v>6805/6806/6807</v>
          </cell>
          <cell r="D51" t="str">
            <v>SPLIT/RECLASS</v>
          </cell>
          <cell r="E51" t="str">
            <v>Warehouse Utilities</v>
          </cell>
          <cell r="F51" t="str">
            <v xml:space="preserve">Warehouse utility costs. </v>
          </cell>
        </row>
        <row r="52">
          <cell r="A52">
            <v>6805</v>
          </cell>
          <cell r="B52">
            <v>6807</v>
          </cell>
          <cell r="C52" t="str">
            <v>6805/6806/6807</v>
          </cell>
          <cell r="D52" t="str">
            <v>SPLIT/RECLASS</v>
          </cell>
          <cell r="E52" t="str">
            <v>Warehouse Repairs &amp; Maintenance</v>
          </cell>
          <cell r="F52" t="str">
            <v>Warehouse repairs and maintenance costs.</v>
          </cell>
        </row>
        <row r="53">
          <cell r="A53">
            <v>6808</v>
          </cell>
          <cell r="B53">
            <v>6808</v>
          </cell>
          <cell r="C53">
            <v>6808</v>
          </cell>
          <cell r="D53" t="str">
            <v>NO CHANGE</v>
          </cell>
          <cell r="E53" t="str">
            <v>Security Services</v>
          </cell>
          <cell r="F53" t="str">
            <v>Purchased security services for office, warehouse, staff housing, travel escorts, etc.  Excludes any staff salaries for MC employees that are associated with security (to be coded as salaries).</v>
          </cell>
        </row>
        <row r="54">
          <cell r="A54">
            <v>6810</v>
          </cell>
          <cell r="B54">
            <v>6810</v>
          </cell>
          <cell r="C54">
            <v>6810</v>
          </cell>
          <cell r="D54" t="str">
            <v>NO CHANGE</v>
          </cell>
          <cell r="E54" t="str">
            <v>Office Supplies</v>
          </cell>
          <cell r="F54" t="str">
            <v xml:space="preserve">Office supplies, including stationery, business cards, paper, copier and printer supplies, files, pens, etc. and small desk accessories such as tape dispensers, staplers, desk organizers, waste bins, flash drives, etc.   Also includes kitchen, break-room </v>
          </cell>
        </row>
        <row r="55">
          <cell r="A55">
            <v>6815</v>
          </cell>
          <cell r="B55">
            <v>6815</v>
          </cell>
          <cell r="C55">
            <v>6815</v>
          </cell>
          <cell r="D55" t="str">
            <v>NO CHANGE</v>
          </cell>
          <cell r="E55" t="str">
            <v>Warehouse Supplies</v>
          </cell>
          <cell r="F55" t="str">
            <v>Supplies for warehouse operations, including stock cards, pallets, tarpaulins, forklift fuel, etc. 6373?</v>
          </cell>
        </row>
        <row r="56">
          <cell r="A56">
            <v>6820</v>
          </cell>
          <cell r="B56">
            <v>6820</v>
          </cell>
          <cell r="C56">
            <v>6820</v>
          </cell>
          <cell r="D56" t="str">
            <v>NO CHANGE</v>
          </cell>
          <cell r="E56" t="str">
            <v>General Communications Expense</v>
          </cell>
          <cell r="F56" t="str">
            <v>Land lines, Internet Services, fax costs, etc.  Excludes the cost of equipment.</v>
          </cell>
        </row>
        <row r="57">
          <cell r="A57">
            <v>6821</v>
          </cell>
          <cell r="B57">
            <v>6821</v>
          </cell>
          <cell r="C57">
            <v>6821</v>
          </cell>
          <cell r="D57" t="str">
            <v>NO CHANGE</v>
          </cell>
          <cell r="E57" t="str">
            <v>Mobile/Cellular Communications</v>
          </cell>
          <cell r="F57" t="str">
            <v>Cellular or other mobile voice services.  Excludes the cost of equipment.</v>
          </cell>
        </row>
        <row r="58">
          <cell r="A58">
            <v>6822</v>
          </cell>
          <cell r="B58">
            <v>6822</v>
          </cell>
          <cell r="C58">
            <v>6822</v>
          </cell>
          <cell r="D58" t="str">
            <v>NO CHANGE</v>
          </cell>
          <cell r="E58" t="str">
            <v>Satellite Communications</v>
          </cell>
          <cell r="F58" t="str">
            <v>Satellite phone services for portable base stations, including voice and data lines.  Excludes the cost of equipment.</v>
          </cell>
        </row>
        <row r="59">
          <cell r="A59">
            <v>6823</v>
          </cell>
          <cell r="B59">
            <v>6823</v>
          </cell>
          <cell r="C59">
            <v>6823</v>
          </cell>
          <cell r="D59" t="str">
            <v>NO CHANGE</v>
          </cell>
          <cell r="E59" t="str">
            <v>Internet Communications</v>
          </cell>
          <cell r="F59" t="str">
            <v>Internet service provider fees, dedicated lines, etc. Excludes the cost of equipment.</v>
          </cell>
        </row>
        <row r="60">
          <cell r="A60">
            <v>6830</v>
          </cell>
          <cell r="B60">
            <v>6830</v>
          </cell>
          <cell r="C60">
            <v>6830</v>
          </cell>
          <cell r="D60" t="str">
            <v>NO CHANGE</v>
          </cell>
          <cell r="E60" t="str">
            <v>Printing and Photocopying</v>
          </cell>
          <cell r="F60" t="str">
            <v>Professional printing, typesetting and photocopying services.  Also includes photography services.</v>
          </cell>
        </row>
        <row r="61">
          <cell r="A61">
            <v>6840</v>
          </cell>
          <cell r="B61">
            <v>6840</v>
          </cell>
          <cell r="C61">
            <v>6840</v>
          </cell>
          <cell r="D61" t="str">
            <v>RECLASS</v>
          </cell>
          <cell r="E61" t="str">
            <v>Postage and Shipping</v>
          </cell>
          <cell r="F61" t="str">
            <v>Document shipping, postage, postage meter charges, post office box rental, DHL and UPS services.</v>
          </cell>
          <cell r="G61" t="str">
            <v>now includes what was previously in 6360</v>
          </cell>
        </row>
        <row r="62">
          <cell r="A62">
            <v>6860</v>
          </cell>
          <cell r="B62">
            <v>6860</v>
          </cell>
          <cell r="C62">
            <v>6860</v>
          </cell>
          <cell r="D62" t="str">
            <v>NO CHANGE</v>
          </cell>
          <cell r="E62" t="str">
            <v>Insurance</v>
          </cell>
          <cell r="F62" t="str">
            <v>Theft, damage and liability insurance on property, equipment, etc.  Excludes vehicle insurance and all employee related insurance.</v>
          </cell>
        </row>
        <row r="63">
          <cell r="A63">
            <v>6900</v>
          </cell>
          <cell r="B63">
            <v>6900</v>
          </cell>
          <cell r="C63">
            <v>6900</v>
          </cell>
          <cell r="D63" t="str">
            <v>NO CHANGE</v>
          </cell>
          <cell r="E63" t="str">
            <v>Dues, Subscriptions and References</v>
          </cell>
          <cell r="F63" t="str">
            <v>Costs related to magazine and newspaper subscriptions, memberships and reference materials.</v>
          </cell>
        </row>
        <row r="64">
          <cell r="A64">
            <v>6910</v>
          </cell>
          <cell r="B64">
            <v>6910</v>
          </cell>
          <cell r="C64">
            <v>6910</v>
          </cell>
          <cell r="D64" t="str">
            <v>NO CHANGE</v>
          </cell>
          <cell r="E64" t="str">
            <v>Banking and Cash Handling Fees</v>
          </cell>
          <cell r="F64" t="str">
            <v>Fees incurred for banking transactions, including transaction fees, check books and statement fees.  Also includes cash handling fees, such as money trader fees and currency exchange service charges.</v>
          </cell>
        </row>
        <row r="65">
          <cell r="A65">
            <v>6915</v>
          </cell>
          <cell r="B65">
            <v>6915</v>
          </cell>
          <cell r="C65">
            <v>6915</v>
          </cell>
          <cell r="D65" t="str">
            <v>SPLIT/RECLASS</v>
          </cell>
          <cell r="E65" t="str">
            <v>Taxes, Filing and Registration Fees</v>
          </cell>
          <cell r="F65" t="str">
            <v>Miscellaneous business taxes, business registration fees, filing and processing fees, notary fees, etc.</v>
          </cell>
        </row>
        <row r="66">
          <cell r="A66">
            <v>6920</v>
          </cell>
          <cell r="B66">
            <v>6920</v>
          </cell>
          <cell r="C66">
            <v>6920</v>
          </cell>
          <cell r="D66" t="str">
            <v>NO CHANGE</v>
          </cell>
          <cell r="E66" t="str">
            <v>Interest Expense</v>
          </cell>
          <cell r="F66" t="str">
            <v>Charges incurred for interest.</v>
          </cell>
        </row>
        <row r="67">
          <cell r="A67">
            <v>7100</v>
          </cell>
          <cell r="B67">
            <v>7100</v>
          </cell>
          <cell r="C67">
            <v>7100</v>
          </cell>
          <cell r="D67" t="str">
            <v>SPLIT/RECLASS</v>
          </cell>
          <cell r="E67" t="str">
            <v>Depreciation</v>
          </cell>
          <cell r="F67" t="str">
            <v>Periodic depreciation expense of capital expenditures.</v>
          </cell>
        </row>
        <row r="68">
          <cell r="A68">
            <v>7340</v>
          </cell>
          <cell r="B68">
            <v>7340</v>
          </cell>
          <cell r="C68">
            <v>7340</v>
          </cell>
          <cell r="E68" t="str">
            <v>Program Purchased Equipment</v>
          </cell>
          <cell r="F68" t="str">
            <v>Capital equipment purchases meeting the criteria listed above, including computers, furniture, office equipment, communications equipment, vehicle maintenance equipment, etc.</v>
          </cell>
          <cell r="G68" t="str">
            <v>mod to change title and description only, to properly reflect capitalization policies</v>
          </cell>
        </row>
        <row r="69">
          <cell r="A69">
            <v>7510</v>
          </cell>
          <cell r="B69">
            <v>7510</v>
          </cell>
          <cell r="C69">
            <v>7510</v>
          </cell>
          <cell r="E69" t="str">
            <v>Program Purchased Vehicles</v>
          </cell>
          <cell r="F69" t="str">
            <v>Vehicle purchases meeting the criteria listed above.</v>
          </cell>
          <cell r="G69" t="str">
            <v>mod to change title and description only, to properly reflect capitalization policies</v>
          </cell>
        </row>
        <row r="70">
          <cell r="A70">
            <v>7590</v>
          </cell>
          <cell r="B70">
            <v>7590</v>
          </cell>
          <cell r="C70">
            <v>7590</v>
          </cell>
          <cell r="E70" t="str">
            <v>Program Purchased Leasehold Improvements</v>
          </cell>
          <cell r="F70" t="str">
            <v>Tenant improvements which are of a permanent nature and increase the value of the property and which meet the criteria listed above.</v>
          </cell>
          <cell r="G70" t="str">
            <v>mod to change title and description only, to properly reflect capitalization policies</v>
          </cell>
        </row>
        <row r="71">
          <cell r="A71">
            <v>8000</v>
          </cell>
          <cell r="B71">
            <v>8000</v>
          </cell>
          <cell r="C71">
            <v>8000</v>
          </cell>
          <cell r="D71" t="str">
            <v>NO CHANGE</v>
          </cell>
          <cell r="E71" t="str">
            <v>Design, Monitoring and Evaluation</v>
          </cell>
          <cell r="F71" t="str">
            <v>Costs associated with the design, monitoring and evaluation of programs.  Includes outside consultants and evaluator fees, meeting expenses, small supplies, etc.  Does not include salaries of MC employees or international travel expenses.</v>
          </cell>
        </row>
        <row r="72">
          <cell r="A72">
            <v>8100</v>
          </cell>
          <cell r="B72">
            <v>8100</v>
          </cell>
          <cell r="C72" t="str">
            <v>Manual</v>
          </cell>
          <cell r="D72" t="str">
            <v>SPLIT/RECLASS</v>
          </cell>
          <cell r="E72" t="str">
            <v>Transportation and Distribution of Program Materials and Supplies - Transport</v>
          </cell>
          <cell r="F72" t="str">
            <v>Costs associated with the transportation of program materials and supplies.  Includes truck rental (with or without driver), fuel, transport contracts, ocean freight, port charges, surveyors,etc.  Does not include MC salaries.</v>
          </cell>
        </row>
        <row r="73">
          <cell r="A73">
            <v>8100</v>
          </cell>
          <cell r="B73">
            <v>8110</v>
          </cell>
          <cell r="C73" t="str">
            <v>Manual</v>
          </cell>
          <cell r="D73" t="str">
            <v>SPLIT/RECLASS</v>
          </cell>
          <cell r="E73" t="str">
            <v>Transportation and Distribution of Program Materials and Supplies - Handling</v>
          </cell>
          <cell r="F73" t="str">
            <v>Costs associated with the handling of program materials and supplies.  Includes loading , unloading, repackaging, etc.  Does not include MC salaries.</v>
          </cell>
        </row>
        <row r="74">
          <cell r="A74">
            <v>8100</v>
          </cell>
          <cell r="B74">
            <v>8120</v>
          </cell>
          <cell r="C74" t="str">
            <v>Manual</v>
          </cell>
          <cell r="D74" t="str">
            <v>SPLIT/RECLASS</v>
          </cell>
          <cell r="E74" t="str">
            <v>Transportation and Distribution of Program Materials and Supplies - Customs/Clearance</v>
          </cell>
          <cell r="F74" t="str">
            <v>Costs associated with the customs clearance of program materials and supplies.  Includes customs duties and taxes, phytosanitary certificates, freight forwarders, etc.</v>
          </cell>
        </row>
        <row r="75">
          <cell r="A75">
            <v>8100</v>
          </cell>
          <cell r="B75">
            <v>8140</v>
          </cell>
          <cell r="C75" t="str">
            <v>Manual</v>
          </cell>
          <cell r="D75" t="str">
            <v>SPLIT/RECLASS</v>
          </cell>
          <cell r="E75" t="str">
            <v>Transportation and Distribution of Program Materials and Supplies - Air Charters</v>
          </cell>
          <cell r="F75" t="str">
            <v>Costs associated with chartering aircraft.  Does not include air freight.</v>
          </cell>
        </row>
        <row r="76">
          <cell r="A76">
            <v>8200</v>
          </cell>
          <cell r="B76">
            <v>8200</v>
          </cell>
          <cell r="C76">
            <v>8200</v>
          </cell>
          <cell r="D76" t="str">
            <v>NO CHANGE</v>
          </cell>
          <cell r="E76" t="str">
            <v>Food Supplies</v>
          </cell>
          <cell r="F76" t="str">
            <v>Food purchases for distribution or in-kind payment to beneficiaries.  Food purchases include items for human consumption, including food stuffs and drinking water.  Does not include the purchase of seeds, nursery stock or animal feed (8210).</v>
          </cell>
        </row>
        <row r="77">
          <cell r="A77">
            <v>8210</v>
          </cell>
          <cell r="B77">
            <v>8210</v>
          </cell>
          <cell r="C77">
            <v>8210</v>
          </cell>
          <cell r="D77" t="str">
            <v>NO CHANGE</v>
          </cell>
          <cell r="E77" t="str">
            <v>Materials and Supplies</v>
          </cell>
          <cell r="F77" t="str">
            <v>Non-food materials, supplies, goods and non-capital equipment purchased as direct inputs to programs or for direct distribution to beneficiaries. (Capital equipment and vehicles purchased for beneficiaries to be reported as 7340 and 7510, respectively.)</v>
          </cell>
        </row>
        <row r="78">
          <cell r="A78">
            <v>8400</v>
          </cell>
          <cell r="B78">
            <v>8400</v>
          </cell>
          <cell r="C78">
            <v>8400</v>
          </cell>
          <cell r="D78" t="str">
            <v>NO CHANGE</v>
          </cell>
          <cell r="E78" t="str">
            <v>Construction Costs</v>
          </cell>
          <cell r="F78" t="str">
            <v>Costs associated with infrastructure repair or construction, including construction contracts, construction materials and non-Cash for Work labor cost.  Includes all programmatic infrastructure, such as schools, roads, buildings, water systems, etc. (Does</v>
          </cell>
        </row>
        <row r="79">
          <cell r="A79">
            <v>8420</v>
          </cell>
          <cell r="B79">
            <v>8420</v>
          </cell>
          <cell r="C79">
            <v>8420</v>
          </cell>
          <cell r="D79" t="str">
            <v>NO CHANGE</v>
          </cell>
          <cell r="E79" t="str">
            <v>Other Contracts</v>
          </cell>
          <cell r="F79" t="str">
            <v>Any service contracts entered into as a direct program expense. Excludes distribution contracts, temporary labor, consultants, and construction contracts.</v>
          </cell>
          <cell r="G79" t="str">
            <v>only mod was to clarify what was included - no change to use</v>
          </cell>
        </row>
        <row r="80">
          <cell r="A80">
            <v>8500</v>
          </cell>
          <cell r="B80">
            <v>8500</v>
          </cell>
          <cell r="C80" t="str">
            <v>Manual</v>
          </cell>
          <cell r="D80" t="str">
            <v>SPLIT/RECLASS</v>
          </cell>
          <cell r="E80" t="str">
            <v>Training and Meeting Expense for Beneficiaries</v>
          </cell>
          <cell r="F80" t="str">
            <v>Expenses associated with beneficiary (non-employee) training and meeting activities, including meeting facility expense, training or meeting supplies, refreshments.  Does not include participant support costs, consultant or trainer fees, travel, translati</v>
          </cell>
          <cell r="G80" t="str">
            <v>Community Mobilization and Training are merged, except for Participant Support Costs</v>
          </cell>
        </row>
        <row r="81">
          <cell r="A81">
            <v>8520</v>
          </cell>
          <cell r="B81">
            <v>8500</v>
          </cell>
          <cell r="C81" t="str">
            <v>Manual</v>
          </cell>
          <cell r="D81" t="str">
            <v>SPLIT/RECLASS</v>
          </cell>
          <cell r="E81" t="str">
            <v>Training</v>
          </cell>
          <cell r="F81" t="str">
            <v>Former account used for Beneficiary Training</v>
          </cell>
          <cell r="G81" t="str">
            <v>8520 retired; move training expenses to 8500; Participant Support Costs to 8530</v>
          </cell>
        </row>
        <row r="82">
          <cell r="A82">
            <v>8520</v>
          </cell>
          <cell r="B82">
            <v>8530</v>
          </cell>
          <cell r="C82" t="str">
            <v>Manual</v>
          </cell>
          <cell r="D82" t="str">
            <v>SPLIT/RECLASS</v>
          </cell>
          <cell r="E82" t="str">
            <v>Beneficiary Participant Support Costs</v>
          </cell>
          <cell r="F82" t="str">
            <v>Direct costs paid to or on behalf of participants or trainees (but not employees) for meetings, conferences or training projects.  Includes items such as stipends, subsistence allowances, travel allowances and registration fees.</v>
          </cell>
          <cell r="G82" t="str">
            <v>Split out from 8520</v>
          </cell>
        </row>
        <row r="83">
          <cell r="A83">
            <v>8600</v>
          </cell>
          <cell r="B83">
            <v>8600</v>
          </cell>
          <cell r="C83">
            <v>8600</v>
          </cell>
          <cell r="D83" t="str">
            <v>RECLASS</v>
          </cell>
          <cell r="E83" t="str">
            <v>Subgrants to U.S. Agencies</v>
          </cell>
          <cell r="F83" t="str">
            <v>Grants or subgrants issued to U.S. organizations or agencies.  A U.S. organization is one with its headquarters located in the United States.</v>
          </cell>
        </row>
        <row r="84">
          <cell r="A84">
            <v>8601</v>
          </cell>
          <cell r="B84">
            <v>8600</v>
          </cell>
          <cell r="C84">
            <v>8600</v>
          </cell>
          <cell r="D84" t="str">
            <v>RECLASS</v>
          </cell>
          <cell r="E84" t="str">
            <v>n/a</v>
          </cell>
          <cell r="G84" t="str">
            <v>Merged to 8600</v>
          </cell>
        </row>
        <row r="85">
          <cell r="A85">
            <v>8605</v>
          </cell>
          <cell r="B85">
            <v>8605</v>
          </cell>
          <cell r="C85">
            <v>8605</v>
          </cell>
          <cell r="D85" t="str">
            <v>RECLASS</v>
          </cell>
          <cell r="E85" t="str">
            <v>Subgrants to International Agencies</v>
          </cell>
          <cell r="F85" t="str">
            <v>Grants or subgrants issued to international organizations or agencies.  An international organization is a non-U.S. organization with its headquarters located in a country other than the country where the subgrant program is being implemented.</v>
          </cell>
        </row>
        <row r="86">
          <cell r="A86">
            <v>8606</v>
          </cell>
          <cell r="B86">
            <v>8605</v>
          </cell>
          <cell r="C86">
            <v>8605</v>
          </cell>
          <cell r="D86" t="str">
            <v>RECLASS</v>
          </cell>
          <cell r="E86" t="str">
            <v>n/a</v>
          </cell>
          <cell r="G86" t="str">
            <v>Merged to 8605</v>
          </cell>
        </row>
        <row r="87">
          <cell r="A87">
            <v>8610</v>
          </cell>
          <cell r="B87">
            <v>8610</v>
          </cell>
          <cell r="C87">
            <v>8610</v>
          </cell>
          <cell r="D87" t="str">
            <v>RECLASS</v>
          </cell>
          <cell r="E87" t="str">
            <v>Subgrants to Local Agencies</v>
          </cell>
          <cell r="F87" t="str">
            <v>Grants or subgrants issued to local organizations or agencies.  A local organization is an NGO or other community-based organization with its headquarters located in the country where the subgrant program is being implemented.</v>
          </cell>
        </row>
        <row r="88">
          <cell r="A88">
            <v>8611</v>
          </cell>
          <cell r="B88">
            <v>8610</v>
          </cell>
          <cell r="C88">
            <v>8610</v>
          </cell>
          <cell r="D88" t="str">
            <v>RECLASS</v>
          </cell>
          <cell r="E88" t="str">
            <v>n/a</v>
          </cell>
          <cell r="G88" t="str">
            <v>Merged to 8610</v>
          </cell>
        </row>
        <row r="89">
          <cell r="A89">
            <v>8620</v>
          </cell>
          <cell r="B89">
            <v>8540</v>
          </cell>
          <cell r="C89">
            <v>8540</v>
          </cell>
          <cell r="D89" t="str">
            <v>RECLASS</v>
          </cell>
          <cell r="E89" t="str">
            <v>Cash Projects</v>
          </cell>
          <cell r="F89" t="str">
            <v>Cash payments to individual beneficiaries (families, businesses or others) in support of program objectives.  Includes cash for work payments, cash vouchers and other such disbursements. Does not include participant support costs for training activities.</v>
          </cell>
        </row>
        <row r="90">
          <cell r="A90">
            <v>8700</v>
          </cell>
          <cell r="B90">
            <v>8700</v>
          </cell>
          <cell r="C90">
            <v>8700</v>
          </cell>
          <cell r="D90" t="str">
            <v>NO CHANGE</v>
          </cell>
          <cell r="E90" t="str">
            <v>Loan Funds</v>
          </cell>
        </row>
        <row r="91">
          <cell r="A91">
            <v>8701</v>
          </cell>
          <cell r="B91">
            <v>8701</v>
          </cell>
          <cell r="C91">
            <v>8701</v>
          </cell>
          <cell r="D91" t="str">
            <v>NO CHANGE</v>
          </cell>
          <cell r="E91" t="str">
            <v>Loan Guarantee Funds</v>
          </cell>
        </row>
        <row r="92">
          <cell r="A92">
            <v>8710</v>
          </cell>
          <cell r="B92">
            <v>8710</v>
          </cell>
          <cell r="C92">
            <v>8710</v>
          </cell>
          <cell r="D92" t="str">
            <v>NO CHANGE</v>
          </cell>
          <cell r="E92" t="str">
            <v>Loan Loss Provision Expense</v>
          </cell>
          <cell r="F92" t="str">
            <v>Accrued provision expense for uncollectible loans (in accordance with loan program provisioning policy).</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Current COA</v>
          </cell>
        </row>
      </sheetData>
      <sheetData sheetId="14"/>
      <sheetData sheetId="15"/>
      <sheetData sheetId="16"/>
      <sheetData sheetId="17">
        <row r="1">
          <cell r="A1" t="str">
            <v>Current COA</v>
          </cell>
        </row>
      </sheetData>
      <sheetData sheetId="18"/>
      <sheetData sheetId="19"/>
      <sheetData sheetId="20"/>
      <sheetData sheetId="21">
        <row r="1">
          <cell r="A1" t="str">
            <v>Current COA</v>
          </cell>
        </row>
      </sheetData>
      <sheetData sheetId="22"/>
      <sheetData sheetId="23"/>
      <sheetData sheetId="24"/>
      <sheetData sheetId="25">
        <row r="1">
          <cell r="A1" t="str">
            <v>Current COA</v>
          </cell>
        </row>
      </sheetData>
      <sheetData sheetId="26"/>
      <sheetData sheetId="27"/>
      <sheetData sheetId="28"/>
      <sheetData sheetId="29">
        <row r="1">
          <cell r="A1" t="str">
            <v>Current COA</v>
          </cell>
        </row>
      </sheetData>
      <sheetData sheetId="30"/>
      <sheetData sheetId="31"/>
      <sheetData sheetId="32"/>
      <sheetData sheetId="33">
        <row r="1">
          <cell r="A1" t="str">
            <v>Current COA</v>
          </cell>
        </row>
      </sheetData>
      <sheetData sheetId="34"/>
      <sheetData sheetId="35"/>
      <sheetData sheetId="36"/>
      <sheetData sheetId="37">
        <row r="1">
          <cell r="A1" t="str">
            <v>Current COA</v>
          </cell>
        </row>
      </sheetData>
      <sheetData sheetId="38"/>
      <sheetData sheetId="39"/>
      <sheetData sheetId="40"/>
      <sheetData sheetId="41">
        <row r="1">
          <cell r="A1" t="str">
            <v>Current COA</v>
          </cell>
        </row>
      </sheetData>
      <sheetData sheetId="42"/>
      <sheetData sheetId="43"/>
      <sheetData sheetId="44"/>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Rapport_Mensuel16"/>
      <sheetName val="Rapport_Mensuel17"/>
      <sheetName val="Rapport_Mensuel18"/>
      <sheetName val="Rapport_Mensuel1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2CFA"/>
      <sheetName val="CCCCFA"/>
      <sheetName val="Paramétrage"/>
      <sheetName val="Rapport sur la compatibilité"/>
      <sheetName val="Feuil1"/>
      <sheetName val="Rapport_sur_la_compatibilité"/>
    </sheetNames>
    <sheetDataSet>
      <sheetData sheetId="0"/>
      <sheetData sheetId="1"/>
      <sheetData sheetId="2">
        <row r="3">
          <cell r="B3" t="str">
            <v>Engagement : fournisseurs à payer</v>
          </cell>
        </row>
      </sheetData>
      <sheetData sheetId="3"/>
      <sheetData sheetId="4"/>
      <sheetData sheetId="5"/>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data1"/>
      <sheetName val="Rapport_Mensuel16"/>
      <sheetName val="Rapport_Mensuel17"/>
      <sheetName val="Rapport_Mensuel18"/>
      <sheetName val="BFU OFDA 1171"/>
      <sheetName val="BFU DA 1057"/>
      <sheetName val="BFU ECHO 1072"/>
      <sheetName val="BFU UNICEF 1139"/>
      <sheetName val="Rapport_Mensuel19"/>
      <sheetName val="BFU_OFDA_1171"/>
      <sheetName val="BFU_DA_1057"/>
      <sheetName val="BFU_ECHO_1072"/>
      <sheetName val="BFU_UNICEF_113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Budget"/>
      <sheetName val="Expat"/>
      <sheetName val="Staff nat"/>
      <sheetName val="Véhicule-carburant"/>
      <sheetName val="Staff_nat"/>
    </sheetNames>
    <sheetDataSet>
      <sheetData sheetId="0">
        <row r="3">
          <cell r="A3">
            <v>61</v>
          </cell>
          <cell r="D3" t="str">
            <v>LOG</v>
          </cell>
        </row>
        <row r="4">
          <cell r="A4">
            <v>62</v>
          </cell>
          <cell r="D4" t="str">
            <v>PROG</v>
          </cell>
        </row>
        <row r="5">
          <cell r="A5">
            <v>63</v>
          </cell>
          <cell r="D5" t="str">
            <v>DIV</v>
          </cell>
        </row>
        <row r="6">
          <cell r="A6">
            <v>64</v>
          </cell>
          <cell r="D6" t="str">
            <v>RH</v>
          </cell>
        </row>
        <row r="7">
          <cell r="A7">
            <v>66</v>
          </cell>
        </row>
        <row r="8">
          <cell r="A8">
            <v>67</v>
          </cell>
        </row>
      </sheetData>
      <sheetData sheetId="1"/>
      <sheetData sheetId="2"/>
      <sheetData sheetId="3"/>
      <sheetData sheetId="4"/>
      <sheetData sheetId="5"/>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ample budget worksheet"/>
      <sheetName val="Budget worksheet intro lesson "/>
      <sheetName val="Chart of accounts"/>
      <sheetName val="WS with codes notes"/>
      <sheetName val="WS worked example completed "/>
      <sheetName val="Summary budget "/>
      <sheetName val="WS with phased workings"/>
      <sheetName val="WS with phased budget ALL"/>
      <sheetName val="Phased summary"/>
      <sheetName val="WS with cashflow workings"/>
      <sheetName val="summary cashflow v1"/>
      <sheetName val="Worked example x "/>
      <sheetName val="Sheet2"/>
      <sheetName val="Paramétrage"/>
    </sheetNames>
    <sheetDataSet>
      <sheetData sheetId="0"/>
      <sheetData sheetId="1"/>
      <sheetData sheetId="2"/>
      <sheetData sheetId="3"/>
      <sheetData sheetId="4"/>
      <sheetData sheetId="5"/>
      <sheetData sheetId="6"/>
      <sheetData sheetId="7"/>
      <sheetData sheetId="8"/>
      <sheetData sheetId="9">
        <row r="10">
          <cell r="J10" t="str">
            <v>EX1</v>
          </cell>
          <cell r="P10">
            <v>315</v>
          </cell>
        </row>
        <row r="11">
          <cell r="J11" t="str">
            <v>EX1</v>
          </cell>
          <cell r="P11">
            <v>570</v>
          </cell>
        </row>
        <row r="12">
          <cell r="J12" t="str">
            <v>EX5</v>
          </cell>
          <cell r="Q12">
            <v>70</v>
          </cell>
        </row>
        <row r="13">
          <cell r="J13" t="str">
            <v>EX5</v>
          </cell>
          <cell r="Q13">
            <v>46</v>
          </cell>
        </row>
        <row r="14">
          <cell r="J14" t="str">
            <v>EX5</v>
          </cell>
          <cell r="S14">
            <v>30</v>
          </cell>
        </row>
        <row r="15">
          <cell r="J15" t="str">
            <v>EX5</v>
          </cell>
          <cell r="S15">
            <v>96</v>
          </cell>
        </row>
        <row r="16">
          <cell r="J16" t="str">
            <v>EX3</v>
          </cell>
          <cell r="S16">
            <v>64</v>
          </cell>
        </row>
        <row r="19">
          <cell r="J19" t="str">
            <v>EX2</v>
          </cell>
          <cell r="R19">
            <v>50</v>
          </cell>
        </row>
        <row r="20">
          <cell r="J20" t="str">
            <v>EX3</v>
          </cell>
          <cell r="S20">
            <v>52</v>
          </cell>
        </row>
        <row r="21">
          <cell r="J21" t="str">
            <v>EX3</v>
          </cell>
          <cell r="S21">
            <v>48</v>
          </cell>
        </row>
        <row r="22">
          <cell r="J22" t="str">
            <v>EX4</v>
          </cell>
          <cell r="S22">
            <v>40</v>
          </cell>
        </row>
        <row r="25">
          <cell r="J25" t="str">
            <v>EX4</v>
          </cell>
          <cell r="S25">
            <v>200</v>
          </cell>
        </row>
        <row r="26">
          <cell r="J26" t="str">
            <v>EX3</v>
          </cell>
          <cell r="S26">
            <v>80</v>
          </cell>
        </row>
        <row r="29">
          <cell r="J29" t="str">
            <v>EX2</v>
          </cell>
          <cell r="Q29">
            <v>220</v>
          </cell>
        </row>
        <row r="30">
          <cell r="J30" t="str">
            <v>EX2</v>
          </cell>
          <cell r="S30">
            <v>20</v>
          </cell>
        </row>
        <row r="31">
          <cell r="J31" t="str">
            <v>EX3</v>
          </cell>
          <cell r="S31">
            <v>32</v>
          </cell>
        </row>
        <row r="32">
          <cell r="J32" t="str">
            <v>EX4</v>
          </cell>
          <cell r="S32">
            <v>150</v>
          </cell>
        </row>
        <row r="35">
          <cell r="J35" t="str">
            <v>EX2</v>
          </cell>
          <cell r="O35">
            <v>300</v>
          </cell>
        </row>
        <row r="36">
          <cell r="J36" t="str">
            <v>EX2</v>
          </cell>
          <cell r="S36">
            <v>20</v>
          </cell>
        </row>
        <row r="37">
          <cell r="J37" t="str">
            <v>EX3</v>
          </cell>
          <cell r="S37">
            <v>40</v>
          </cell>
        </row>
        <row r="38">
          <cell r="J38" t="str">
            <v>EX3</v>
          </cell>
          <cell r="S38">
            <v>80</v>
          </cell>
        </row>
        <row r="39">
          <cell r="J39" t="str">
            <v>Account</v>
          </cell>
          <cell r="O39" t="str">
            <v>M1</v>
          </cell>
          <cell r="P39" t="str">
            <v>M2</v>
          </cell>
          <cell r="Q39" t="str">
            <v>M3</v>
          </cell>
          <cell r="R39" t="str">
            <v>M4</v>
          </cell>
          <cell r="S39" t="str">
            <v>M5</v>
          </cell>
          <cell r="T39" t="str">
            <v>M6</v>
          </cell>
        </row>
        <row r="40">
          <cell r="J40" t="str">
            <v>Code</v>
          </cell>
          <cell r="O40" t="str">
            <v>GBP</v>
          </cell>
          <cell r="P40" t="str">
            <v>GBP</v>
          </cell>
          <cell r="Q40" t="str">
            <v>GBP</v>
          </cell>
          <cell r="R40" t="str">
            <v>GBP</v>
          </cell>
          <cell r="S40" t="str">
            <v>GBP</v>
          </cell>
          <cell r="T40" t="str">
            <v>GBP</v>
          </cell>
        </row>
        <row r="44">
          <cell r="J44" t="str">
            <v>EX2</v>
          </cell>
          <cell r="Q44">
            <v>41</v>
          </cell>
        </row>
        <row r="45">
          <cell r="J45" t="str">
            <v>EX2</v>
          </cell>
          <cell r="Q45">
            <v>38</v>
          </cell>
        </row>
        <row r="46">
          <cell r="J46" t="str">
            <v>EX3</v>
          </cell>
          <cell r="S46">
            <v>30</v>
          </cell>
        </row>
        <row r="47">
          <cell r="J47" t="str">
            <v>EX2</v>
          </cell>
          <cell r="Q47">
            <v>77</v>
          </cell>
        </row>
        <row r="48">
          <cell r="J48" t="str">
            <v>EX3</v>
          </cell>
          <cell r="S48">
            <v>120</v>
          </cell>
        </row>
        <row r="51">
          <cell r="J51" t="str">
            <v>EX4</v>
          </cell>
          <cell r="T51">
            <v>30</v>
          </cell>
        </row>
      </sheetData>
      <sheetData sheetId="10"/>
      <sheetData sheetId="11"/>
      <sheetData sheetId="12"/>
      <sheetData sheetId="1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BOX USD ISBD "/>
      <sheetName val="CASHBOX PKR ISBD"/>
      <sheetName val="Paramétrage"/>
      <sheetName val="CASHBOX_USD_ISBD_"/>
      <sheetName val="CASHBOX_PKR_ISBD"/>
      <sheetName val="CASHBOX_USD_ISBD_1"/>
      <sheetName val="CASHBOX_PKR_ISBD1"/>
      <sheetName val="CASHBOX_USD_ISBD_2"/>
      <sheetName val="CASHBOX_PKR_ISBD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SHBOX USD ISBD "/>
      <sheetName val="CASHBOX PKR ISBD"/>
      <sheetName val="CASHBOX_USD_ISBD_"/>
      <sheetName val="CASHBOX_PKR_ISBD"/>
    </sheetNames>
    <sheetDataSet>
      <sheetData sheetId="0"/>
      <sheetData sheetId="1" refreshError="1"/>
      <sheetData sheetId="2"/>
      <sheetData sheetId="3"/>
      <sheetData sheetId="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IMM"/>
      <sheetName val="Atmeh Cluster Camps"/>
      <sheetName val="Inactive Sites"/>
      <sheetName val="Admin"/>
      <sheetName val="Dropdown"/>
      <sheetName val="ورقة4"/>
      <sheetName val="Paramétrage"/>
      <sheetName val="Atmeh_Cluster_Camps1"/>
      <sheetName val="Inactive_Sites1"/>
      <sheetName val="Atmeh_Cluster_Camps"/>
      <sheetName val="Inactive_Sites"/>
    </sheetNames>
    <sheetDataSet>
      <sheetData sheetId="0" refreshError="1"/>
      <sheetData sheetId="1" refreshError="1"/>
      <sheetData sheetId="2" refreshError="1"/>
      <sheetData sheetId="3">
        <row r="1">
          <cell r="P1" t="str">
            <v>admin4Pcode</v>
          </cell>
        </row>
        <row r="2">
          <cell r="B2" t="str">
            <v>Aleppo/حلب</v>
          </cell>
          <cell r="P2" t="str">
            <v>C1022</v>
          </cell>
        </row>
        <row r="3">
          <cell r="B3" t="str">
            <v>Al-Hasakeh/الحسكة</v>
          </cell>
          <cell r="P3" t="str">
            <v>C1022</v>
          </cell>
        </row>
        <row r="4">
          <cell r="B4" t="str">
            <v>Ar-Raqqa/الرقة</v>
          </cell>
          <cell r="P4" t="str">
            <v>C1025</v>
          </cell>
        </row>
        <row r="5">
          <cell r="B5" t="str">
            <v>As-Sweida/السويداء</v>
          </cell>
          <cell r="P5" t="str">
            <v>C1025</v>
          </cell>
        </row>
        <row r="6">
          <cell r="B6" t="str">
            <v>Damascus/دمشق</v>
          </cell>
          <cell r="P6" t="str">
            <v>C1026</v>
          </cell>
        </row>
        <row r="7">
          <cell r="B7" t="str">
            <v>Dar'a/درعا</v>
          </cell>
          <cell r="P7" t="str">
            <v>C1035</v>
          </cell>
        </row>
        <row r="8">
          <cell r="B8" t="str">
            <v>Deir-ez-Zor/دير الزور</v>
          </cell>
          <cell r="P8" t="str">
            <v>C1202</v>
          </cell>
        </row>
        <row r="9">
          <cell r="B9" t="str">
            <v>Hama/حماة</v>
          </cell>
          <cell r="P9" t="str">
            <v>C1202</v>
          </cell>
        </row>
        <row r="10">
          <cell r="B10" t="str">
            <v>Homs/حمص</v>
          </cell>
          <cell r="P10" t="str">
            <v>C1371</v>
          </cell>
        </row>
        <row r="11">
          <cell r="B11" t="str">
            <v>Idleb/إدلب</v>
          </cell>
          <cell r="P11" t="str">
            <v>C1518</v>
          </cell>
        </row>
        <row r="12">
          <cell r="B12" t="str">
            <v>Lattakia/اللاذقية</v>
          </cell>
          <cell r="P12" t="str">
            <v>C1557</v>
          </cell>
        </row>
        <row r="13">
          <cell r="B13" t="str">
            <v>Quneitra/القنيطرة</v>
          </cell>
          <cell r="P13" t="str">
            <v>C1558</v>
          </cell>
        </row>
        <row r="14">
          <cell r="B14" t="str">
            <v>Rural Damascus/ريف دمشق</v>
          </cell>
          <cell r="P14" t="str">
            <v>C1558</v>
          </cell>
        </row>
        <row r="15">
          <cell r="B15" t="str">
            <v>Tartous/طرطوس</v>
          </cell>
          <cell r="P15" t="str">
            <v>C1559</v>
          </cell>
        </row>
        <row r="16">
          <cell r="P16" t="str">
            <v>C1559</v>
          </cell>
        </row>
        <row r="17">
          <cell r="P17" t="str">
            <v>C1561</v>
          </cell>
        </row>
        <row r="18">
          <cell r="P18" t="str">
            <v>C1561</v>
          </cell>
        </row>
        <row r="19">
          <cell r="P19" t="str">
            <v>C1561</v>
          </cell>
        </row>
        <row r="20">
          <cell r="P20" t="str">
            <v>C1561</v>
          </cell>
        </row>
        <row r="21">
          <cell r="P21" t="str">
            <v>C1564</v>
          </cell>
        </row>
        <row r="22">
          <cell r="P22" t="str">
            <v>C1566</v>
          </cell>
        </row>
        <row r="23">
          <cell r="P23" t="str">
            <v>C1566</v>
          </cell>
        </row>
        <row r="24">
          <cell r="P24" t="str">
            <v>C1566</v>
          </cell>
        </row>
        <row r="25">
          <cell r="P25" t="str">
            <v>C1566</v>
          </cell>
        </row>
        <row r="26">
          <cell r="P26" t="str">
            <v>C1566</v>
          </cell>
        </row>
        <row r="27">
          <cell r="P27" t="str">
            <v>C1566</v>
          </cell>
        </row>
        <row r="28">
          <cell r="P28" t="str">
            <v>C1566</v>
          </cell>
        </row>
        <row r="29">
          <cell r="P29" t="str">
            <v>C1620</v>
          </cell>
        </row>
        <row r="30">
          <cell r="P30" t="str">
            <v>C1627</v>
          </cell>
        </row>
        <row r="31">
          <cell r="P31" t="str">
            <v>C1658</v>
          </cell>
        </row>
        <row r="32">
          <cell r="P32" t="str">
            <v>C1669</v>
          </cell>
        </row>
        <row r="33">
          <cell r="P33" t="str">
            <v>C1669</v>
          </cell>
        </row>
        <row r="34">
          <cell r="P34" t="str">
            <v>C1767</v>
          </cell>
        </row>
        <row r="35">
          <cell r="P35" t="str">
            <v>C1767</v>
          </cell>
        </row>
        <row r="36">
          <cell r="P36" t="str">
            <v>C1767</v>
          </cell>
        </row>
        <row r="37">
          <cell r="P37" t="str">
            <v>C1767</v>
          </cell>
        </row>
        <row r="38">
          <cell r="P38" t="str">
            <v>C1767</v>
          </cell>
        </row>
        <row r="39">
          <cell r="P39" t="str">
            <v>C1767</v>
          </cell>
        </row>
        <row r="40">
          <cell r="P40" t="str">
            <v>C1767</v>
          </cell>
        </row>
        <row r="41">
          <cell r="P41" t="str">
            <v>C1767</v>
          </cell>
        </row>
        <row r="42">
          <cell r="P42" t="str">
            <v>C1767</v>
          </cell>
        </row>
        <row r="43">
          <cell r="P43" t="str">
            <v>C1767</v>
          </cell>
        </row>
        <row r="44">
          <cell r="P44" t="str">
            <v>C1767</v>
          </cell>
        </row>
        <row r="45">
          <cell r="P45" t="str">
            <v>C1767</v>
          </cell>
        </row>
        <row r="46">
          <cell r="P46" t="str">
            <v>C1767</v>
          </cell>
        </row>
        <row r="47">
          <cell r="P47" t="str">
            <v>C1767</v>
          </cell>
        </row>
        <row r="48">
          <cell r="P48" t="str">
            <v>C1767</v>
          </cell>
        </row>
        <row r="49">
          <cell r="P49" t="str">
            <v>C2227</v>
          </cell>
        </row>
        <row r="50">
          <cell r="P50" t="str">
            <v>C2227</v>
          </cell>
        </row>
        <row r="51">
          <cell r="P51" t="str">
            <v>C2227</v>
          </cell>
        </row>
        <row r="52">
          <cell r="P52" t="str">
            <v>C2227</v>
          </cell>
        </row>
        <row r="53">
          <cell r="P53" t="str">
            <v>C2227</v>
          </cell>
        </row>
        <row r="54">
          <cell r="P54" t="str">
            <v>C2227</v>
          </cell>
        </row>
        <row r="55">
          <cell r="P55" t="str">
            <v>C2227</v>
          </cell>
        </row>
        <row r="56">
          <cell r="P56" t="str">
            <v>C2227</v>
          </cell>
        </row>
        <row r="57">
          <cell r="P57" t="str">
            <v>C3083</v>
          </cell>
        </row>
        <row r="58">
          <cell r="P58" t="str">
            <v>C3083</v>
          </cell>
        </row>
        <row r="59">
          <cell r="P59" t="str">
            <v>C3084</v>
          </cell>
        </row>
        <row r="60">
          <cell r="P60" t="str">
            <v>C3090</v>
          </cell>
        </row>
        <row r="61">
          <cell r="P61" t="str">
            <v>C3501</v>
          </cell>
        </row>
        <row r="62">
          <cell r="P62" t="str">
            <v>C3501</v>
          </cell>
        </row>
        <row r="63">
          <cell r="P63" t="str">
            <v>C3501</v>
          </cell>
        </row>
        <row r="64">
          <cell r="P64" t="str">
            <v>C3501</v>
          </cell>
        </row>
        <row r="65">
          <cell r="P65" t="str">
            <v>C3506</v>
          </cell>
        </row>
        <row r="66">
          <cell r="P66" t="str">
            <v>C3949</v>
          </cell>
        </row>
        <row r="67">
          <cell r="P67" t="str">
            <v>C3950</v>
          </cell>
        </row>
        <row r="68">
          <cell r="P68" t="str">
            <v>C3950</v>
          </cell>
        </row>
        <row r="69">
          <cell r="P69" t="str">
            <v>C3966</v>
          </cell>
        </row>
        <row r="70">
          <cell r="P70" t="str">
            <v>C3972</v>
          </cell>
        </row>
        <row r="71">
          <cell r="P71" t="str">
            <v>C3978</v>
          </cell>
        </row>
        <row r="72">
          <cell r="P72" t="str">
            <v>C3994</v>
          </cell>
        </row>
        <row r="73">
          <cell r="P73" t="str">
            <v>C3996</v>
          </cell>
        </row>
        <row r="74">
          <cell r="P74" t="str">
            <v>C3998</v>
          </cell>
        </row>
        <row r="75">
          <cell r="P75" t="str">
            <v>C3999</v>
          </cell>
        </row>
        <row r="76">
          <cell r="P76" t="str">
            <v>C4000</v>
          </cell>
        </row>
        <row r="77">
          <cell r="P77" t="str">
            <v>C4005</v>
          </cell>
        </row>
        <row r="78">
          <cell r="P78" t="str">
            <v>C4005</v>
          </cell>
        </row>
        <row r="79">
          <cell r="P79" t="str">
            <v>C4006</v>
          </cell>
        </row>
        <row r="80">
          <cell r="P80" t="str">
            <v>C4007</v>
          </cell>
        </row>
        <row r="81">
          <cell r="P81" t="str">
            <v>C4007</v>
          </cell>
        </row>
        <row r="82">
          <cell r="P82" t="str">
            <v>C4010</v>
          </cell>
        </row>
        <row r="83">
          <cell r="P83" t="str">
            <v>C4010</v>
          </cell>
        </row>
        <row r="84">
          <cell r="P84" t="str">
            <v>C4018</v>
          </cell>
        </row>
        <row r="85">
          <cell r="P85" t="str">
            <v>C4022</v>
          </cell>
        </row>
        <row r="86">
          <cell r="P86" t="str">
            <v>C4024</v>
          </cell>
        </row>
        <row r="87">
          <cell r="P87" t="str">
            <v>C4024</v>
          </cell>
        </row>
        <row r="88">
          <cell r="P88" t="str">
            <v>C4024</v>
          </cell>
        </row>
        <row r="89">
          <cell r="P89" t="str">
            <v>C4027</v>
          </cell>
        </row>
        <row r="90">
          <cell r="P90" t="str">
            <v>C4030</v>
          </cell>
        </row>
        <row r="91">
          <cell r="P91" t="str">
            <v>C4035</v>
          </cell>
        </row>
        <row r="92">
          <cell r="P92" t="str">
            <v>C4036</v>
          </cell>
        </row>
        <row r="93">
          <cell r="P93" t="str">
            <v>C4037</v>
          </cell>
        </row>
        <row r="94">
          <cell r="P94" t="str">
            <v>C4041</v>
          </cell>
        </row>
        <row r="95">
          <cell r="P95" t="str">
            <v>C4044</v>
          </cell>
        </row>
        <row r="96">
          <cell r="P96" t="str">
            <v>C4046</v>
          </cell>
        </row>
        <row r="97">
          <cell r="P97" t="str">
            <v>C4048</v>
          </cell>
        </row>
        <row r="98">
          <cell r="P98" t="str">
            <v>C4068</v>
          </cell>
        </row>
        <row r="99">
          <cell r="P99" t="str">
            <v>C4068</v>
          </cell>
        </row>
        <row r="100">
          <cell r="P100" t="str">
            <v>C4075</v>
          </cell>
        </row>
        <row r="101">
          <cell r="P101" t="str">
            <v>C4078</v>
          </cell>
        </row>
        <row r="102">
          <cell r="P102" t="str">
            <v>C4078</v>
          </cell>
        </row>
        <row r="103">
          <cell r="P103" t="str">
            <v>C4078</v>
          </cell>
        </row>
        <row r="104">
          <cell r="P104" t="str">
            <v>C4085</v>
          </cell>
        </row>
        <row r="105">
          <cell r="P105" t="str">
            <v>C4089</v>
          </cell>
        </row>
        <row r="106">
          <cell r="P106" t="str">
            <v>C4089</v>
          </cell>
        </row>
        <row r="107">
          <cell r="P107" t="str">
            <v>C4108</v>
          </cell>
        </row>
        <row r="108">
          <cell r="P108" t="str">
            <v>C4113</v>
          </cell>
        </row>
        <row r="109">
          <cell r="P109" t="str">
            <v>C4115</v>
          </cell>
        </row>
        <row r="110">
          <cell r="P110" t="str">
            <v>C4115</v>
          </cell>
        </row>
        <row r="111">
          <cell r="P111" t="str">
            <v>C4115</v>
          </cell>
        </row>
        <row r="112">
          <cell r="P112" t="str">
            <v>C4115</v>
          </cell>
        </row>
        <row r="113">
          <cell r="P113" t="str">
            <v>C4115</v>
          </cell>
        </row>
        <row r="114">
          <cell r="P114" t="str">
            <v>C4115</v>
          </cell>
        </row>
        <row r="115">
          <cell r="P115" t="str">
            <v>C4115</v>
          </cell>
        </row>
        <row r="116">
          <cell r="P116" t="str">
            <v>C4115</v>
          </cell>
        </row>
        <row r="117">
          <cell r="P117" t="str">
            <v>C4115</v>
          </cell>
        </row>
        <row r="118">
          <cell r="P118" t="str">
            <v>C4115</v>
          </cell>
        </row>
        <row r="119">
          <cell r="P119" t="str">
            <v>C4115</v>
          </cell>
        </row>
        <row r="120">
          <cell r="P120" t="str">
            <v>C4115</v>
          </cell>
        </row>
        <row r="121">
          <cell r="P121" t="str">
            <v>C4115</v>
          </cell>
        </row>
        <row r="122">
          <cell r="P122" t="str">
            <v>C4115</v>
          </cell>
        </row>
        <row r="123">
          <cell r="P123" t="str">
            <v>C4115</v>
          </cell>
        </row>
        <row r="124">
          <cell r="P124" t="str">
            <v>C4115</v>
          </cell>
        </row>
        <row r="125">
          <cell r="P125" t="str">
            <v>C4115</v>
          </cell>
        </row>
        <row r="126">
          <cell r="P126" t="str">
            <v>C4115</v>
          </cell>
        </row>
        <row r="127">
          <cell r="P127" t="str">
            <v>C4115</v>
          </cell>
        </row>
        <row r="128">
          <cell r="P128" t="str">
            <v>C4115</v>
          </cell>
        </row>
        <row r="129">
          <cell r="P129" t="str">
            <v>C4117</v>
          </cell>
        </row>
        <row r="130">
          <cell r="P130" t="str">
            <v>C4117</v>
          </cell>
        </row>
        <row r="131">
          <cell r="P131" t="str">
            <v>C4117</v>
          </cell>
        </row>
        <row r="132">
          <cell r="P132" t="str">
            <v>C4120</v>
          </cell>
        </row>
        <row r="133">
          <cell r="P133" t="str">
            <v>C4120</v>
          </cell>
        </row>
        <row r="134">
          <cell r="P134" t="str">
            <v>C4120</v>
          </cell>
        </row>
        <row r="135">
          <cell r="P135" t="str">
            <v>C4120</v>
          </cell>
        </row>
        <row r="136">
          <cell r="P136" t="str">
            <v>C4121</v>
          </cell>
        </row>
        <row r="137">
          <cell r="P137" t="str">
            <v>C4121</v>
          </cell>
        </row>
        <row r="138">
          <cell r="P138" t="str">
            <v>C4121</v>
          </cell>
        </row>
        <row r="139">
          <cell r="P139" t="str">
            <v>C4121</v>
          </cell>
        </row>
        <row r="140">
          <cell r="P140" t="str">
            <v>C4121</v>
          </cell>
        </row>
        <row r="141">
          <cell r="P141" t="str">
            <v>C4121</v>
          </cell>
        </row>
        <row r="142">
          <cell r="P142" t="str">
            <v>C4121</v>
          </cell>
        </row>
        <row r="143">
          <cell r="P143" t="str">
            <v>C4121</v>
          </cell>
        </row>
        <row r="144">
          <cell r="P144" t="str">
            <v>C4121</v>
          </cell>
        </row>
        <row r="145">
          <cell r="P145" t="str">
            <v>C4121</v>
          </cell>
        </row>
        <row r="146">
          <cell r="P146" t="str">
            <v>C4121</v>
          </cell>
        </row>
        <row r="147">
          <cell r="P147" t="str">
            <v>C4121</v>
          </cell>
        </row>
        <row r="148">
          <cell r="P148" t="str">
            <v>C4121</v>
          </cell>
        </row>
        <row r="149">
          <cell r="P149" t="str">
            <v>C4121</v>
          </cell>
        </row>
        <row r="150">
          <cell r="P150" t="str">
            <v>C4121</v>
          </cell>
        </row>
        <row r="151">
          <cell r="P151" t="str">
            <v>C4121</v>
          </cell>
        </row>
        <row r="152">
          <cell r="P152" t="str">
            <v>C4121</v>
          </cell>
        </row>
        <row r="153">
          <cell r="P153" t="str">
            <v>C4121</v>
          </cell>
        </row>
        <row r="154">
          <cell r="P154" t="str">
            <v>C4121</v>
          </cell>
        </row>
        <row r="155">
          <cell r="P155" t="str">
            <v>C4121</v>
          </cell>
        </row>
        <row r="156">
          <cell r="P156" t="str">
            <v>C4121</v>
          </cell>
        </row>
        <row r="157">
          <cell r="P157" t="str">
            <v>C4121</v>
          </cell>
        </row>
        <row r="158">
          <cell r="P158" t="str">
            <v>C4121</v>
          </cell>
        </row>
        <row r="159">
          <cell r="P159" t="str">
            <v>C4121</v>
          </cell>
        </row>
        <row r="160">
          <cell r="P160" t="str">
            <v>C4121</v>
          </cell>
        </row>
        <row r="161">
          <cell r="P161" t="str">
            <v>C4121</v>
          </cell>
        </row>
        <row r="162">
          <cell r="P162" t="str">
            <v>C4121</v>
          </cell>
        </row>
        <row r="163">
          <cell r="P163" t="str">
            <v>C4121</v>
          </cell>
        </row>
        <row r="164">
          <cell r="P164" t="str">
            <v>C4121</v>
          </cell>
        </row>
        <row r="165">
          <cell r="P165" t="str">
            <v>C4121</v>
          </cell>
        </row>
        <row r="166">
          <cell r="P166" t="str">
            <v>C4122</v>
          </cell>
        </row>
        <row r="167">
          <cell r="P167" t="str">
            <v>C4122</v>
          </cell>
        </row>
        <row r="168">
          <cell r="P168" t="str">
            <v>C4122</v>
          </cell>
        </row>
        <row r="169">
          <cell r="P169" t="str">
            <v>C4122</v>
          </cell>
        </row>
        <row r="170">
          <cell r="P170" t="str">
            <v>C4122</v>
          </cell>
        </row>
        <row r="171">
          <cell r="P171" t="str">
            <v>C4122</v>
          </cell>
        </row>
        <row r="172">
          <cell r="P172" t="str">
            <v>C4122</v>
          </cell>
        </row>
        <row r="173">
          <cell r="P173" t="str">
            <v>C4125</v>
          </cell>
        </row>
        <row r="174">
          <cell r="P174" t="str">
            <v>C4126</v>
          </cell>
        </row>
        <row r="175">
          <cell r="P175" t="str">
            <v>C4126</v>
          </cell>
        </row>
        <row r="176">
          <cell r="P176" t="str">
            <v>C4126</v>
          </cell>
        </row>
        <row r="177">
          <cell r="P177" t="str">
            <v>C4127</v>
          </cell>
        </row>
        <row r="178">
          <cell r="P178" t="str">
            <v>C4127</v>
          </cell>
        </row>
        <row r="179">
          <cell r="P179" t="str">
            <v>C4127</v>
          </cell>
        </row>
        <row r="180">
          <cell r="P180" t="str">
            <v>C4127</v>
          </cell>
        </row>
        <row r="181">
          <cell r="P181" t="str">
            <v>C4127</v>
          </cell>
        </row>
        <row r="182">
          <cell r="P182" t="str">
            <v>C4127</v>
          </cell>
        </row>
        <row r="183">
          <cell r="P183" t="str">
            <v>C4127</v>
          </cell>
        </row>
        <row r="184">
          <cell r="P184" t="str">
            <v>C4129</v>
          </cell>
        </row>
        <row r="185">
          <cell r="P185" t="str">
            <v>C4129</v>
          </cell>
        </row>
        <row r="186">
          <cell r="P186" t="str">
            <v>C4129</v>
          </cell>
        </row>
        <row r="187">
          <cell r="P187" t="str">
            <v>C4129</v>
          </cell>
        </row>
        <row r="188">
          <cell r="P188" t="str">
            <v>C4129</v>
          </cell>
        </row>
        <row r="189">
          <cell r="P189" t="str">
            <v>C4129</v>
          </cell>
        </row>
        <row r="190">
          <cell r="P190" t="str">
            <v>C4129</v>
          </cell>
        </row>
        <row r="191">
          <cell r="P191" t="str">
            <v>C4129</v>
          </cell>
        </row>
        <row r="192">
          <cell r="P192" t="str">
            <v>C4129</v>
          </cell>
        </row>
        <row r="193">
          <cell r="P193" t="str">
            <v>C4129</v>
          </cell>
        </row>
        <row r="194">
          <cell r="P194" t="str">
            <v>C4129</v>
          </cell>
        </row>
        <row r="195">
          <cell r="P195" t="str">
            <v>C4129</v>
          </cell>
        </row>
        <row r="196">
          <cell r="P196" t="str">
            <v>C4129</v>
          </cell>
        </row>
        <row r="197">
          <cell r="P197" t="str">
            <v>C4129</v>
          </cell>
        </row>
        <row r="198">
          <cell r="P198" t="str">
            <v>C4129</v>
          </cell>
        </row>
        <row r="199">
          <cell r="P199" t="str">
            <v>C4129</v>
          </cell>
        </row>
        <row r="200">
          <cell r="P200" t="str">
            <v>C4129</v>
          </cell>
        </row>
        <row r="201">
          <cell r="P201" t="str">
            <v>C4129</v>
          </cell>
        </row>
        <row r="202">
          <cell r="P202" t="str">
            <v>C4129</v>
          </cell>
        </row>
        <row r="203">
          <cell r="P203" t="str">
            <v>C4129</v>
          </cell>
        </row>
        <row r="204">
          <cell r="P204" t="str">
            <v>C4129</v>
          </cell>
        </row>
        <row r="205">
          <cell r="P205" t="str">
            <v>C4129</v>
          </cell>
        </row>
        <row r="206">
          <cell r="P206" t="str">
            <v>C4129</v>
          </cell>
        </row>
        <row r="207">
          <cell r="P207" t="str">
            <v>C4129</v>
          </cell>
        </row>
        <row r="208">
          <cell r="P208" t="str">
            <v>C4129</v>
          </cell>
        </row>
        <row r="209">
          <cell r="P209" t="str">
            <v>C4129</v>
          </cell>
        </row>
        <row r="210">
          <cell r="P210" t="str">
            <v>C4129</v>
          </cell>
        </row>
        <row r="211">
          <cell r="P211" t="str">
            <v>C4129</v>
          </cell>
        </row>
        <row r="212">
          <cell r="P212" t="str">
            <v>C4129</v>
          </cell>
        </row>
        <row r="213">
          <cell r="P213" t="str">
            <v>C4129</v>
          </cell>
        </row>
        <row r="214">
          <cell r="P214" t="str">
            <v>C4129</v>
          </cell>
        </row>
        <row r="215">
          <cell r="P215" t="str">
            <v>C4129</v>
          </cell>
        </row>
        <row r="216">
          <cell r="P216" t="str">
            <v>C4129</v>
          </cell>
        </row>
        <row r="217">
          <cell r="P217" t="str">
            <v>C4129</v>
          </cell>
        </row>
        <row r="218">
          <cell r="P218" t="str">
            <v>C4130</v>
          </cell>
        </row>
        <row r="219">
          <cell r="P219" t="str">
            <v>C4130</v>
          </cell>
        </row>
        <row r="220">
          <cell r="P220" t="str">
            <v>C4130</v>
          </cell>
        </row>
        <row r="221">
          <cell r="P221" t="str">
            <v>C4130</v>
          </cell>
        </row>
        <row r="222">
          <cell r="P222" t="str">
            <v>C4130</v>
          </cell>
        </row>
        <row r="223">
          <cell r="P223" t="str">
            <v>C4130</v>
          </cell>
        </row>
        <row r="224">
          <cell r="P224" t="str">
            <v>C4130</v>
          </cell>
        </row>
        <row r="225">
          <cell r="P225" t="str">
            <v>C4130</v>
          </cell>
        </row>
        <row r="226">
          <cell r="P226" t="str">
            <v>C4130</v>
          </cell>
        </row>
        <row r="227">
          <cell r="P227" t="str">
            <v>C4130</v>
          </cell>
        </row>
        <row r="228">
          <cell r="P228" t="str">
            <v>C4130</v>
          </cell>
        </row>
        <row r="229">
          <cell r="P229" t="str">
            <v>C4130</v>
          </cell>
        </row>
        <row r="230">
          <cell r="P230" t="str">
            <v>C4130</v>
          </cell>
        </row>
        <row r="231">
          <cell r="P231" t="str">
            <v>C4130</v>
          </cell>
        </row>
        <row r="232">
          <cell r="P232" t="str">
            <v>C4130</v>
          </cell>
        </row>
        <row r="233">
          <cell r="P233" t="str">
            <v>C4130</v>
          </cell>
        </row>
        <row r="234">
          <cell r="P234" t="str">
            <v>C4130</v>
          </cell>
        </row>
        <row r="235">
          <cell r="P235" t="str">
            <v>C4130</v>
          </cell>
        </row>
        <row r="236">
          <cell r="P236" t="str">
            <v>C4130</v>
          </cell>
        </row>
        <row r="237">
          <cell r="P237" t="str">
            <v>C4130</v>
          </cell>
        </row>
        <row r="238">
          <cell r="P238" t="str">
            <v>C4130</v>
          </cell>
        </row>
        <row r="239">
          <cell r="P239" t="str">
            <v>C4130</v>
          </cell>
        </row>
        <row r="240">
          <cell r="P240" t="str">
            <v>C4130</v>
          </cell>
        </row>
        <row r="241">
          <cell r="P241" t="str">
            <v>C4130</v>
          </cell>
        </row>
        <row r="242">
          <cell r="P242" t="str">
            <v>C4130</v>
          </cell>
        </row>
        <row r="243">
          <cell r="P243" t="str">
            <v>C4130</v>
          </cell>
        </row>
        <row r="244">
          <cell r="P244" t="str">
            <v>C4130</v>
          </cell>
        </row>
        <row r="245">
          <cell r="P245" t="str">
            <v>C4130</v>
          </cell>
        </row>
        <row r="246">
          <cell r="P246" t="str">
            <v>C4130</v>
          </cell>
        </row>
        <row r="247">
          <cell r="P247" t="str">
            <v>C4130</v>
          </cell>
        </row>
        <row r="248">
          <cell r="P248" t="str">
            <v>C4130</v>
          </cell>
        </row>
        <row r="249">
          <cell r="P249" t="str">
            <v>C4130</v>
          </cell>
        </row>
        <row r="250">
          <cell r="P250" t="str">
            <v>C4130</v>
          </cell>
        </row>
        <row r="251">
          <cell r="P251" t="str">
            <v>C4130</v>
          </cell>
        </row>
        <row r="252">
          <cell r="P252" t="str">
            <v>C4130</v>
          </cell>
        </row>
        <row r="253">
          <cell r="P253" t="str">
            <v>C4130</v>
          </cell>
        </row>
        <row r="254">
          <cell r="P254" t="str">
            <v>C4130</v>
          </cell>
        </row>
        <row r="255">
          <cell r="P255" t="str">
            <v>C4130</v>
          </cell>
        </row>
        <row r="256">
          <cell r="P256" t="str">
            <v>C4130</v>
          </cell>
        </row>
        <row r="257">
          <cell r="P257" t="str">
            <v>C4130</v>
          </cell>
        </row>
        <row r="258">
          <cell r="P258" t="str">
            <v>C4130</v>
          </cell>
        </row>
        <row r="259">
          <cell r="P259" t="str">
            <v>C4130</v>
          </cell>
        </row>
        <row r="260">
          <cell r="P260" t="str">
            <v>C4130</v>
          </cell>
        </row>
        <row r="261">
          <cell r="P261" t="str">
            <v>C4130</v>
          </cell>
        </row>
        <row r="262">
          <cell r="P262" t="str">
            <v>C4130</v>
          </cell>
        </row>
        <row r="263">
          <cell r="P263" t="str">
            <v>C4130</v>
          </cell>
        </row>
        <row r="264">
          <cell r="P264" t="str">
            <v>C4130</v>
          </cell>
        </row>
        <row r="265">
          <cell r="P265" t="str">
            <v>C4130</v>
          </cell>
        </row>
        <row r="266">
          <cell r="P266" t="str">
            <v>C4130</v>
          </cell>
        </row>
        <row r="267">
          <cell r="P267" t="str">
            <v>C4130</v>
          </cell>
        </row>
        <row r="268">
          <cell r="P268" t="str">
            <v>C4130</v>
          </cell>
        </row>
        <row r="269">
          <cell r="P269" t="str">
            <v>C4130</v>
          </cell>
        </row>
        <row r="270">
          <cell r="P270" t="str">
            <v>C4130</v>
          </cell>
        </row>
        <row r="271">
          <cell r="P271" t="str">
            <v>C4130</v>
          </cell>
        </row>
        <row r="272">
          <cell r="P272" t="str">
            <v>C4130</v>
          </cell>
        </row>
        <row r="273">
          <cell r="P273" t="str">
            <v>C4130</v>
          </cell>
        </row>
        <row r="274">
          <cell r="P274" t="str">
            <v>C4130</v>
          </cell>
        </row>
        <row r="275">
          <cell r="P275" t="str">
            <v>C4130</v>
          </cell>
        </row>
        <row r="276">
          <cell r="P276" t="str">
            <v>C4130</v>
          </cell>
        </row>
        <row r="277">
          <cell r="P277" t="str">
            <v>C4130</v>
          </cell>
        </row>
        <row r="278">
          <cell r="P278" t="str">
            <v>C4131</v>
          </cell>
        </row>
        <row r="279">
          <cell r="P279" t="str">
            <v>C4131</v>
          </cell>
        </row>
        <row r="280">
          <cell r="P280" t="str">
            <v>C4131</v>
          </cell>
        </row>
        <row r="281">
          <cell r="P281" t="str">
            <v>C4131</v>
          </cell>
        </row>
        <row r="282">
          <cell r="P282" t="str">
            <v>C4131</v>
          </cell>
        </row>
        <row r="283">
          <cell r="P283" t="str">
            <v>C4131</v>
          </cell>
        </row>
        <row r="284">
          <cell r="P284" t="str">
            <v>C4131</v>
          </cell>
        </row>
        <row r="285">
          <cell r="P285" t="str">
            <v>C4131</v>
          </cell>
        </row>
        <row r="286">
          <cell r="P286" t="str">
            <v>C4131</v>
          </cell>
        </row>
        <row r="287">
          <cell r="P287" t="str">
            <v>C4131</v>
          </cell>
        </row>
        <row r="288">
          <cell r="P288" t="str">
            <v>C4131</v>
          </cell>
        </row>
        <row r="289">
          <cell r="P289" t="str">
            <v>C4131</v>
          </cell>
        </row>
        <row r="290">
          <cell r="P290" t="str">
            <v>C4131</v>
          </cell>
        </row>
        <row r="291">
          <cell r="P291" t="str">
            <v>C4131</v>
          </cell>
        </row>
        <row r="292">
          <cell r="P292" t="str">
            <v>C4131</v>
          </cell>
        </row>
        <row r="293">
          <cell r="P293" t="str">
            <v>C4131</v>
          </cell>
        </row>
        <row r="294">
          <cell r="P294" t="str">
            <v>C4131</v>
          </cell>
        </row>
        <row r="295">
          <cell r="P295" t="str">
            <v>C4131</v>
          </cell>
        </row>
        <row r="296">
          <cell r="P296" t="str">
            <v>C4131</v>
          </cell>
        </row>
        <row r="297">
          <cell r="P297" t="str">
            <v>C4131</v>
          </cell>
        </row>
        <row r="298">
          <cell r="P298" t="str">
            <v>C4131</v>
          </cell>
        </row>
        <row r="299">
          <cell r="P299" t="str">
            <v>C4131</v>
          </cell>
        </row>
        <row r="300">
          <cell r="P300" t="str">
            <v>C4131</v>
          </cell>
        </row>
        <row r="301">
          <cell r="P301" t="str">
            <v>C4131</v>
          </cell>
        </row>
        <row r="302">
          <cell r="P302" t="str">
            <v>C4131</v>
          </cell>
        </row>
        <row r="303">
          <cell r="P303" t="str">
            <v>C4131</v>
          </cell>
        </row>
        <row r="304">
          <cell r="P304" t="str">
            <v>C4131</v>
          </cell>
        </row>
        <row r="305">
          <cell r="P305" t="str">
            <v>C4131</v>
          </cell>
        </row>
        <row r="306">
          <cell r="P306" t="str">
            <v>C4131</v>
          </cell>
        </row>
        <row r="307">
          <cell r="P307" t="str">
            <v>C4131</v>
          </cell>
        </row>
        <row r="308">
          <cell r="P308" t="str">
            <v>C4131</v>
          </cell>
        </row>
        <row r="309">
          <cell r="P309" t="str">
            <v>C4131</v>
          </cell>
        </row>
        <row r="310">
          <cell r="P310" t="str">
            <v>C4131</v>
          </cell>
        </row>
        <row r="311">
          <cell r="P311" t="str">
            <v>C4131</v>
          </cell>
        </row>
        <row r="312">
          <cell r="P312" t="str">
            <v>C4131</v>
          </cell>
        </row>
        <row r="313">
          <cell r="P313" t="str">
            <v>C4131</v>
          </cell>
        </row>
        <row r="314">
          <cell r="P314" t="str">
            <v>C4131</v>
          </cell>
        </row>
        <row r="315">
          <cell r="P315" t="str">
            <v>C4131</v>
          </cell>
        </row>
        <row r="316">
          <cell r="P316" t="str">
            <v>C4131</v>
          </cell>
        </row>
        <row r="317">
          <cell r="P317" t="str">
            <v>C4131</v>
          </cell>
        </row>
        <row r="318">
          <cell r="P318" t="str">
            <v>C4131</v>
          </cell>
        </row>
        <row r="319">
          <cell r="P319" t="str">
            <v>C4131</v>
          </cell>
        </row>
        <row r="320">
          <cell r="P320" t="str">
            <v>C4131</v>
          </cell>
        </row>
        <row r="321">
          <cell r="P321" t="str">
            <v>C4131</v>
          </cell>
        </row>
        <row r="322">
          <cell r="P322" t="str">
            <v>C4131</v>
          </cell>
        </row>
        <row r="323">
          <cell r="P323" t="str">
            <v>C4131</v>
          </cell>
        </row>
        <row r="324">
          <cell r="P324" t="str">
            <v>C4131</v>
          </cell>
        </row>
        <row r="325">
          <cell r="P325" t="str">
            <v>C4131</v>
          </cell>
        </row>
        <row r="326">
          <cell r="P326" t="str">
            <v>C4131</v>
          </cell>
        </row>
        <row r="327">
          <cell r="P327" t="str">
            <v>C4131</v>
          </cell>
        </row>
        <row r="328">
          <cell r="P328" t="str">
            <v>C4131</v>
          </cell>
        </row>
        <row r="329">
          <cell r="P329" t="str">
            <v>C4131</v>
          </cell>
        </row>
        <row r="330">
          <cell r="P330" t="str">
            <v>C4131</v>
          </cell>
        </row>
        <row r="331">
          <cell r="P331" t="str">
            <v>C4131</v>
          </cell>
        </row>
        <row r="332">
          <cell r="P332" t="str">
            <v>C4131</v>
          </cell>
        </row>
        <row r="333">
          <cell r="P333" t="str">
            <v>C4131</v>
          </cell>
        </row>
        <row r="334">
          <cell r="P334" t="str">
            <v>C4131</v>
          </cell>
        </row>
        <row r="335">
          <cell r="P335" t="str">
            <v>C4131</v>
          </cell>
        </row>
        <row r="336">
          <cell r="P336" t="str">
            <v>C4131</v>
          </cell>
        </row>
        <row r="337">
          <cell r="P337" t="str">
            <v>C4131</v>
          </cell>
        </row>
        <row r="338">
          <cell r="P338" t="str">
            <v>C4131</v>
          </cell>
        </row>
        <row r="339">
          <cell r="P339" t="str">
            <v>C4131</v>
          </cell>
        </row>
        <row r="340">
          <cell r="P340" t="str">
            <v>C4131</v>
          </cell>
        </row>
        <row r="341">
          <cell r="P341" t="str">
            <v>C4131</v>
          </cell>
        </row>
        <row r="342">
          <cell r="P342" t="str">
            <v>C4131</v>
          </cell>
        </row>
        <row r="343">
          <cell r="P343" t="str">
            <v>C4131</v>
          </cell>
        </row>
        <row r="344">
          <cell r="P344" t="str">
            <v>C4131</v>
          </cell>
        </row>
        <row r="345">
          <cell r="P345" t="str">
            <v>C4131</v>
          </cell>
        </row>
        <row r="346">
          <cell r="P346" t="str">
            <v>C4131</v>
          </cell>
        </row>
        <row r="347">
          <cell r="P347" t="str">
            <v>C4131</v>
          </cell>
        </row>
        <row r="348">
          <cell r="P348" t="str">
            <v>C4131</v>
          </cell>
        </row>
        <row r="349">
          <cell r="P349" t="str">
            <v>C4131</v>
          </cell>
        </row>
        <row r="350">
          <cell r="P350" t="str">
            <v>C4131</v>
          </cell>
        </row>
        <row r="351">
          <cell r="P351" t="str">
            <v>C4131</v>
          </cell>
        </row>
        <row r="352">
          <cell r="P352" t="str">
            <v>C4131</v>
          </cell>
        </row>
        <row r="353">
          <cell r="P353" t="str">
            <v>C4131</v>
          </cell>
        </row>
        <row r="354">
          <cell r="P354" t="str">
            <v>C4131</v>
          </cell>
        </row>
        <row r="355">
          <cell r="P355" t="str">
            <v>C4131</v>
          </cell>
        </row>
        <row r="356">
          <cell r="P356" t="str">
            <v>C4131</v>
          </cell>
        </row>
        <row r="357">
          <cell r="P357" t="str">
            <v>C4131</v>
          </cell>
        </row>
        <row r="358">
          <cell r="P358" t="str">
            <v>C4131</v>
          </cell>
        </row>
        <row r="359">
          <cell r="P359" t="str">
            <v>C4131</v>
          </cell>
        </row>
        <row r="360">
          <cell r="P360" t="str">
            <v>C4131</v>
          </cell>
        </row>
        <row r="361">
          <cell r="P361" t="str">
            <v>C4131</v>
          </cell>
        </row>
        <row r="362">
          <cell r="P362" t="str">
            <v>C4131</v>
          </cell>
        </row>
        <row r="363">
          <cell r="P363" t="str">
            <v>C4131</v>
          </cell>
        </row>
        <row r="364">
          <cell r="P364" t="str">
            <v>C4132</v>
          </cell>
        </row>
        <row r="365">
          <cell r="P365" t="str">
            <v>C4133</v>
          </cell>
        </row>
        <row r="366">
          <cell r="P366" t="str">
            <v>C4136</v>
          </cell>
        </row>
        <row r="367">
          <cell r="P367" t="str">
            <v>C4138</v>
          </cell>
        </row>
        <row r="368">
          <cell r="P368" t="str">
            <v>C4138</v>
          </cell>
        </row>
        <row r="369">
          <cell r="P369" t="str">
            <v>C4140</v>
          </cell>
        </row>
        <row r="370">
          <cell r="P370" t="str">
            <v>C4140</v>
          </cell>
        </row>
        <row r="371">
          <cell r="P371" t="str">
            <v>C4140</v>
          </cell>
        </row>
        <row r="372">
          <cell r="P372" t="str">
            <v>C4140</v>
          </cell>
        </row>
        <row r="373">
          <cell r="P373" t="str">
            <v>C4140</v>
          </cell>
        </row>
        <row r="374">
          <cell r="P374" t="str">
            <v>C4140</v>
          </cell>
        </row>
        <row r="375">
          <cell r="P375" t="str">
            <v>C4140</v>
          </cell>
        </row>
        <row r="376">
          <cell r="P376" t="str">
            <v>C4140</v>
          </cell>
        </row>
        <row r="377">
          <cell r="P377" t="str">
            <v>C4140</v>
          </cell>
        </row>
        <row r="378">
          <cell r="P378" t="str">
            <v>C4140</v>
          </cell>
        </row>
        <row r="379">
          <cell r="P379" t="str">
            <v>C4140</v>
          </cell>
        </row>
        <row r="380">
          <cell r="P380" t="str">
            <v>C4140</v>
          </cell>
        </row>
        <row r="381">
          <cell r="P381" t="str">
            <v>C4140</v>
          </cell>
        </row>
        <row r="382">
          <cell r="P382" t="str">
            <v>C4140</v>
          </cell>
        </row>
        <row r="383">
          <cell r="P383" t="str">
            <v>C4140</v>
          </cell>
        </row>
        <row r="384">
          <cell r="P384" t="str">
            <v>C4140</v>
          </cell>
        </row>
        <row r="385">
          <cell r="P385" t="str">
            <v>C4140</v>
          </cell>
        </row>
        <row r="386">
          <cell r="P386" t="str">
            <v>C4141</v>
          </cell>
        </row>
        <row r="387">
          <cell r="P387" t="str">
            <v>C4141</v>
          </cell>
        </row>
        <row r="388">
          <cell r="P388" t="str">
            <v>C4141</v>
          </cell>
        </row>
        <row r="389">
          <cell r="P389" t="str">
            <v>C4141</v>
          </cell>
        </row>
        <row r="390">
          <cell r="P390" t="str">
            <v>C4142</v>
          </cell>
        </row>
        <row r="391">
          <cell r="P391" t="str">
            <v>C4142</v>
          </cell>
        </row>
        <row r="392">
          <cell r="P392" t="str">
            <v>C4142</v>
          </cell>
        </row>
        <row r="393">
          <cell r="P393" t="str">
            <v>C4143</v>
          </cell>
        </row>
        <row r="394">
          <cell r="P394" t="str">
            <v>C4143</v>
          </cell>
        </row>
        <row r="395">
          <cell r="P395" t="str">
            <v>C4145</v>
          </cell>
        </row>
        <row r="396">
          <cell r="P396" t="str">
            <v>C4145</v>
          </cell>
        </row>
        <row r="397">
          <cell r="P397" t="str">
            <v>C4146</v>
          </cell>
        </row>
        <row r="398">
          <cell r="P398" t="str">
            <v>C4148</v>
          </cell>
        </row>
        <row r="399">
          <cell r="P399" t="str">
            <v>C4148</v>
          </cell>
        </row>
        <row r="400">
          <cell r="P400" t="str">
            <v>C4149</v>
          </cell>
        </row>
        <row r="401">
          <cell r="P401" t="str">
            <v>C4151</v>
          </cell>
        </row>
        <row r="402">
          <cell r="P402" t="str">
            <v>C4151</v>
          </cell>
        </row>
        <row r="403">
          <cell r="P403" t="str">
            <v>C4157</v>
          </cell>
        </row>
        <row r="404">
          <cell r="P404" t="str">
            <v>C4157</v>
          </cell>
        </row>
        <row r="405">
          <cell r="P405" t="str">
            <v>C4157</v>
          </cell>
        </row>
        <row r="406">
          <cell r="P406" t="str">
            <v>C4157</v>
          </cell>
        </row>
        <row r="407">
          <cell r="P407" t="str">
            <v>C4157</v>
          </cell>
        </row>
        <row r="408">
          <cell r="P408" t="str">
            <v>C4157</v>
          </cell>
        </row>
        <row r="409">
          <cell r="P409" t="str">
            <v>C4157</v>
          </cell>
        </row>
        <row r="410">
          <cell r="P410" t="str">
            <v>C4157</v>
          </cell>
        </row>
        <row r="411">
          <cell r="P411" t="str">
            <v>C4157</v>
          </cell>
        </row>
        <row r="412">
          <cell r="P412" t="str">
            <v>C4157</v>
          </cell>
        </row>
        <row r="413">
          <cell r="P413" t="str">
            <v>C4157</v>
          </cell>
        </row>
        <row r="414">
          <cell r="P414" t="str">
            <v>C4166</v>
          </cell>
        </row>
        <row r="415">
          <cell r="P415" t="str">
            <v>C4174</v>
          </cell>
        </row>
        <row r="416">
          <cell r="P416" t="str">
            <v>C4174</v>
          </cell>
        </row>
        <row r="417">
          <cell r="P417" t="str">
            <v>C4174</v>
          </cell>
        </row>
        <row r="418">
          <cell r="P418" t="str">
            <v>C4174</v>
          </cell>
        </row>
        <row r="419">
          <cell r="P419" t="str">
            <v>C4174</v>
          </cell>
        </row>
        <row r="420">
          <cell r="P420" t="str">
            <v>C4174</v>
          </cell>
        </row>
        <row r="421">
          <cell r="P421" t="str">
            <v>C4174</v>
          </cell>
        </row>
        <row r="422">
          <cell r="P422" t="str">
            <v>C4174</v>
          </cell>
        </row>
        <row r="423">
          <cell r="P423" t="str">
            <v>C4176</v>
          </cell>
        </row>
        <row r="424">
          <cell r="P424" t="str">
            <v>C4176</v>
          </cell>
        </row>
        <row r="425">
          <cell r="P425" t="str">
            <v>C4176</v>
          </cell>
        </row>
        <row r="426">
          <cell r="P426" t="str">
            <v>C4176</v>
          </cell>
        </row>
        <row r="427">
          <cell r="P427" t="str">
            <v>C4176</v>
          </cell>
        </row>
        <row r="428">
          <cell r="P428" t="str">
            <v>C4176</v>
          </cell>
        </row>
        <row r="429">
          <cell r="P429" t="str">
            <v>C4176</v>
          </cell>
        </row>
        <row r="430">
          <cell r="P430" t="str">
            <v>C4176</v>
          </cell>
        </row>
        <row r="431">
          <cell r="P431" t="str">
            <v>C4176</v>
          </cell>
        </row>
        <row r="432">
          <cell r="P432" t="str">
            <v>C4176</v>
          </cell>
        </row>
        <row r="433">
          <cell r="P433" t="str">
            <v>C4183</v>
          </cell>
        </row>
        <row r="434">
          <cell r="P434" t="str">
            <v>C4183</v>
          </cell>
        </row>
        <row r="435">
          <cell r="P435" t="str">
            <v>C4199</v>
          </cell>
        </row>
        <row r="436">
          <cell r="P436" t="str">
            <v>C4199</v>
          </cell>
        </row>
        <row r="437">
          <cell r="P437" t="str">
            <v>C4199</v>
          </cell>
        </row>
        <row r="438">
          <cell r="P438" t="str">
            <v>C4199</v>
          </cell>
        </row>
        <row r="439">
          <cell r="P439" t="str">
            <v>C4211</v>
          </cell>
        </row>
        <row r="440">
          <cell r="P440" t="str">
            <v>C4226</v>
          </cell>
        </row>
        <row r="441">
          <cell r="P441" t="str">
            <v>C4226</v>
          </cell>
        </row>
        <row r="442">
          <cell r="P442" t="str">
            <v>C4226</v>
          </cell>
        </row>
        <row r="443">
          <cell r="P443" t="str">
            <v>C4226</v>
          </cell>
        </row>
        <row r="444">
          <cell r="P444" t="str">
            <v>C4226</v>
          </cell>
        </row>
        <row r="445">
          <cell r="P445" t="str">
            <v>C4226</v>
          </cell>
        </row>
        <row r="446">
          <cell r="P446" t="str">
            <v>C4226</v>
          </cell>
        </row>
        <row r="447">
          <cell r="P447" t="str">
            <v>C4228</v>
          </cell>
        </row>
        <row r="448">
          <cell r="P448" t="str">
            <v>C4229</v>
          </cell>
        </row>
        <row r="449">
          <cell r="P449" t="str">
            <v>C4229</v>
          </cell>
        </row>
        <row r="450">
          <cell r="P450" t="str">
            <v>C4229</v>
          </cell>
        </row>
        <row r="451">
          <cell r="P451" t="str">
            <v>C4229</v>
          </cell>
        </row>
        <row r="452">
          <cell r="P452" t="str">
            <v>C4231</v>
          </cell>
        </row>
        <row r="453">
          <cell r="P453" t="str">
            <v>C4231</v>
          </cell>
        </row>
        <row r="454">
          <cell r="P454" t="str">
            <v>C4231</v>
          </cell>
        </row>
        <row r="455">
          <cell r="P455" t="str">
            <v>C4231</v>
          </cell>
        </row>
        <row r="456">
          <cell r="P456" t="str">
            <v>C4231</v>
          </cell>
        </row>
        <row r="457">
          <cell r="P457" t="str">
            <v>C4231</v>
          </cell>
        </row>
        <row r="458">
          <cell r="P458" t="str">
            <v>C4238</v>
          </cell>
        </row>
        <row r="459">
          <cell r="P459" t="str">
            <v>C4238</v>
          </cell>
        </row>
        <row r="460">
          <cell r="P460" t="str">
            <v>C4249</v>
          </cell>
        </row>
        <row r="461">
          <cell r="P461" t="str">
            <v>C4249</v>
          </cell>
        </row>
        <row r="462">
          <cell r="P462" t="str">
            <v>C4249</v>
          </cell>
        </row>
        <row r="463">
          <cell r="P463" t="str">
            <v>C4249</v>
          </cell>
        </row>
        <row r="464">
          <cell r="P464" t="str">
            <v>C4249</v>
          </cell>
        </row>
        <row r="465">
          <cell r="P465" t="str">
            <v>C4252</v>
          </cell>
        </row>
        <row r="466">
          <cell r="P466" t="str">
            <v>C4252</v>
          </cell>
        </row>
        <row r="467">
          <cell r="P467" t="str">
            <v>C4252</v>
          </cell>
        </row>
        <row r="468">
          <cell r="P468" t="str">
            <v>C4252</v>
          </cell>
        </row>
        <row r="469">
          <cell r="P469" t="str">
            <v>C4252</v>
          </cell>
        </row>
        <row r="470">
          <cell r="P470" t="str">
            <v>C4252</v>
          </cell>
        </row>
        <row r="471">
          <cell r="P471" t="str">
            <v>C4252</v>
          </cell>
        </row>
        <row r="472">
          <cell r="P472" t="str">
            <v>C4252</v>
          </cell>
        </row>
        <row r="473">
          <cell r="P473" t="str">
            <v>C4252</v>
          </cell>
        </row>
        <row r="474">
          <cell r="P474" t="str">
            <v>C4252</v>
          </cell>
        </row>
        <row r="475">
          <cell r="P475" t="str">
            <v>C4252</v>
          </cell>
        </row>
        <row r="476">
          <cell r="P476" t="str">
            <v>C4253</v>
          </cell>
        </row>
        <row r="477">
          <cell r="P477" t="str">
            <v>C4253</v>
          </cell>
        </row>
        <row r="478">
          <cell r="P478" t="str">
            <v>C4253</v>
          </cell>
        </row>
        <row r="479">
          <cell r="P479" t="str">
            <v>C4254</v>
          </cell>
        </row>
        <row r="480">
          <cell r="P480" t="str">
            <v>C4254</v>
          </cell>
        </row>
        <row r="481">
          <cell r="P481" t="str">
            <v>C4254</v>
          </cell>
        </row>
        <row r="482">
          <cell r="P482" t="str">
            <v>C4257</v>
          </cell>
        </row>
        <row r="483">
          <cell r="P483" t="str">
            <v>C4258</v>
          </cell>
        </row>
        <row r="484">
          <cell r="P484" t="str">
            <v>C4259</v>
          </cell>
        </row>
        <row r="485">
          <cell r="P485" t="str">
            <v>C4263</v>
          </cell>
        </row>
        <row r="486">
          <cell r="P486" t="str">
            <v>C4263</v>
          </cell>
        </row>
        <row r="487">
          <cell r="P487" t="str">
            <v>C4263</v>
          </cell>
        </row>
        <row r="488">
          <cell r="P488" t="str">
            <v>C4267</v>
          </cell>
        </row>
        <row r="489">
          <cell r="P489" t="str">
            <v>C5188</v>
          </cell>
        </row>
        <row r="490">
          <cell r="P490" t="str">
            <v>C5188</v>
          </cell>
        </row>
        <row r="491">
          <cell r="P491" t="str">
            <v>C5188</v>
          </cell>
        </row>
        <row r="492">
          <cell r="P492" t="str">
            <v>C5792</v>
          </cell>
        </row>
        <row r="493">
          <cell r="P493" t="str">
            <v>C5938</v>
          </cell>
        </row>
        <row r="494">
          <cell r="P494" t="str">
            <v>C5938</v>
          </cell>
        </row>
        <row r="495">
          <cell r="P495" t="str">
            <v>C5938</v>
          </cell>
        </row>
        <row r="496">
          <cell r="P496" t="str">
            <v>C5938</v>
          </cell>
        </row>
        <row r="497">
          <cell r="P497" t="str">
            <v>C5938</v>
          </cell>
        </row>
        <row r="498">
          <cell r="P498" t="str">
            <v>C5938</v>
          </cell>
        </row>
        <row r="499">
          <cell r="P499" t="str">
            <v>C6363</v>
          </cell>
        </row>
        <row r="500">
          <cell r="P500" t="str">
            <v>C6363</v>
          </cell>
        </row>
        <row r="501">
          <cell r="P501" t="str">
            <v>C6389</v>
          </cell>
        </row>
        <row r="502">
          <cell r="P502" t="str">
            <v>C6389</v>
          </cell>
        </row>
        <row r="503">
          <cell r="P503" t="str">
            <v>C6389</v>
          </cell>
        </row>
        <row r="504">
          <cell r="P504" t="str">
            <v>C6389</v>
          </cell>
        </row>
        <row r="505">
          <cell r="P505" t="str">
            <v>C6389</v>
          </cell>
        </row>
        <row r="506">
          <cell r="P506" t="str">
            <v>C6389</v>
          </cell>
        </row>
        <row r="507">
          <cell r="P507" t="str">
            <v>C6389</v>
          </cell>
        </row>
        <row r="508">
          <cell r="P508" t="str">
            <v>C6389</v>
          </cell>
        </row>
        <row r="509">
          <cell r="P509" t="str">
            <v>C6389</v>
          </cell>
        </row>
        <row r="510">
          <cell r="P510" t="str">
            <v>C6389</v>
          </cell>
        </row>
        <row r="511">
          <cell r="P511" t="str">
            <v>C6389</v>
          </cell>
        </row>
        <row r="512">
          <cell r="P512" t="str">
            <v>C6389</v>
          </cell>
        </row>
        <row r="513">
          <cell r="P513" t="str">
            <v>C6389</v>
          </cell>
        </row>
        <row r="514">
          <cell r="P514" t="str">
            <v>C6389</v>
          </cell>
        </row>
        <row r="515">
          <cell r="P515" t="str">
            <v>C6389</v>
          </cell>
        </row>
        <row r="516">
          <cell r="P516" t="str">
            <v>C6389</v>
          </cell>
        </row>
        <row r="517">
          <cell r="P517" t="str">
            <v>C6389</v>
          </cell>
        </row>
        <row r="518">
          <cell r="P518" t="str">
            <v>C6389</v>
          </cell>
        </row>
        <row r="519">
          <cell r="P519" t="str">
            <v>C6564</v>
          </cell>
        </row>
        <row r="520">
          <cell r="P520" t="str">
            <v>C6573</v>
          </cell>
        </row>
        <row r="521">
          <cell r="P521" t="str">
            <v>C6600</v>
          </cell>
        </row>
        <row r="522">
          <cell r="P522" t="str">
            <v>C6600</v>
          </cell>
        </row>
        <row r="523">
          <cell r="P523" t="str">
            <v>C6606</v>
          </cell>
        </row>
        <row r="524">
          <cell r="P524" t="str">
            <v>C6618</v>
          </cell>
        </row>
        <row r="525">
          <cell r="P525" t="str">
            <v>C6620</v>
          </cell>
        </row>
        <row r="526">
          <cell r="P526" t="str">
            <v>C6620</v>
          </cell>
        </row>
        <row r="527">
          <cell r="P527" t="str">
            <v>C6679</v>
          </cell>
        </row>
        <row r="528">
          <cell r="P528" t="str">
            <v>C6692</v>
          </cell>
        </row>
        <row r="529">
          <cell r="P529" t="str">
            <v>C6692</v>
          </cell>
        </row>
        <row r="530">
          <cell r="P530" t="str">
            <v>C6692</v>
          </cell>
        </row>
        <row r="531">
          <cell r="P531">
            <v>0</v>
          </cell>
        </row>
        <row r="532">
          <cell r="P532">
            <v>0</v>
          </cell>
        </row>
        <row r="533">
          <cell r="P533">
            <v>0</v>
          </cell>
        </row>
        <row r="534">
          <cell r="P534">
            <v>0</v>
          </cell>
        </row>
        <row r="535">
          <cell r="P535">
            <v>0</v>
          </cell>
        </row>
        <row r="536">
          <cell r="P536">
            <v>0</v>
          </cell>
        </row>
        <row r="537">
          <cell r="P537">
            <v>0</v>
          </cell>
        </row>
        <row r="538">
          <cell r="P538">
            <v>0</v>
          </cell>
        </row>
        <row r="539">
          <cell r="P539">
            <v>0</v>
          </cell>
        </row>
        <row r="540">
          <cell r="P540">
            <v>0</v>
          </cell>
        </row>
        <row r="541">
          <cell r="P541">
            <v>0</v>
          </cell>
        </row>
        <row r="542">
          <cell r="P542">
            <v>0</v>
          </cell>
        </row>
        <row r="543">
          <cell r="P543">
            <v>0</v>
          </cell>
        </row>
        <row r="544">
          <cell r="P544">
            <v>0</v>
          </cell>
        </row>
        <row r="545">
          <cell r="P545">
            <v>0</v>
          </cell>
        </row>
        <row r="546">
          <cell r="P546">
            <v>0</v>
          </cell>
        </row>
        <row r="547">
          <cell r="P547">
            <v>0</v>
          </cell>
        </row>
        <row r="548">
          <cell r="P548">
            <v>0</v>
          </cell>
        </row>
        <row r="549">
          <cell r="P549">
            <v>0</v>
          </cell>
        </row>
        <row r="550">
          <cell r="P550">
            <v>0</v>
          </cell>
        </row>
        <row r="551">
          <cell r="P551">
            <v>0</v>
          </cell>
        </row>
        <row r="552">
          <cell r="P552">
            <v>0</v>
          </cell>
        </row>
      </sheetData>
      <sheetData sheetId="4" refreshError="1"/>
      <sheetData sheetId="5" refreshError="1"/>
      <sheetData sheetId="6" refreshError="1"/>
      <sheetData sheetId="7"/>
      <sheetData sheetId="8"/>
      <sheetData sheetId="9"/>
      <sheetData sheetId="1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ining Needs Assessment"/>
      <sheetName val="Pivot Table 1"/>
      <sheetName val="Pivot Table 2"/>
      <sheetName val="Data"/>
      <sheetName val="Help"/>
      <sheetName val="Admin"/>
    </sheetNames>
    <sheetDataSet>
      <sheetData sheetId="0"/>
      <sheetData sheetId="1"/>
      <sheetData sheetId="2"/>
      <sheetData sheetId="3"/>
      <sheetData sheetId="4"/>
      <sheetData sheetId="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General Instructions"/>
      <sheetName val="Definitions"/>
      <sheetName val="General assumptions"/>
      <sheetName val="Detailed assumptions"/>
      <sheetName val="Detailed Year 3 Budget"/>
      <sheetName val="Summary"/>
      <sheetName val="Sheet1"/>
      <sheetName val="Title_Sheet6"/>
      <sheetName val="General_Instructions6"/>
      <sheetName val="General_assumptions6"/>
      <sheetName val="Detailed_assumptions6"/>
      <sheetName val="Detailed_Year_3_Budget6"/>
      <sheetName val="Title_Sheet"/>
      <sheetName val="General_Instructions"/>
      <sheetName val="General_assumptions"/>
      <sheetName val="Detailed_assumptions"/>
      <sheetName val="Detailed_Year_3_Budget"/>
      <sheetName val="Title_Sheet3"/>
      <sheetName val="General_Instructions3"/>
      <sheetName val="General_assumptions3"/>
      <sheetName val="Detailed_assumptions3"/>
      <sheetName val="Detailed_Year_3_Budget3"/>
      <sheetName val="Title_Sheet1"/>
      <sheetName val="General_Instructions1"/>
      <sheetName val="General_assumptions1"/>
      <sheetName val="Detailed_assumptions1"/>
      <sheetName val="Detailed_Year_3_Budget1"/>
      <sheetName val="Title_Sheet2"/>
      <sheetName val="General_Instructions2"/>
      <sheetName val="General_assumptions2"/>
      <sheetName val="Detailed_assumptions2"/>
      <sheetName val="Detailed_Year_3_Budget2"/>
      <sheetName val="Title_Sheet5"/>
      <sheetName val="General_Instructions5"/>
      <sheetName val="General_assumptions5"/>
      <sheetName val="Detailed_assumptions5"/>
      <sheetName val="Detailed_Year_3_Budget5"/>
      <sheetName val="Title_Sheet4"/>
      <sheetName val="General_Instructions4"/>
      <sheetName val="General_assumptions4"/>
      <sheetName val="Detailed_assumptions4"/>
      <sheetName val="Detailed_Year_3_Budget4"/>
    </sheetNames>
    <sheetDataSet>
      <sheetData sheetId="0"/>
      <sheetData sheetId="1"/>
      <sheetData sheetId="2">
        <row r="3">
          <cell r="F3" t="str">
            <v>Agriculture</v>
          </cell>
          <cell r="G3" t="str">
            <v>WASH_Water_Sanitation_Hygiene</v>
          </cell>
          <cell r="H3" t="str">
            <v>Social_Transfers</v>
          </cell>
          <cell r="I3" t="str">
            <v>Youth_Supports</v>
          </cell>
          <cell r="J3" t="str">
            <v>Internally_Displaced__Persons</v>
          </cell>
          <cell r="K3" t="str">
            <v>Monitoring_and_Evaluation_Coordination</v>
          </cell>
          <cell r="L3" t="str">
            <v xml:space="preserve">Program_Management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COMPIL DE PROGRAMMES"/>
      <sheetName val="Sampwe Staff"/>
      <sheetName val="Mitwaba Staff"/>
      <sheetName val="STAFF KIN07"/>
      <sheetName val="STAFF LUM07"/>
      <sheetName val="EXPAT STAFF"/>
      <sheetName val="NUT FOOD"/>
      <sheetName val="kit fct CNT CNS"/>
      <sheetName val="CNT DRUGS"/>
      <sheetName val="CNS DRUGS"/>
      <sheetName val="NUT KIT EDUCATION"/>
      <sheetName val="FS MATERIAUX"/>
      <sheetName val="FS AGRICOLE INTRANTS"/>
      <sheetName val="FORMATIONS"/>
      <sheetName val="PARAMETER"/>
      <sheetName val="PARAMETERS"/>
      <sheetName val="COMPIL_DE_PROGRAMMES"/>
      <sheetName val="Sampwe_Staff"/>
      <sheetName val="Mitwaba_Staff"/>
      <sheetName val="STAFF_KIN07"/>
      <sheetName val="STAFF_LUM07"/>
      <sheetName val="EXPAT_STAFF"/>
      <sheetName val="NUT_FOOD"/>
      <sheetName val="kit_fct_CNT_CNS"/>
      <sheetName val="CNT_DRUGS"/>
      <sheetName val="CNS_DRUGS"/>
      <sheetName val="NUT_KIT_EDUCATION"/>
      <sheetName val="FS_MATERIAUX"/>
      <sheetName val="FS_AGRICOLE_INTRANTS"/>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refreshError="1"/>
      <sheetData sheetId="13" refreshError="1"/>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 Lists"/>
      <sheetName val="FAR New Items"/>
      <sheetName val="Inventory - Categories"/>
      <sheetName val="Dropdown_Lists"/>
      <sheetName val="FAR_New_Items"/>
      <sheetName val="Inventory_-_Categories"/>
      <sheetName val="Dropdown_Lists1"/>
      <sheetName val="FAR_New_Items1"/>
      <sheetName val="Inventory_-_Categories1"/>
      <sheetName val="Dropdown_Lists2"/>
      <sheetName val="FAR_New_Items2"/>
      <sheetName val="Inventory_-_Categories2"/>
      <sheetName val="Dropdown_Lists3"/>
      <sheetName val="FAR_New_Items3"/>
      <sheetName val="Inventory_-_Categories3"/>
      <sheetName val="Dropdown_Lists4"/>
      <sheetName val="FAR_New_Items4"/>
      <sheetName val="Inventory_-_Categories4"/>
      <sheetName val="Dropdown_Lists5"/>
      <sheetName val="FAR_New_Items5"/>
      <sheetName val="Inventory_-_Categories5"/>
      <sheetName val="Dropdown_Lists6"/>
      <sheetName val="FAR_New_Items6"/>
      <sheetName val="Inventory_-_Categories6"/>
      <sheetName val="Taxes scale"/>
      <sheetName val="Taxes_scale4"/>
      <sheetName val="Reference numbers"/>
      <sheetName val="Reference_numbers4"/>
      <sheetName val="Summary"/>
      <sheetName val="Dropdown_Lists7"/>
      <sheetName val="FAR_New_Items7"/>
      <sheetName val="Inventory_-_Categories7"/>
      <sheetName val="Taxes_scale"/>
      <sheetName val="Reference_numbers"/>
      <sheetName val="Dropdown_Lists8"/>
      <sheetName val="FAR_New_Items8"/>
      <sheetName val="Inventory_-_Categories8"/>
      <sheetName val="Taxes_scale1"/>
      <sheetName val="Reference_numbers1"/>
      <sheetName val="Dropdown_Lists9"/>
      <sheetName val="FAR_New_Items9"/>
      <sheetName val="Inventory_-_Categories9"/>
      <sheetName val="Taxes_scale2"/>
      <sheetName val="Reference_numbers2"/>
      <sheetName val=""/>
      <sheetName val="Sheet2"/>
      <sheetName val="EC Report 08.09"/>
      <sheetName val="TB Criteria"/>
      <sheetName val="National Staff - Support"/>
      <sheetName val=" Ar &amp; St"/>
      <sheetName val="Dropdown_Lists10"/>
      <sheetName val="FAR_New_Items10"/>
      <sheetName val="Inventory_-_Categories10"/>
      <sheetName val="Taxes_scale3"/>
      <sheetName val="Reference_numbers3"/>
      <sheetName val="Dropdown_Lists11"/>
      <sheetName val="FAR_New_Items11"/>
      <sheetName val="Inventory_-_Categories11"/>
      <sheetName val="Taxes_scale5"/>
      <sheetName val="Reference_numbers5"/>
      <sheetName val="GOAL EUR FX RATES"/>
      <sheetName val="GOAL GBP FX RATES"/>
      <sheetName val="Rolling Avg for HR"/>
      <sheetName val="EC_Report_08_09"/>
      <sheetName val="TB_Criteria"/>
      <sheetName val="MasterData"/>
      <sheetName val="Dropdown_Lists12"/>
      <sheetName val="FAR_New_Items12"/>
      <sheetName val="Inventory_-_Categories12"/>
      <sheetName val="Taxes_scale6"/>
      <sheetName val="Reference_numbers6"/>
      <sheetName val="EC_Report_08_091"/>
      <sheetName val="National_Staff_-_Support"/>
      <sheetName val="_Ar_&amp;_St"/>
      <sheetName val="GOAL_EUR_FX_RATES"/>
      <sheetName val="GOAL_GBP_FX_RATES"/>
      <sheetName val="Rolling_Avg_for_HR"/>
      <sheetName val="Dropdown_Lists13"/>
      <sheetName val="FAR_New_Items13"/>
      <sheetName val="Inventory_-_Categories13"/>
      <sheetName val="Taxes_scale7"/>
      <sheetName val="Reference_numbers7"/>
      <sheetName val="EC_Report_08_092"/>
      <sheetName val="TB_Criteria1"/>
      <sheetName val="National_Staff_-_Support1"/>
      <sheetName val="_Ar_&amp;_St1"/>
      <sheetName val="GOAL_EUR_FX_RATES1"/>
      <sheetName val="GOAL_GBP_FX_RATES1"/>
      <sheetName val="Rolling_Avg_for_HR1"/>
      <sheetName val="Dropdown_Lists14"/>
      <sheetName val="FAR_New_Items14"/>
      <sheetName val="Inventory_-_Categories14"/>
      <sheetName val="Taxes_scale8"/>
      <sheetName val="Reference_numbers8"/>
      <sheetName val="EC_Report_08_093"/>
      <sheetName val="TB_Criteria2"/>
      <sheetName val="National_Staff_-_Support2"/>
      <sheetName val="_Ar_&amp;_St2"/>
      <sheetName val="GOAL_EUR_FX_RATES2"/>
      <sheetName val="GOAL_GBP_FX_RATES2"/>
      <sheetName val="Rolling_Avg_for_HR2"/>
      <sheetName val="Dropdown_Lists15"/>
      <sheetName val="FAR_New_Items15"/>
      <sheetName val="Inventory_-_Categories15"/>
      <sheetName val="Taxes_scale9"/>
      <sheetName val="Reference_numbers9"/>
      <sheetName val="EC_Report_08_094"/>
      <sheetName val="TB_Criteria3"/>
      <sheetName val="National_Staff_-_Support3"/>
      <sheetName val="_Ar_&amp;_St3"/>
      <sheetName val="GOAL_EUR_FX_RATES3"/>
      <sheetName val="GOAL_GBP_FX_RATES3"/>
      <sheetName val="Rolling_Avg_for_HR3"/>
      <sheetName val="Dropdown_Lists16"/>
      <sheetName val="FAR_New_Items16"/>
      <sheetName val="Inventory_-_Categories16"/>
      <sheetName val="Taxes_scale10"/>
      <sheetName val="Reference_numbers10"/>
      <sheetName val="EC_Report_08_095"/>
      <sheetName val="TB_Criteria4"/>
      <sheetName val="National_Staff_-_Support4"/>
      <sheetName val="_Ar_&amp;_St4"/>
      <sheetName val="GOAL_EUR_FX_RATES4"/>
      <sheetName val="GOAL_GBP_FX_RATES4"/>
      <sheetName val="Rolling_Avg_for_HR4"/>
      <sheetName val="Dropdown_Lists17"/>
      <sheetName val="FAR_New_Items17"/>
      <sheetName val="Inventory_-_Categories17"/>
      <sheetName val="Taxes_scale11"/>
      <sheetName val="Reference_numbers11"/>
      <sheetName val="EC_Report_08_096"/>
      <sheetName val="TB_Criteria5"/>
      <sheetName val="National_Staff_-_Support5"/>
      <sheetName val="_Ar_&amp;_St5"/>
      <sheetName val="GOAL_EUR_FX_RATES5"/>
      <sheetName val="GOAL_GBP_FX_RATES5"/>
      <sheetName val="Rolling_Avg_for_HR5"/>
      <sheetName val="Dropdown_Lists22"/>
      <sheetName val="FAR_New_Items22"/>
      <sheetName val="Inventory_-_Categories22"/>
      <sheetName val="Taxes_scale16"/>
      <sheetName val="Reference_numbers16"/>
      <sheetName val="EC_Report_08_0911"/>
      <sheetName val="TB_Criteria10"/>
      <sheetName val="National_Staff_-_Support10"/>
      <sheetName val="_Ar_&amp;_St10"/>
      <sheetName val="GOAL_EUR_FX_RATES10"/>
      <sheetName val="GOAL_GBP_FX_RATES10"/>
      <sheetName val="Rolling_Avg_for_HR10"/>
      <sheetName val="Dropdown_Lists18"/>
      <sheetName val="FAR_New_Items18"/>
      <sheetName val="Inventory_-_Categories18"/>
      <sheetName val="Taxes_scale12"/>
      <sheetName val="Reference_numbers12"/>
      <sheetName val="EC_Report_08_097"/>
      <sheetName val="TB_Criteria6"/>
      <sheetName val="National_Staff_-_Support6"/>
      <sheetName val="_Ar_&amp;_St6"/>
      <sheetName val="GOAL_EUR_FX_RATES6"/>
      <sheetName val="GOAL_GBP_FX_RATES6"/>
      <sheetName val="Rolling_Avg_for_HR6"/>
      <sheetName val="Dropdown_Lists19"/>
      <sheetName val="FAR_New_Items19"/>
      <sheetName val="Inventory_-_Categories19"/>
      <sheetName val="Taxes_scale13"/>
      <sheetName val="Reference_numbers13"/>
      <sheetName val="EC_Report_08_098"/>
      <sheetName val="TB_Criteria7"/>
      <sheetName val="National_Staff_-_Support7"/>
      <sheetName val="_Ar_&amp;_St7"/>
      <sheetName val="GOAL_EUR_FX_RATES7"/>
      <sheetName val="GOAL_GBP_FX_RATES7"/>
      <sheetName val="Rolling_Avg_for_HR7"/>
      <sheetName val="Dropdown_Lists20"/>
      <sheetName val="FAR_New_Items20"/>
      <sheetName val="Inventory_-_Categories20"/>
      <sheetName val="Taxes_scale14"/>
      <sheetName val="Reference_numbers14"/>
      <sheetName val="EC_Report_08_099"/>
      <sheetName val="TB_Criteria8"/>
      <sheetName val="National_Staff_-_Support8"/>
      <sheetName val="_Ar_&amp;_St8"/>
      <sheetName val="GOAL_EUR_FX_RATES8"/>
      <sheetName val="GOAL_GBP_FX_RATES8"/>
      <sheetName val="Rolling_Avg_for_HR8"/>
      <sheetName val="Dropdown_Lists21"/>
      <sheetName val="FAR_New_Items21"/>
      <sheetName val="Inventory_-_Categories21"/>
      <sheetName val="Taxes_scale15"/>
      <sheetName val="Reference_numbers15"/>
      <sheetName val="EC_Report_08_0910"/>
      <sheetName val="TB_Criteria9"/>
      <sheetName val="National_Staff_-_Support9"/>
      <sheetName val="_Ar_&amp;_St9"/>
      <sheetName val="GOAL_EUR_FX_RATES9"/>
      <sheetName val="GOAL_GBP_FX_RATES9"/>
      <sheetName val="Rolling_Avg_for_HR9"/>
      <sheetName val="Dropdown_Lists23"/>
      <sheetName val="FAR_New_Items23"/>
      <sheetName val="Inventory_-_Categories23"/>
      <sheetName val="Taxes_scale17"/>
      <sheetName val="Reference_numbers17"/>
      <sheetName val="EC_Report_08_0912"/>
      <sheetName val="TB_Criteria11"/>
      <sheetName val="National_Staff_-_Support11"/>
      <sheetName val="_Ar_&amp;_St11"/>
      <sheetName val="GOAL_EUR_FX_RATES11"/>
      <sheetName val="GOAL_GBP_FX_RATES11"/>
      <sheetName val="Rolling_Avg_for_HR11"/>
      <sheetName val="Dropdown_Lists24"/>
      <sheetName val="FAR_New_Items24"/>
      <sheetName val="Inventory_-_Categories24"/>
      <sheetName val="Taxes_scale18"/>
      <sheetName val="Reference_numbers18"/>
      <sheetName val="EC_Report_08_0913"/>
      <sheetName val="TB_Criteria12"/>
      <sheetName val="National_Staff_-_Support12"/>
      <sheetName val="_Ar_&amp;_St12"/>
      <sheetName val="GOAL_EUR_FX_RATES12"/>
      <sheetName val="GOAL_GBP_FX_RATES12"/>
      <sheetName val="Rolling_Avg_for_HR12"/>
      <sheetName val="New FAR"/>
      <sheetName val="New_FAR"/>
      <sheetName val="New_FAR1"/>
      <sheetName val="Dropdown_Lists25"/>
      <sheetName val="FAR_New_Items25"/>
      <sheetName val="Inventory_-_Categories25"/>
      <sheetName val="Taxes_scale19"/>
      <sheetName val="Reference_numbers19"/>
      <sheetName val="EC_Report_08_0914"/>
      <sheetName val="TB_Criteria13"/>
      <sheetName val="_Ar_&amp;_St13"/>
      <sheetName val="National_Staff_-_Support13"/>
      <sheetName val="GOAL_EUR_FX_RATES13"/>
      <sheetName val="GOAL_GBP_FX_RATES13"/>
      <sheetName val="Rolling_Avg_for_HR13"/>
      <sheetName val="Dropdown_Lists26"/>
      <sheetName val="FAR_New_Items26"/>
      <sheetName val="Inventory_-_Categories26"/>
      <sheetName val="Taxes_scale20"/>
      <sheetName val="Reference_numbers20"/>
      <sheetName val="EC_Report_08_0915"/>
      <sheetName val="TB_Criteria14"/>
      <sheetName val="_Ar_&amp;_St14"/>
      <sheetName val="National_Staff_-_Support14"/>
      <sheetName val="GOAL_EUR_FX_RATES14"/>
      <sheetName val="GOAL_GBP_FX_RATES14"/>
      <sheetName val="Rolling_Avg_for_HR14"/>
      <sheetName val="Sampwe Staff"/>
      <sheetName val="PRTS DRC May 08"/>
      <sheetName val="Dropdown_Lists27"/>
      <sheetName val="FAR_New_Items27"/>
      <sheetName val="Inventory_-_Categories27"/>
      <sheetName val="Taxes_scale21"/>
      <sheetName val="Reference_numbers21"/>
      <sheetName val="EC_Report_08_0916"/>
      <sheetName val="TB_Criteria15"/>
      <sheetName val="_Ar_&amp;_St15"/>
      <sheetName val="National_Staff_-_Support15"/>
      <sheetName val="GOAL_EUR_FX_RATES15"/>
      <sheetName val="GOAL_GBP_FX_RATES15"/>
      <sheetName val="Rolling_Avg_for_HR15"/>
      <sheetName val="New_FAR2"/>
    </sheetNames>
    <sheetDataSet>
      <sheetData sheetId="0" refreshError="1">
        <row r="1">
          <cell r="A1" t="str">
            <v>Excellent</v>
          </cell>
        </row>
        <row r="2">
          <cell r="A2" t="str">
            <v>Good</v>
          </cell>
        </row>
        <row r="3">
          <cell r="A3" t="str">
            <v>Fair</v>
          </cell>
        </row>
        <row r="4">
          <cell r="A4" t="str">
            <v>Poor</v>
          </cell>
        </row>
        <row r="5">
          <cell r="A5" t="str">
            <v>Broken, in need of repair</v>
          </cell>
        </row>
        <row r="6">
          <cell r="A6" t="str">
            <v>Beyond repair</v>
          </cell>
        </row>
      </sheetData>
      <sheetData sheetId="1" refreshError="1"/>
      <sheetData sheetId="2" refreshError="1"/>
      <sheetData sheetId="3" refreshError="1"/>
      <sheetData sheetId="4" refreshError="1"/>
      <sheetData sheetId="5" refreshError="1"/>
      <sheetData sheetId="6">
        <row r="1">
          <cell r="A1" t="str">
            <v>Excellent</v>
          </cell>
        </row>
      </sheetData>
      <sheetData sheetId="7"/>
      <sheetData sheetId="8"/>
      <sheetData sheetId="9">
        <row r="1">
          <cell r="A1" t="str">
            <v>Excellent</v>
          </cell>
        </row>
      </sheetData>
      <sheetData sheetId="10"/>
      <sheetData sheetId="11"/>
      <sheetData sheetId="12">
        <row r="1">
          <cell r="A1" t="str">
            <v>Excellent</v>
          </cell>
        </row>
      </sheetData>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ow r="1">
          <cell r="A1" t="str">
            <v>Excellent</v>
          </cell>
        </row>
      </sheetData>
      <sheetData sheetId="30"/>
      <sheetData sheetId="31"/>
      <sheetData sheetId="32"/>
      <sheetData sheetId="33"/>
      <sheetData sheetId="34">
        <row r="1">
          <cell r="A1" t="str">
            <v>Excellent</v>
          </cell>
        </row>
      </sheetData>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ow r="1">
          <cell r="A1" t="str">
            <v>Excellent</v>
          </cell>
        </row>
      </sheetData>
      <sheetData sheetId="51">
        <row r="1">
          <cell r="A1" t="str">
            <v>Excellent</v>
          </cell>
        </row>
      </sheetData>
      <sheetData sheetId="52"/>
      <sheetData sheetId="53"/>
      <sheetData sheetId="54"/>
      <sheetData sheetId="55" refreshError="1"/>
      <sheetData sheetId="56" refreshError="1"/>
      <sheetData sheetId="57" refreshError="1"/>
      <sheetData sheetId="58" refreshError="1"/>
      <sheetData sheetId="59" refreshError="1"/>
      <sheetData sheetId="60">
        <row r="1">
          <cell r="A1" t="str">
            <v>GOAL - FX Rates to 1 EURO               -     2019</v>
          </cell>
        </row>
      </sheetData>
      <sheetData sheetId="61">
        <row r="1">
          <cell r="A1" t="str">
            <v>GOAL - FX Rates to 1 EURO               -     2019</v>
          </cell>
        </row>
      </sheetData>
      <sheetData sheetId="62"/>
      <sheetData sheetId="63"/>
      <sheetData sheetId="64">
        <row r="1">
          <cell r="A1" t="str">
            <v>Excellent</v>
          </cell>
        </row>
      </sheetData>
      <sheetData sheetId="65" refreshError="1"/>
      <sheetData sheetId="66">
        <row r="1">
          <cell r="A1" t="str">
            <v>Excellent</v>
          </cell>
        </row>
      </sheetData>
      <sheetData sheetId="67">
        <row r="1">
          <cell r="A1" t="str">
            <v>Excellent</v>
          </cell>
        </row>
      </sheetData>
      <sheetData sheetId="68"/>
      <sheetData sheetId="69"/>
      <sheetData sheetId="70"/>
      <sheetData sheetId="71"/>
      <sheetData sheetId="72">
        <row r="1">
          <cell r="A1" t="str">
            <v>GOAL - FX Rates to 1 EURO               -     2019</v>
          </cell>
        </row>
      </sheetData>
      <sheetData sheetId="73">
        <row r="1">
          <cell r="A1" t="str">
            <v>GOAL - FX Rates to 1 EURO               -     2019</v>
          </cell>
        </row>
      </sheetData>
      <sheetData sheetId="74">
        <row r="1">
          <cell r="A1" t="str">
            <v>GOAL - FX Rates to 1 EURO               -     2019</v>
          </cell>
        </row>
      </sheetData>
      <sheetData sheetId="75"/>
      <sheetData sheetId="76"/>
      <sheetData sheetId="77"/>
      <sheetData sheetId="78"/>
      <sheetData sheetId="79"/>
      <sheetData sheetId="80"/>
      <sheetData sheetId="81"/>
      <sheetData sheetId="82">
        <row r="1">
          <cell r="A1" t="str">
            <v>GOAL - FX Rates to 1 EURO               -     2019</v>
          </cell>
        </row>
      </sheetData>
      <sheetData sheetId="83"/>
      <sheetData sheetId="84"/>
      <sheetData sheetId="85"/>
      <sheetData sheetId="86">
        <row r="1">
          <cell r="A1" t="str">
            <v>GOAL - FX Rates to 1 EURO               -     2019</v>
          </cell>
        </row>
      </sheetData>
      <sheetData sheetId="87">
        <row r="1">
          <cell r="A1" t="str">
            <v>GOAL - FX Rates to 1 EURO               -     2019</v>
          </cell>
        </row>
      </sheetData>
      <sheetData sheetId="88"/>
      <sheetData sheetId="89">
        <row r="1">
          <cell r="A1" t="str">
            <v>Excellent</v>
          </cell>
        </row>
      </sheetData>
      <sheetData sheetId="90">
        <row r="1">
          <cell r="A1" t="str">
            <v>Excellent</v>
          </cell>
        </row>
      </sheetData>
      <sheetData sheetId="91"/>
      <sheetData sheetId="92"/>
      <sheetData sheetId="93"/>
      <sheetData sheetId="94"/>
      <sheetData sheetId="95"/>
      <sheetData sheetId="96">
        <row r="1">
          <cell r="A1" t="str">
            <v>GOAL - FX Rates to 1 EURO               -     2019</v>
          </cell>
        </row>
      </sheetData>
      <sheetData sheetId="97"/>
      <sheetData sheetId="98">
        <row r="1">
          <cell r="A1" t="str">
            <v>GOAL - FX Rates to 1 EURO               -     2019</v>
          </cell>
        </row>
      </sheetData>
      <sheetData sheetId="99">
        <row r="1">
          <cell r="A1" t="str">
            <v>GOAL - FX Rates to 1 EURO               -     2019</v>
          </cell>
        </row>
      </sheetData>
      <sheetData sheetId="100"/>
      <sheetData sheetId="101">
        <row r="1">
          <cell r="A1" t="str">
            <v>Excellent</v>
          </cell>
        </row>
      </sheetData>
      <sheetData sheetId="102"/>
      <sheetData sheetId="103"/>
      <sheetData sheetId="104"/>
      <sheetData sheetId="105"/>
      <sheetData sheetId="106"/>
      <sheetData sheetId="107"/>
      <sheetData sheetId="108"/>
      <sheetData sheetId="109">
        <row r="1">
          <cell r="A1" t="str">
            <v>GOAL - FX Rates to 1 EURO               -     2019</v>
          </cell>
        </row>
      </sheetData>
      <sheetData sheetId="110">
        <row r="1">
          <cell r="A1" t="str">
            <v>GOAL - FX Rates to 1 EURO               -     2019</v>
          </cell>
        </row>
      </sheetData>
      <sheetData sheetId="111"/>
      <sheetData sheetId="112"/>
      <sheetData sheetId="113"/>
      <sheetData sheetId="114"/>
      <sheetData sheetId="115"/>
      <sheetData sheetId="116"/>
      <sheetData sheetId="117"/>
      <sheetData sheetId="118"/>
      <sheetData sheetId="119">
        <row r="1">
          <cell r="A1" t="str">
            <v>GOAL - FX Rates to 1 EURO               -     2019</v>
          </cell>
        </row>
      </sheetData>
      <sheetData sheetId="120"/>
      <sheetData sheetId="121"/>
      <sheetData sheetId="122">
        <row r="1">
          <cell r="A1" t="str">
            <v>GOAL - FX Rates to 1 EURO               -     2019</v>
          </cell>
        </row>
      </sheetData>
      <sheetData sheetId="123"/>
      <sheetData sheetId="124"/>
      <sheetData sheetId="125"/>
      <sheetData sheetId="126"/>
      <sheetData sheetId="127"/>
      <sheetData sheetId="128"/>
      <sheetData sheetId="129"/>
      <sheetData sheetId="130"/>
      <sheetData sheetId="131">
        <row r="1">
          <cell r="A1" t="str">
            <v>GOAL - FX Rates to 1 EURO               -     2019</v>
          </cell>
        </row>
      </sheetData>
      <sheetData sheetId="132"/>
      <sheetData sheetId="133"/>
      <sheetData sheetId="134">
        <row r="1">
          <cell r="A1" t="str">
            <v>GOAL - FX Rates to 1 EURO               -     2019</v>
          </cell>
        </row>
      </sheetData>
      <sheetData sheetId="135"/>
      <sheetData sheetId="136"/>
      <sheetData sheetId="137"/>
      <sheetData sheetId="138"/>
      <sheetData sheetId="139"/>
      <sheetData sheetId="140"/>
      <sheetData sheetId="141"/>
      <sheetData sheetId="142"/>
      <sheetData sheetId="143">
        <row r="1">
          <cell r="A1" t="str">
            <v>GOAL - FX Rates to 1 EURO               -     2019</v>
          </cell>
        </row>
      </sheetData>
      <sheetData sheetId="144"/>
      <sheetData sheetId="145"/>
      <sheetData sheetId="146">
        <row r="1">
          <cell r="A1" t="str">
            <v>GOAL - FX Rates to 1 EURO               -     2019</v>
          </cell>
        </row>
      </sheetData>
      <sheetData sheetId="147"/>
      <sheetData sheetId="148"/>
      <sheetData sheetId="149"/>
      <sheetData sheetId="150"/>
      <sheetData sheetId="151"/>
      <sheetData sheetId="152"/>
      <sheetData sheetId="153"/>
      <sheetData sheetId="154"/>
      <sheetData sheetId="155">
        <row r="1">
          <cell r="A1" t="str">
            <v>GOAL - FX Rates to 1 EURO               -     2019</v>
          </cell>
        </row>
      </sheetData>
      <sheetData sheetId="156"/>
      <sheetData sheetId="157"/>
      <sheetData sheetId="158">
        <row r="1">
          <cell r="A1" t="str">
            <v>GOAL - FX Rates to 1 EURO               -     2019</v>
          </cell>
        </row>
      </sheetData>
      <sheetData sheetId="159"/>
      <sheetData sheetId="160"/>
      <sheetData sheetId="161"/>
      <sheetData sheetId="162"/>
      <sheetData sheetId="163"/>
      <sheetData sheetId="164"/>
      <sheetData sheetId="165"/>
      <sheetData sheetId="166"/>
      <sheetData sheetId="167">
        <row r="1">
          <cell r="A1" t="str">
            <v>GOAL - FX Rates to 1 EURO               -     2019</v>
          </cell>
        </row>
      </sheetData>
      <sheetData sheetId="168"/>
      <sheetData sheetId="169"/>
      <sheetData sheetId="170">
        <row r="1">
          <cell r="A1" t="str">
            <v>GOAL - FX Rates to 1 EURO               -     2019</v>
          </cell>
        </row>
      </sheetData>
      <sheetData sheetId="171"/>
      <sheetData sheetId="172"/>
      <sheetData sheetId="173"/>
      <sheetData sheetId="174"/>
      <sheetData sheetId="175"/>
      <sheetData sheetId="176"/>
      <sheetData sheetId="177"/>
      <sheetData sheetId="178"/>
      <sheetData sheetId="179">
        <row r="1">
          <cell r="A1" t="str">
            <v>GOAL - FX Rates to 1 EURO               -     2019</v>
          </cell>
        </row>
      </sheetData>
      <sheetData sheetId="180"/>
      <sheetData sheetId="181"/>
      <sheetData sheetId="182">
        <row r="1">
          <cell r="A1" t="str">
            <v>GOAL - FX Rates to 1 EURO               -     2019</v>
          </cell>
        </row>
      </sheetData>
      <sheetData sheetId="183"/>
      <sheetData sheetId="184"/>
      <sheetData sheetId="185"/>
      <sheetData sheetId="186"/>
      <sheetData sheetId="187"/>
      <sheetData sheetId="188"/>
      <sheetData sheetId="189"/>
      <sheetData sheetId="190"/>
      <sheetData sheetId="191">
        <row r="1">
          <cell r="A1" t="str">
            <v>GOAL - FX Rates to 1 EURO               -     2019</v>
          </cell>
        </row>
      </sheetData>
      <sheetData sheetId="192"/>
      <sheetData sheetId="193"/>
      <sheetData sheetId="194">
        <row r="1">
          <cell r="A1" t="str">
            <v>GOAL - FX Rates to 1 EURO               -     2019</v>
          </cell>
        </row>
      </sheetData>
      <sheetData sheetId="195"/>
      <sheetData sheetId="196"/>
      <sheetData sheetId="197"/>
      <sheetData sheetId="198"/>
      <sheetData sheetId="199"/>
      <sheetData sheetId="200"/>
      <sheetData sheetId="201"/>
      <sheetData sheetId="202"/>
      <sheetData sheetId="203">
        <row r="1">
          <cell r="A1" t="str">
            <v>GOAL - FX Rates to 1 EURO               -     2019</v>
          </cell>
        </row>
      </sheetData>
      <sheetData sheetId="204"/>
      <sheetData sheetId="205"/>
      <sheetData sheetId="206">
        <row r="1">
          <cell r="A1" t="str">
            <v>GOAL - FX Rates to 1 EURO               -     2019</v>
          </cell>
        </row>
      </sheetData>
      <sheetData sheetId="207"/>
      <sheetData sheetId="208"/>
      <sheetData sheetId="209"/>
      <sheetData sheetId="210"/>
      <sheetData sheetId="211"/>
      <sheetData sheetId="212"/>
      <sheetData sheetId="213"/>
      <sheetData sheetId="214"/>
      <sheetData sheetId="215">
        <row r="1">
          <cell r="A1" t="str">
            <v>GOAL - FX Rates to 1 EURO               -     2019</v>
          </cell>
        </row>
      </sheetData>
      <sheetData sheetId="216"/>
      <sheetData sheetId="217"/>
      <sheetData sheetId="218">
        <row r="1">
          <cell r="A1" t="str">
            <v>GOAL - FX Rates to 1 EURO               -     2019</v>
          </cell>
        </row>
      </sheetData>
      <sheetData sheetId="219"/>
      <sheetData sheetId="220"/>
      <sheetData sheetId="221" refreshError="1"/>
      <sheetData sheetId="222"/>
      <sheetData sheetId="223"/>
      <sheetData sheetId="224">
        <row r="1">
          <cell r="A1" t="str">
            <v>Excellent</v>
          </cell>
        </row>
      </sheetData>
      <sheetData sheetId="225"/>
      <sheetData sheetId="226"/>
      <sheetData sheetId="227"/>
      <sheetData sheetId="228"/>
      <sheetData sheetId="229"/>
      <sheetData sheetId="230">
        <row r="1">
          <cell r="A1" t="str">
            <v>GOAL - FX Rates to 1 EURO               -     2019</v>
          </cell>
        </row>
      </sheetData>
      <sheetData sheetId="231"/>
      <sheetData sheetId="232"/>
      <sheetData sheetId="233">
        <row r="1">
          <cell r="A1" t="str">
            <v>GOAL - FX Rates to 1 EURO               -     2019</v>
          </cell>
        </row>
      </sheetData>
      <sheetData sheetId="234"/>
      <sheetData sheetId="235"/>
      <sheetData sheetId="236"/>
      <sheetData sheetId="237"/>
      <sheetData sheetId="238"/>
      <sheetData sheetId="239"/>
      <sheetData sheetId="240"/>
      <sheetData sheetId="241"/>
      <sheetData sheetId="242">
        <row r="1">
          <cell r="A1" t="str">
            <v>GOAL - FX Rates to 1 EURO               -     2019</v>
          </cell>
        </row>
      </sheetData>
      <sheetData sheetId="243"/>
      <sheetData sheetId="244"/>
      <sheetData sheetId="245">
        <row r="1">
          <cell r="A1" t="str">
            <v>GOAL - FX Rates to 1 EURO               -     2019</v>
          </cell>
        </row>
      </sheetData>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ropdown Lists"/>
      <sheetName val="Standard Codes"/>
      <sheetName val="PARAMETER"/>
      <sheetName val="TB Criteria"/>
      <sheetName val="payroll"/>
      <sheetName val="Sheet1"/>
      <sheetName val="SDAs_impact_datasources"/>
      <sheetName val="C8. Revised Budget"/>
      <sheetName val="Inventory_-_Categories7"/>
      <sheetName val="do_not_remove7"/>
      <sheetName val="number_check7"/>
      <sheetName val="Donor_Codes7"/>
      <sheetName val="Dropdown_Lists"/>
      <sheetName val="Standard_Codes"/>
      <sheetName val="TB_Criteria"/>
      <sheetName val="Inventory_-_Categories10"/>
      <sheetName val="do_not_remove8"/>
      <sheetName val="number_check8"/>
      <sheetName val="Donor_Codes8"/>
      <sheetName val="Inventory_-_Categories8"/>
      <sheetName val="C8__Revised_Budget"/>
      <sheetName val="do_not_remove9"/>
      <sheetName val="number_check9"/>
      <sheetName val="Donor_Codes9"/>
      <sheetName val="Inventory_-_Categories9"/>
      <sheetName val="Dropdown_Lists1"/>
      <sheetName val="Standard_Codes1"/>
      <sheetName val="TB_Criteria1"/>
      <sheetName val="C8__Revised_Budget1"/>
      <sheetName val="do_not_remove10"/>
      <sheetName val="number_check10"/>
      <sheetName val="Donor_Codes10"/>
      <sheetName val="Inventory_-_Categories11"/>
      <sheetName val="Dropdown_Lists2"/>
      <sheetName val="Standard_Codes2"/>
      <sheetName val="TB_Criteria2"/>
      <sheetName val="C8__Revised_Budget2"/>
      <sheetName val="do_not_remove11"/>
      <sheetName val="number_check11"/>
      <sheetName val="Donor_Codes11"/>
      <sheetName val="Inventory_-_Categories12"/>
      <sheetName val="Dropdown_Lists3"/>
      <sheetName val="Standard_Codes3"/>
      <sheetName val="TB_Criteria3"/>
      <sheetName val="C8__Revised_Budget3"/>
      <sheetName val="do_not_remove12"/>
      <sheetName val="number_check12"/>
      <sheetName val="Donor_Codes12"/>
      <sheetName val="Inventory_-_Categories13"/>
      <sheetName val="Dropdown_Lists4"/>
      <sheetName val="Standard_Codes4"/>
      <sheetName val="TB_Criteria4"/>
      <sheetName val="C8__Revised_Budget4"/>
      <sheetName val="do_not_remove13"/>
      <sheetName val="number_check13"/>
      <sheetName val="Donor_Codes13"/>
      <sheetName val="Inventory_-_Categories14"/>
      <sheetName val="Dropdown_Lists5"/>
      <sheetName val="Standard_Codes5"/>
      <sheetName val="TB_Criteria5"/>
      <sheetName val="C8__Revised_Budget5"/>
      <sheetName val="do_not_remove18"/>
      <sheetName val="number_check18"/>
      <sheetName val="Donor_Codes18"/>
      <sheetName val="Inventory_-_Categories19"/>
      <sheetName val="Dropdown_Lists10"/>
      <sheetName val="Standard_Codes10"/>
      <sheetName val="TB_Criteria10"/>
      <sheetName val="C8__Revised_Budget10"/>
      <sheetName val="do_not_remove14"/>
      <sheetName val="number_check14"/>
      <sheetName val="Donor_Codes14"/>
      <sheetName val="Inventory_-_Categories15"/>
      <sheetName val="Dropdown_Lists6"/>
      <sheetName val="Standard_Codes6"/>
      <sheetName val="TB_Criteria6"/>
      <sheetName val="C8__Revised_Budget6"/>
      <sheetName val="do_not_remove15"/>
      <sheetName val="number_check15"/>
      <sheetName val="Donor_Codes15"/>
      <sheetName val="Inventory_-_Categories16"/>
      <sheetName val="Dropdown_Lists7"/>
      <sheetName val="Standard_Codes7"/>
      <sheetName val="TB_Criteria7"/>
      <sheetName val="C8__Revised_Budget7"/>
      <sheetName val="do_not_remove16"/>
      <sheetName val="number_check16"/>
      <sheetName val="Donor_Codes16"/>
      <sheetName val="Inventory_-_Categories17"/>
      <sheetName val="Dropdown_Lists8"/>
      <sheetName val="Standard_Codes8"/>
      <sheetName val="TB_Criteria8"/>
      <sheetName val="C8__Revised_Budget8"/>
      <sheetName val="do_not_remove17"/>
      <sheetName val="number_check17"/>
      <sheetName val="Donor_Codes17"/>
      <sheetName val="Inventory_-_Categories18"/>
      <sheetName val="Dropdown_Lists9"/>
      <sheetName val="Standard_Codes9"/>
      <sheetName val="TB_Criteria9"/>
      <sheetName val="C8__Revised_Budget9"/>
      <sheetName val="do_not_remove19"/>
      <sheetName val="number_check19"/>
      <sheetName val="Donor_Codes19"/>
      <sheetName val="Inventory_-_Categories20"/>
      <sheetName val="Dropdown_Lists11"/>
      <sheetName val="Standard_Codes11"/>
      <sheetName val="TB_Criteria11"/>
      <sheetName val="C8__Revised_Budget11"/>
      <sheetName val="do_not_remove20"/>
      <sheetName val="number_check20"/>
      <sheetName val="Donor_Codes20"/>
      <sheetName val="Inventory_-_Categories21"/>
      <sheetName val="Dropdown_Lists12"/>
      <sheetName val="Standard_Codes12"/>
      <sheetName val="TB_Criteria12"/>
      <sheetName val="C8__Revised_Budget12"/>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22"/>
    </sheetNames>
    <sheetDataSet>
      <sheetData sheetId="0" refreshError="1"/>
      <sheetData sheetId="1" refreshError="1"/>
      <sheetData sheetId="2" refreshError="1"/>
      <sheetData sheetId="3" refreshError="1"/>
      <sheetData sheetId="4" refreshError="1">
        <row r="5">
          <cell r="L5" t="str">
            <v>As New</v>
          </cell>
          <cell r="M5" t="str">
            <v>DIK</v>
          </cell>
        </row>
        <row r="6">
          <cell r="L6" t="str">
            <v>Good</v>
          </cell>
        </row>
        <row r="7">
          <cell r="L7" t="str">
            <v>Fair</v>
          </cell>
        </row>
        <row r="8">
          <cell r="L8" t="str">
            <v>Poor</v>
          </cell>
        </row>
        <row r="9">
          <cell r="L9" t="str">
            <v>Broken</v>
          </cell>
        </row>
        <row r="10">
          <cell r="L10" t="str">
            <v>Beyond Economic repair</v>
          </cell>
        </row>
      </sheetData>
      <sheetData sheetId="5"/>
      <sheetData sheetId="6"/>
      <sheetData sheetId="7"/>
      <sheetData sheetId="8">
        <row r="5">
          <cell r="L5" t="str">
            <v>As New</v>
          </cell>
        </row>
      </sheetData>
      <sheetData sheetId="9"/>
      <sheetData sheetId="10"/>
      <sheetData sheetId="11"/>
      <sheetData sheetId="12"/>
      <sheetData sheetId="13"/>
      <sheetData sheetId="14"/>
      <sheetData sheetId="15"/>
      <sheetData sheetId="16"/>
      <sheetData sheetId="17"/>
      <sheetData sheetId="18"/>
      <sheetData sheetId="19"/>
      <sheetData sheetId="20">
        <row r="5">
          <cell r="L5" t="str">
            <v>As New</v>
          </cell>
        </row>
      </sheetData>
      <sheetData sheetId="21"/>
      <sheetData sheetId="22"/>
      <sheetData sheetId="23"/>
      <sheetData sheetId="24">
        <row r="5">
          <cell r="L5" t="str">
            <v>As New</v>
          </cell>
        </row>
      </sheetData>
      <sheetData sheetId="25"/>
      <sheetData sheetId="26"/>
      <sheetData sheetId="27"/>
      <sheetData sheetId="28">
        <row r="5">
          <cell r="L5" t="str">
            <v>As New</v>
          </cell>
        </row>
      </sheetData>
      <sheetData sheetId="29">
        <row r="5">
          <cell r="L5" t="str">
            <v>As New</v>
          </cell>
        </row>
      </sheetData>
      <sheetData sheetId="30">
        <row r="5">
          <cell r="L5" t="str">
            <v>As New</v>
          </cell>
        </row>
      </sheetData>
      <sheetData sheetId="31">
        <row r="5">
          <cell r="L5" t="str">
            <v>As New</v>
          </cell>
        </row>
      </sheetData>
      <sheetData sheetId="32">
        <row r="5">
          <cell r="L5" t="str">
            <v>As New</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refreshError="1"/>
      <sheetData sheetId="49"/>
      <sheetData sheetId="50"/>
      <sheetData sheetId="51"/>
      <sheetData sheetId="52">
        <row r="5">
          <cell r="L5" t="str">
            <v>As New</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row r="5">
          <cell r="L5" t="str">
            <v>As New</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A original"/>
      <sheetName val="Chart of Accounts v2 (revised)"/>
      <sheetName val="ROP ABB framework A"/>
      <sheetName val="ROP ABB framework B"/>
      <sheetName val="ROP ABB framework C"/>
      <sheetName val="ROP ABB framework D"/>
      <sheetName val="ROP ABB framework E"/>
      <sheetName val="Price List"/>
      <sheetName val="ROP ABB completed 2010"/>
      <sheetName val="Phased budget by line BLANKS"/>
      <sheetName val="Phased budget by line"/>
      <sheetName val="ROP ABB coding activity "/>
      <sheetName val="ROP ABB all coding completed  "/>
      <sheetName val="Consolidated budget with ROP"/>
      <sheetName val="ROP donor code mapping"/>
      <sheetName val="Humour Aid budget (blank)"/>
      <sheetName val="Humour Aid budget (completed)"/>
      <sheetName val="funding decision wsht ex"/>
      <sheetName val="funding decision worksheet ans"/>
      <sheetName val="Grant Schedule completed"/>
      <sheetName val="Grant Schedule 6 Month In Ans"/>
      <sheetName val="Grant Schedule 6 Month Ex"/>
      <sheetName val="Core costs calc"/>
      <sheetName val="Summary budget reserves ex"/>
      <sheetName val="Legacy Funding mix table"/>
      <sheetName val="Income schedule  calcs"/>
      <sheetName val="Inventory - Categori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G9">
            <v>1200</v>
          </cell>
          <cell r="I9">
            <v>3010</v>
          </cell>
        </row>
        <row r="10">
          <cell r="G10">
            <v>4200</v>
          </cell>
          <cell r="I10">
            <v>3010</v>
          </cell>
        </row>
        <row r="11">
          <cell r="G11">
            <v>9900</v>
          </cell>
          <cell r="I11">
            <v>3010</v>
          </cell>
        </row>
        <row r="12">
          <cell r="G12">
            <v>2400</v>
          </cell>
          <cell r="I12">
            <v>3010</v>
          </cell>
        </row>
        <row r="13">
          <cell r="G13">
            <v>3186</v>
          </cell>
          <cell r="I13">
            <v>3020</v>
          </cell>
        </row>
        <row r="14">
          <cell r="G14">
            <v>1947</v>
          </cell>
          <cell r="I14">
            <v>3020</v>
          </cell>
        </row>
        <row r="15">
          <cell r="G15">
            <v>250</v>
          </cell>
          <cell r="I15">
            <v>3030</v>
          </cell>
        </row>
        <row r="16">
          <cell r="G16">
            <v>23083</v>
          </cell>
        </row>
        <row r="18">
          <cell r="G18">
            <v>4000</v>
          </cell>
          <cell r="I18">
            <v>3270</v>
          </cell>
        </row>
        <row r="19">
          <cell r="G19">
            <v>800</v>
          </cell>
          <cell r="I19">
            <v>3220</v>
          </cell>
        </row>
        <row r="20">
          <cell r="G20">
            <v>1000</v>
          </cell>
          <cell r="I20">
            <v>3220</v>
          </cell>
        </row>
        <row r="21">
          <cell r="G21">
            <v>400</v>
          </cell>
          <cell r="I21">
            <v>3280</v>
          </cell>
        </row>
        <row r="22">
          <cell r="G22">
            <v>160</v>
          </cell>
          <cell r="I22">
            <v>3280</v>
          </cell>
        </row>
        <row r="23">
          <cell r="G23">
            <v>40</v>
          </cell>
          <cell r="I23">
            <v>3280</v>
          </cell>
        </row>
        <row r="24">
          <cell r="G24">
            <v>6000</v>
          </cell>
          <cell r="I24">
            <v>3115</v>
          </cell>
        </row>
        <row r="25">
          <cell r="G25">
            <v>2800</v>
          </cell>
          <cell r="I25">
            <v>3050</v>
          </cell>
        </row>
        <row r="26">
          <cell r="G26">
            <v>5000</v>
          </cell>
          <cell r="I26">
            <v>3110</v>
          </cell>
        </row>
        <row r="27">
          <cell r="G27">
            <v>20200</v>
          </cell>
        </row>
        <row r="29">
          <cell r="G29">
            <v>1350</v>
          </cell>
          <cell r="I29">
            <v>3210</v>
          </cell>
        </row>
        <row r="30">
          <cell r="G30">
            <v>432</v>
          </cell>
          <cell r="I30">
            <v>3120</v>
          </cell>
        </row>
        <row r="31">
          <cell r="G31">
            <v>6300</v>
          </cell>
          <cell r="I31">
            <v>3040</v>
          </cell>
        </row>
        <row r="32">
          <cell r="G32">
            <v>306</v>
          </cell>
          <cell r="I32">
            <v>3250</v>
          </cell>
        </row>
        <row r="33">
          <cell r="G33">
            <v>150</v>
          </cell>
          <cell r="I33">
            <v>3240</v>
          </cell>
        </row>
        <row r="34">
          <cell r="G34">
            <v>1000</v>
          </cell>
          <cell r="I34">
            <v>3110</v>
          </cell>
        </row>
        <row r="35">
          <cell r="G35">
            <v>5400</v>
          </cell>
          <cell r="I35">
            <v>3060</v>
          </cell>
        </row>
        <row r="36">
          <cell r="G36">
            <v>14938</v>
          </cell>
        </row>
        <row r="37">
          <cell r="G37" t="str">
            <v>Total cost</v>
          </cell>
          <cell r="I37" t="str">
            <v>Account code</v>
          </cell>
        </row>
        <row r="41">
          <cell r="G41">
            <v>1000</v>
          </cell>
          <cell r="I41">
            <v>3260</v>
          </cell>
        </row>
        <row r="42">
          <cell r="G42">
            <v>250</v>
          </cell>
          <cell r="I42">
            <v>3260</v>
          </cell>
        </row>
        <row r="43">
          <cell r="G43">
            <v>200</v>
          </cell>
          <cell r="I43">
            <v>3260</v>
          </cell>
        </row>
        <row r="44">
          <cell r="G44">
            <v>1450</v>
          </cell>
        </row>
        <row r="46">
          <cell r="G46">
            <v>2395</v>
          </cell>
          <cell r="I46" t="str">
            <v>0110</v>
          </cell>
        </row>
        <row r="47">
          <cell r="G47">
            <v>240</v>
          </cell>
          <cell r="I47" t="str">
            <v>0120</v>
          </cell>
        </row>
      </sheetData>
      <sheetData sheetId="13">
        <row r="64">
          <cell r="D64">
            <v>1.05</v>
          </cell>
        </row>
      </sheetData>
      <sheetData sheetId="14"/>
      <sheetData sheetId="15"/>
      <sheetData sheetId="16">
        <row r="22">
          <cell r="C22">
            <v>62306</v>
          </cell>
        </row>
      </sheetData>
      <sheetData sheetId="17"/>
      <sheetData sheetId="18"/>
      <sheetData sheetId="19"/>
      <sheetData sheetId="20"/>
      <sheetData sheetId="21"/>
      <sheetData sheetId="22"/>
      <sheetData sheetId="23"/>
      <sheetData sheetId="24">
        <row r="17">
          <cell r="C17">
            <v>148813</v>
          </cell>
        </row>
      </sheetData>
      <sheetData sheetId="25"/>
      <sheetData sheetId="2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MONTHLY CASH INVENTORY"/>
      <sheetName val="DAILY CASH INVENTORY"/>
      <sheetName val="BANK RECONCILIATION"/>
      <sheetName val="parametres"/>
      <sheetName val="MONTHLY_CASH_INVENTORY"/>
      <sheetName val="DAILY_CASH_INVENTORY"/>
      <sheetName val="BANK_RECONCILIATION"/>
    </sheetNames>
    <sheetDataSet>
      <sheetData sheetId="0">
        <row r="3">
          <cell r="A3">
            <v>40</v>
          </cell>
          <cell r="G3" t="str">
            <v>SO3</v>
          </cell>
        </row>
        <row r="4">
          <cell r="G4">
            <v>581</v>
          </cell>
        </row>
      </sheetData>
      <sheetData sheetId="1"/>
      <sheetData sheetId="2"/>
      <sheetData sheetId="3"/>
      <sheetData sheetId="4"/>
      <sheetData sheetId="5"/>
      <sheetData sheetId="6" refreshError="1"/>
      <sheetData sheetId="7"/>
      <sheetData sheetId="8"/>
      <sheetData sheetId="9"/>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PRESENCE"/>
      <sheetName val="CALCUL"/>
      <sheetName val="CONGES"/>
      <sheetName val="PAYROLL"/>
      <sheetName val="PAIE"/>
      <sheetName val="ACOMPTE"/>
      <sheetName val="STC"/>
      <sheetName val="VIREMENT"/>
      <sheetName val="INSS"/>
      <sheetName val="INPP"/>
      <sheetName val="IPR"/>
      <sheetName val="VENTILLATION"/>
      <sheetName val="Paramétrage"/>
    </sheetNames>
    <sheetDataSet>
      <sheetData sheetId="0">
        <row r="6">
          <cell r="A6" t="str">
            <v>HI/NK/85</v>
          </cell>
        </row>
        <row r="7">
          <cell r="A7" t="str">
            <v>HI/NK/86</v>
          </cell>
        </row>
        <row r="8">
          <cell r="A8" t="str">
            <v>HI/NK/87</v>
          </cell>
        </row>
        <row r="9">
          <cell r="A9" t="str">
            <v>HI/NK/10-1</v>
          </cell>
        </row>
        <row r="10">
          <cell r="A10" t="str">
            <v>HI/NK/20-1</v>
          </cell>
        </row>
        <row r="11">
          <cell r="A11" t="str">
            <v>HI/NK/33-1</v>
          </cell>
        </row>
        <row r="12">
          <cell r="A12" t="str">
            <v>HI/NK/41-1</v>
          </cell>
        </row>
        <row r="13">
          <cell r="A13" t="str">
            <v>HI/NK/48-1</v>
          </cell>
        </row>
        <row r="14">
          <cell r="A14" t="str">
            <v>HI/NK/49-1</v>
          </cell>
        </row>
        <row r="15">
          <cell r="A15" t="str">
            <v>HI/NK/53-1</v>
          </cell>
        </row>
        <row r="16">
          <cell r="A16" t="str">
            <v>HI/NK/57-1</v>
          </cell>
        </row>
        <row r="17">
          <cell r="A17" t="str">
            <v>HI/NK/69-1</v>
          </cell>
        </row>
        <row r="18">
          <cell r="A18" t="str">
            <v>HI/NK/75-1</v>
          </cell>
        </row>
        <row r="24">
          <cell r="A24">
            <v>0</v>
          </cell>
        </row>
        <row r="25">
          <cell r="A25">
            <v>0</v>
          </cell>
        </row>
        <row r="26">
          <cell r="A26">
            <v>0</v>
          </cell>
        </row>
        <row r="27">
          <cell r="A27">
            <v>0</v>
          </cell>
        </row>
        <row r="28">
          <cell r="A28">
            <v>0</v>
          </cell>
        </row>
        <row r="29">
          <cell r="A29">
            <v>0</v>
          </cell>
        </row>
        <row r="30">
          <cell r="A30">
            <v>0</v>
          </cell>
        </row>
        <row r="31">
          <cell r="A31">
            <v>0</v>
          </cell>
        </row>
        <row r="32">
          <cell r="A32">
            <v>0</v>
          </cell>
        </row>
        <row r="33">
          <cell r="A33">
            <v>0</v>
          </cell>
        </row>
        <row r="34">
          <cell r="A34">
            <v>0</v>
          </cell>
        </row>
        <row r="35">
          <cell r="A35">
            <v>0</v>
          </cell>
        </row>
        <row r="36">
          <cell r="A36">
            <v>0</v>
          </cell>
        </row>
        <row r="37">
          <cell r="A37">
            <v>0</v>
          </cell>
        </row>
        <row r="38">
          <cell r="A38">
            <v>0</v>
          </cell>
        </row>
        <row r="39">
          <cell r="A39">
            <v>0</v>
          </cell>
        </row>
        <row r="40">
          <cell r="A40">
            <v>0</v>
          </cell>
        </row>
        <row r="41">
          <cell r="A41">
            <v>0</v>
          </cell>
        </row>
        <row r="42">
          <cell r="A42">
            <v>0</v>
          </cell>
        </row>
        <row r="43">
          <cell r="A43">
            <v>0</v>
          </cell>
        </row>
        <row r="44">
          <cell r="A44">
            <v>0</v>
          </cell>
        </row>
        <row r="45">
          <cell r="A45">
            <v>0</v>
          </cell>
        </row>
        <row r="46">
          <cell r="A46">
            <v>0</v>
          </cell>
        </row>
        <row r="47">
          <cell r="A47">
            <v>0</v>
          </cell>
        </row>
        <row r="48">
          <cell r="A48">
            <v>0</v>
          </cell>
        </row>
        <row r="49">
          <cell r="A49">
            <v>0</v>
          </cell>
        </row>
        <row r="50">
          <cell r="A50">
            <v>0</v>
          </cell>
        </row>
        <row r="51">
          <cell r="A51">
            <v>0</v>
          </cell>
        </row>
        <row r="52">
          <cell r="A52">
            <v>0</v>
          </cell>
        </row>
        <row r="53">
          <cell r="A53">
            <v>0</v>
          </cell>
        </row>
        <row r="54">
          <cell r="A54">
            <v>0</v>
          </cell>
        </row>
        <row r="55">
          <cell r="A55">
            <v>0</v>
          </cell>
        </row>
        <row r="56">
          <cell r="A56">
            <v>0</v>
          </cell>
        </row>
        <row r="57">
          <cell r="A57">
            <v>0</v>
          </cell>
        </row>
        <row r="58">
          <cell r="A58">
            <v>0</v>
          </cell>
        </row>
        <row r="59">
          <cell r="A59">
            <v>0</v>
          </cell>
        </row>
        <row r="60">
          <cell r="A60">
            <v>0</v>
          </cell>
        </row>
        <row r="61">
          <cell r="A61">
            <v>0</v>
          </cell>
        </row>
        <row r="62">
          <cell r="A62">
            <v>0</v>
          </cell>
        </row>
        <row r="63">
          <cell r="A63">
            <v>0</v>
          </cell>
        </row>
        <row r="64">
          <cell r="A64">
            <v>0</v>
          </cell>
        </row>
        <row r="65">
          <cell r="A65">
            <v>0</v>
          </cell>
        </row>
        <row r="66">
          <cell r="A66">
            <v>0</v>
          </cell>
        </row>
        <row r="67">
          <cell r="A67">
            <v>0</v>
          </cell>
        </row>
        <row r="68">
          <cell r="A68">
            <v>0</v>
          </cell>
        </row>
        <row r="69">
          <cell r="A69">
            <v>0</v>
          </cell>
        </row>
        <row r="70">
          <cell r="A70">
            <v>0</v>
          </cell>
        </row>
        <row r="71">
          <cell r="A71">
            <v>0</v>
          </cell>
        </row>
        <row r="72">
          <cell r="A72">
            <v>0</v>
          </cell>
        </row>
        <row r="73">
          <cell r="A73">
            <v>0</v>
          </cell>
        </row>
        <row r="74">
          <cell r="A74">
            <v>0</v>
          </cell>
        </row>
        <row r="75">
          <cell r="A75">
            <v>0</v>
          </cell>
        </row>
        <row r="76">
          <cell r="A76">
            <v>0</v>
          </cell>
        </row>
        <row r="77">
          <cell r="A77">
            <v>0</v>
          </cell>
        </row>
        <row r="78">
          <cell r="A78">
            <v>0</v>
          </cell>
        </row>
        <row r="79">
          <cell r="A79">
            <v>0</v>
          </cell>
        </row>
        <row r="80">
          <cell r="A80">
            <v>0</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row r="102">
          <cell r="A102">
            <v>0</v>
          </cell>
        </row>
        <row r="103">
          <cell r="A103">
            <v>0</v>
          </cell>
        </row>
        <row r="104">
          <cell r="A104">
            <v>0</v>
          </cell>
        </row>
        <row r="105">
          <cell r="A105">
            <v>0</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GOV School"/>
      <sheetName val="Contract Data"/>
      <sheetName val="BOQ_GOV_School"/>
      <sheetName val="Contract_Data"/>
    </sheetNames>
    <sheetDataSet>
      <sheetData sheetId="0"/>
      <sheetData sheetId="1" refreshError="1"/>
      <sheetData sheetId="2"/>
      <sheetData sheetId="3"/>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General instructions"/>
      <sheetName val="Definitions"/>
      <sheetName val="General assumptions"/>
      <sheetName val="Detailed assumptions"/>
      <sheetName val="Detailed budget- Year 3"/>
      <sheetName val="Detailed budget- Year 2"/>
      <sheetName val="Detailed budget-Year 3, 4 and 5"/>
      <sheetName val="5 Year Budget"/>
      <sheetName val="Summary"/>
      <sheetName val="BOQ GOV School"/>
    </sheetNames>
    <sheetDataSet>
      <sheetData sheetId="0" refreshError="1"/>
      <sheetData sheetId="1" refreshError="1"/>
      <sheetData sheetId="2" refreshError="1">
        <row r="2">
          <cell r="A2" t="str">
            <v>PRPII</v>
          </cell>
          <cell r="B2" t="str">
            <v>Malaria</v>
          </cell>
          <cell r="C2" t="str">
            <v>TB</v>
          </cell>
          <cell r="D2" t="str">
            <v>HSS</v>
          </cell>
        </row>
        <row r="3">
          <cell r="F3" t="str">
            <v>Personnel</v>
          </cell>
        </row>
        <row r="4">
          <cell r="F4" t="str">
            <v>Program Inputs</v>
          </cell>
        </row>
        <row r="5">
          <cell r="F5" t="str">
            <v>Logistics</v>
          </cell>
        </row>
        <row r="6">
          <cell r="F6" t="str">
            <v>Training</v>
          </cell>
        </row>
        <row r="7">
          <cell r="F7" t="str">
            <v>Monitoring and Evaluation (M&amp;E)</v>
          </cell>
        </row>
        <row r="8">
          <cell r="F8" t="str">
            <v>Implementing Partners (IPs) &amp; Contracts</v>
          </cell>
        </row>
        <row r="9">
          <cell r="F9" t="str">
            <v>Procurement and Supply Management Costs (PSM)</v>
          </cell>
        </row>
        <row r="10">
          <cell r="F10" t="str">
            <v>General Operating Expenses (GOE)</v>
          </cell>
        </row>
        <row r="11">
          <cell r="F11" t="str">
            <v>Agency Direct Operating Costs (ADOC)</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Paramètres"/>
      <sheetName val="1 Parameters"/>
      <sheetName val="Parameters"/>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efreshError="1">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CostC"/>
      <sheetName val="PivotTables"/>
      <sheetName val="DEA to DRC Mapping"/>
      <sheetName val="FS Reconciliation"/>
      <sheetName val="Trends"/>
      <sheetName val="Transactions"/>
      <sheetName val="Shared Costs"/>
      <sheetName val="GiK_CTP"/>
      <sheetName val="Partners"/>
      <sheetName val="ThematicAnalysis"/>
      <sheetName val="BvA_DC_COSTC"/>
      <sheetName val="BvA_DC"/>
      <sheetName val="SOF Dashboard"/>
      <sheetName val="BVA01"/>
      <sheetName val="BVA01.xlsx"/>
      <sheetName val="BUDGET"/>
    </sheetNames>
    <sheetDataSet>
      <sheetData sheetId="0"/>
      <sheetData sheetId="1"/>
      <sheetData sheetId="2"/>
      <sheetData sheetId="3">
        <row r="3">
          <cell r="C3" t="str">
            <v>DEA</v>
          </cell>
        </row>
      </sheetData>
      <sheetData sheetId="4"/>
      <sheetData sheetId="5"/>
      <sheetData sheetId="6"/>
      <sheetData sheetId="7"/>
      <sheetData sheetId="8"/>
      <sheetData sheetId="9"/>
      <sheetData sheetId="10"/>
      <sheetData sheetId="11"/>
      <sheetData sheetId="12"/>
      <sheetData sheetId="13">
        <row r="6">
          <cell r="D6" t="str">
            <v>&lt;SOF&gt;</v>
          </cell>
        </row>
      </sheetData>
      <sheetData sheetId="14" refreshError="1"/>
      <sheetData sheetId="15" refreshError="1"/>
      <sheetData sheetId="16"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C"/>
      <sheetName val="PROPOSE SPC  GFATM"/>
      <sheetName val="Sheet3"/>
      <sheetName val="TotalBudget_SRSSR"/>
      <sheetName val="Sheet2"/>
      <sheetName val="Sheet1"/>
      <sheetName val="quater_summary table"/>
      <sheetName val="SSR wise q summary"/>
      <sheetName val="Summary-CARE"/>
      <sheetName val="Detailed Assumption -CARE"/>
      <sheetName val="Sheet4"/>
      <sheetName val="Detailed Budget and WP-CARE"/>
      <sheetName val="Detailed AssumptionMay-June09"/>
      <sheetName val="Detailed AssumptionJuly-Sep09"/>
      <sheetName val="APON"/>
      <sheetName val="Copy of CARE (2)"/>
    </sheetNames>
    <sheetDataSet>
      <sheetData sheetId="0"/>
      <sheetData sheetId="1"/>
      <sheetData sheetId="2"/>
      <sheetData sheetId="3"/>
      <sheetData sheetId="4"/>
      <sheetData sheetId="5"/>
      <sheetData sheetId="6"/>
      <sheetData sheetId="7"/>
      <sheetData sheetId="8">
        <row r="10">
          <cell r="B10" t="str">
            <v>Human Resources</v>
          </cell>
        </row>
        <row r="11">
          <cell r="B11" t="str">
            <v>Technical Assistance</v>
          </cell>
        </row>
        <row r="12">
          <cell r="B12" t="str">
            <v>Training</v>
          </cell>
        </row>
        <row r="13">
          <cell r="B13" t="str">
            <v>Health Products and Health Equipment</v>
          </cell>
        </row>
        <row r="14">
          <cell r="B14" t="str">
            <v>Pharmaceutical Products (Medicines)</v>
          </cell>
        </row>
        <row r="15">
          <cell r="B15" t="str">
            <v xml:space="preserve">Procurement and Supply Management Costs </v>
          </cell>
        </row>
        <row r="16">
          <cell r="B16" t="str">
            <v>Infrastructure and Other Equipment</v>
          </cell>
        </row>
        <row r="17">
          <cell r="B17" t="str">
            <v>Communication Materials</v>
          </cell>
        </row>
        <row r="18">
          <cell r="B18" t="str">
            <v xml:space="preserve">Monitoring and Evaluation </v>
          </cell>
        </row>
        <row r="19">
          <cell r="B19" t="str">
            <v>Living Support to Clients/Target Population</v>
          </cell>
        </row>
        <row r="20">
          <cell r="B20" t="str">
            <v>Planning and Administration</v>
          </cell>
        </row>
        <row r="21">
          <cell r="B21" t="str">
            <v>Overheads</v>
          </cell>
        </row>
        <row r="22">
          <cell r="B22" t="str">
            <v>Other</v>
          </cell>
        </row>
      </sheetData>
      <sheetData sheetId="9"/>
      <sheetData sheetId="10"/>
      <sheetData sheetId="11"/>
      <sheetData sheetId="12"/>
      <sheetData sheetId="13"/>
      <sheetData sheetId="14"/>
      <sheetData sheetId="1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 data"/>
      <sheetName val="Payroll local staff"/>
      <sheetName val="Entry document"/>
      <sheetName val="Payslips"/>
      <sheetName val="Payslips  (2)"/>
      <sheetName val="Tax scales (2)"/>
      <sheetName val="Module2"/>
      <sheetName val="Module7"/>
      <sheetName val="Module1"/>
      <sheetName val="Sheet16"/>
      <sheetName val="Trad"/>
      <sheetName val="Paramétrage"/>
      <sheetName val="Overview_+_data"/>
      <sheetName val="Payroll_local_staff"/>
      <sheetName val="Entry_document"/>
      <sheetName val="Payslips__(2)"/>
      <sheetName val="Tax_scales_(2)"/>
      <sheetName val="Parameters"/>
      <sheetName val="Overview_+_data2"/>
      <sheetName val="Payroll_local_staff2"/>
      <sheetName val="Entry_document2"/>
      <sheetName val="Payslips__(2)2"/>
      <sheetName val="Tax_scales_(2)2"/>
      <sheetName val="Overview_+_data1"/>
      <sheetName val="Payroll_local_staff1"/>
      <sheetName val="Entry_document1"/>
      <sheetName val="Payslips__(2)1"/>
      <sheetName val="Tax_scales_(2)1"/>
      <sheetName val="Overview_+_data3"/>
      <sheetName val="Payroll_local_staff3"/>
      <sheetName val="Entry_document3"/>
      <sheetName val="Payslips__(2)3"/>
      <sheetName val="Tax_scales_(2)3"/>
      <sheetName val="PARAMETRES"/>
      <sheetName val="Expenditure"/>
    </sheetNames>
    <sheetDataSet>
      <sheetData sheetId="0"/>
      <sheetData sheetId="1" refreshError="1">
        <row r="3">
          <cell r="B3" t="str">
            <v>Sudan</v>
          </cell>
        </row>
      </sheetData>
      <sheetData sheetId="2"/>
      <sheetData sheetId="3"/>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3">
          <cell r="B3" t="str">
            <v>Sudan</v>
          </cell>
        </row>
      </sheetData>
      <sheetData sheetId="20"/>
      <sheetData sheetId="21"/>
      <sheetData sheetId="22"/>
      <sheetData sheetId="23"/>
      <sheetData sheetId="24">
        <row r="3">
          <cell r="B3" t="str">
            <v>Sudan</v>
          </cell>
        </row>
      </sheetData>
      <sheetData sheetId="25"/>
      <sheetData sheetId="26"/>
      <sheetData sheetId="27"/>
      <sheetData sheetId="28"/>
      <sheetData sheetId="29">
        <row r="3">
          <cell r="B3" t="str">
            <v>Sudan</v>
          </cell>
        </row>
      </sheetData>
      <sheetData sheetId="30"/>
      <sheetData sheetId="31"/>
      <sheetData sheetId="32"/>
      <sheetData sheetId="33" refreshError="1"/>
      <sheetData sheetId="3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ining Log"/>
      <sheetName val="Course List"/>
      <sheetName val="Personnel Info"/>
      <sheetName val="Training Needs Source Data"/>
      <sheetName val="Drop-down Lists"/>
      <sheetName val="Sheet1"/>
      <sheetName val="Sheet2"/>
      <sheetName val="Sheet3"/>
      <sheetName val="Training Budget"/>
      <sheetName val="Payroll local staff"/>
      <sheetName val="Variab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in USD) (1year) (Op 2)"/>
      <sheetName val="YGN Needed in 2010"/>
      <sheetName val="budget interne (opt 1)"/>
      <sheetName val="Logframe (1 year)"/>
      <sheetName val="Budget (in USD) (Opt1)"/>
      <sheetName val="Total beneficiaries"/>
      <sheetName val="Salary calculation"/>
      <sheetName val="Timeframe Draft"/>
      <sheetName val="Sheet1"/>
      <sheetName val="Expenditure"/>
      <sheetName val="Budget_(in_USD)_(1year)_(Op_2)"/>
      <sheetName val="YGN_Needed_in_2010"/>
      <sheetName val="budget_interne_(opt_1)"/>
      <sheetName val="Logframe_(1_year)"/>
      <sheetName val="Budget_(in_USD)_(Opt1)"/>
      <sheetName val="Total_beneficiaries"/>
      <sheetName val="Salary_calculation"/>
      <sheetName val="Timeframe_Draft"/>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EC"/>
      <sheetName val="DB"/>
      <sheetName val="abbreviations list"/>
      <sheetName val="encodage saga (excel)"/>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abbreviations_list"/>
      <sheetName val="encodage_saga_(excel)"/>
      <sheetName val="Expats"/>
      <sheetName val="Explications"/>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data"/>
      <sheetName val="FORECAST KPK - EUR"/>
      <sheetName val="TCD"/>
      <sheetName val="P3"/>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s>
    <sheetDataSet>
      <sheetData sheetId="0" refreshError="1">
        <row r="8">
          <cell r="F8" t="str">
            <v>MSF</v>
          </cell>
        </row>
        <row r="17">
          <cell r="B17" t="str">
            <v>A</v>
          </cell>
          <cell r="G17" t="str">
            <v>UN101</v>
          </cell>
        </row>
        <row r="22">
          <cell r="C22" t="str">
            <v>EUR</v>
          </cell>
          <cell r="D22" t="str">
            <v>EURO</v>
          </cell>
          <cell r="F22">
            <v>1</v>
          </cell>
        </row>
        <row r="23">
          <cell r="C23" t="str">
            <v>USD</v>
          </cell>
          <cell r="D23" t="str">
            <v xml:space="preserve">DOLLAR US </v>
          </cell>
          <cell r="F23">
            <v>1</v>
          </cell>
        </row>
        <row r="24">
          <cell r="C24" t="str">
            <v>??</v>
          </cell>
          <cell r="D24" t="str">
            <v>Monnaie locale (préciser)</v>
          </cell>
          <cell r="F24">
            <v>1</v>
          </cell>
        </row>
        <row r="25">
          <cell r="C25" t="str">
            <v>??</v>
          </cell>
          <cell r="D25" t="str">
            <v>Autre devise 1 (préciser)</v>
          </cell>
          <cell r="F25">
            <v>1</v>
          </cell>
        </row>
        <row r="26">
          <cell r="C26" t="str">
            <v>??</v>
          </cell>
          <cell r="D26" t="str">
            <v>Autre devise 2 (préciser)</v>
          </cell>
          <cell r="F2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M3" t="str">
            <v>BUDGET INITIAL</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3">
          <cell r="L3" t="str">
            <v>BUDGET INITIAL</v>
          </cell>
        </row>
      </sheetData>
      <sheetData sheetId="63">
        <row r="3">
          <cell r="L3" t="str">
            <v>BUDGET INITIAL</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veaux"/>
      <sheetName val="Grille_salaire"/>
      <sheetName val="Personnel"/>
      <sheetName val="Taxes"/>
      <sheetName val="Fiche_paie"/>
      <sheetName val="Contrat CDI"/>
      <sheetName val="Contrat CDD"/>
      <sheetName val="Contrat_CDI"/>
      <sheetName val="Contrat_CDD"/>
      <sheetName val="Contrat_CDI1"/>
      <sheetName val="Contrat_CDD1"/>
      <sheetName val="Contrat_CDI2"/>
      <sheetName val="Contrat_CDD2"/>
      <sheetName val="parametre"/>
      <sheetName val="Parameters"/>
      <sheetName val="Contrat_CDI3"/>
      <sheetName val="Contrat_CDD3"/>
      <sheetName val="Trad"/>
      <sheetName val="budget interne (opt 1)"/>
      <sheetName val="1. Country Headcount Detail"/>
      <sheetName val="Fixed Lists"/>
      <sheetName val="#REF"/>
      <sheetName val="Assumptions"/>
      <sheetName val="Param"/>
      <sheetName val="PG"/>
      <sheetName val="Modification"/>
      <sheetName val="Financial Report PIN"/>
      <sheetName val="Accounts List"/>
      <sheetName val="Project Relations"/>
      <sheetName val="Currency"/>
      <sheetName val="SOF Relations"/>
      <sheetName val="SubGrants by SOF and Project"/>
      <sheetName val="Exch Rate"/>
    </sheetNames>
    <sheetDataSet>
      <sheetData sheetId="0" refreshError="1"/>
      <sheetData sheetId="1" refreshError="1"/>
      <sheetData sheetId="2">
        <row r="4">
          <cell r="A4" t="str">
            <v>Service</v>
          </cell>
          <cell r="B4" t="str">
            <v>N°</v>
          </cell>
          <cell r="C4" t="str">
            <v>NOM</v>
          </cell>
          <cell r="D4" t="str">
            <v>PRENOM</v>
          </cell>
          <cell r="E4" t="str">
            <v>Fonction</v>
          </cell>
          <cell r="F4" t="str">
            <v>Nationalité</v>
          </cell>
          <cell r="G4" t="str">
            <v>Affectation</v>
          </cell>
          <cell r="H4" t="str">
            <v>N° pièce identité</v>
          </cell>
          <cell r="I4" t="str">
            <v>Date de naissance</v>
          </cell>
          <cell r="J4" t="str">
            <v>Type contrat</v>
          </cell>
          <cell r="K4" t="str">
            <v>Durée contrat</v>
          </cell>
          <cell r="L4" t="str">
            <v>Période d'essai</v>
          </cell>
          <cell r="M4" t="str">
            <v>Date contrat</v>
          </cell>
          <cell r="N4" t="str">
            <v>Niveau</v>
          </cell>
          <cell r="O4" t="str">
            <v>Ancienneté</v>
          </cell>
          <cell r="P4" t="str">
            <v>Projet</v>
          </cell>
          <cell r="Q4" t="str">
            <v>Salaire position</v>
          </cell>
          <cell r="R4" t="str">
            <v>Salaire de base</v>
          </cell>
        </row>
        <row r="5">
          <cell r="A5" t="str">
            <v>LOGISTIQUE</v>
          </cell>
          <cell r="B5">
            <v>1</v>
          </cell>
          <cell r="C5" t="str">
            <v>Rakoto</v>
          </cell>
          <cell r="D5" t="str">
            <v>Jonarson</v>
          </cell>
          <cell r="E5" t="str">
            <v>Chauffeur</v>
          </cell>
          <cell r="F5" t="str">
            <v>ANGLAISE</v>
          </cell>
          <cell r="G5" t="str">
            <v>SIERRA ALPHA</v>
          </cell>
          <cell r="H5" t="str">
            <v>0206/40.872</v>
          </cell>
          <cell r="I5">
            <v>19771</v>
          </cell>
          <cell r="J5" t="str">
            <v>CDI</v>
          </cell>
          <cell r="L5">
            <v>6</v>
          </cell>
          <cell r="M5">
            <v>35839</v>
          </cell>
          <cell r="N5">
            <v>1</v>
          </cell>
          <cell r="O5">
            <v>9</v>
          </cell>
          <cell r="P5" t="str">
            <v>BI126</v>
          </cell>
          <cell r="Q5">
            <v>19360</v>
          </cell>
          <cell r="R5">
            <v>30033.714261344074</v>
          </cell>
        </row>
        <row r="6">
          <cell r="A6" t="str">
            <v>LOGISTIQUE</v>
          </cell>
          <cell r="B6">
            <v>2</v>
          </cell>
          <cell r="C6" t="str">
            <v>Durant</v>
          </cell>
          <cell r="D6" t="str">
            <v>Pierre</v>
          </cell>
          <cell r="E6" t="str">
            <v>Magasinier</v>
          </cell>
          <cell r="F6" t="str">
            <v>FRANCAISE</v>
          </cell>
          <cell r="G6" t="str">
            <v>BUJUMBURA</v>
          </cell>
          <cell r="H6" t="str">
            <v>0206/40.873</v>
          </cell>
          <cell r="I6">
            <v>24966</v>
          </cell>
          <cell r="J6" t="str">
            <v>CDI</v>
          </cell>
          <cell r="L6">
            <v>6</v>
          </cell>
          <cell r="M6">
            <v>36703</v>
          </cell>
          <cell r="N6">
            <v>7</v>
          </cell>
          <cell r="O6">
            <v>7</v>
          </cell>
          <cell r="P6" t="str">
            <v>BI120</v>
          </cell>
          <cell r="Q6">
            <v>48400</v>
          </cell>
          <cell r="R6">
            <v>68103.660456562502</v>
          </cell>
        </row>
        <row r="7">
          <cell r="A7" t="str">
            <v>LOGISTIQUE</v>
          </cell>
          <cell r="B7">
            <v>3</v>
          </cell>
          <cell r="C7" t="str">
            <v>Antoine</v>
          </cell>
          <cell r="D7" t="str">
            <v>Marc</v>
          </cell>
          <cell r="E7" t="str">
            <v>Chauffeur</v>
          </cell>
          <cell r="F7" t="str">
            <v>FRANCAISE</v>
          </cell>
          <cell r="G7" t="str">
            <v>SIERRA ALPHA</v>
          </cell>
          <cell r="H7" t="str">
            <v>0206/40.874</v>
          </cell>
          <cell r="I7">
            <v>30161</v>
          </cell>
          <cell r="J7" t="str">
            <v>CDI</v>
          </cell>
          <cell r="L7">
            <v>6</v>
          </cell>
          <cell r="M7">
            <v>37444</v>
          </cell>
          <cell r="N7">
            <v>4</v>
          </cell>
          <cell r="O7">
            <v>5</v>
          </cell>
          <cell r="P7" t="str">
            <v>BI126</v>
          </cell>
          <cell r="Q7">
            <v>29427.200000000001</v>
          </cell>
          <cell r="R7">
            <v>37557.392796</v>
          </cell>
        </row>
        <row r="8">
          <cell r="A8" t="str">
            <v>ADMIN.</v>
          </cell>
          <cell r="B8">
            <v>4</v>
          </cell>
          <cell r="C8" t="str">
            <v>Dubois</v>
          </cell>
          <cell r="D8" t="str">
            <v>Marie</v>
          </cell>
          <cell r="E8" t="str">
            <v>Comptable</v>
          </cell>
          <cell r="F8" t="str">
            <v>FRANCAISE</v>
          </cell>
          <cell r="G8" t="str">
            <v>BUJUMBURA</v>
          </cell>
          <cell r="H8" t="str">
            <v>0206/40.875</v>
          </cell>
          <cell r="I8">
            <v>19851</v>
          </cell>
          <cell r="J8" t="str">
            <v>CDI</v>
          </cell>
          <cell r="L8">
            <v>3</v>
          </cell>
          <cell r="M8">
            <v>36782</v>
          </cell>
          <cell r="N8">
            <v>14</v>
          </cell>
          <cell r="O8">
            <v>7</v>
          </cell>
          <cell r="P8" t="str">
            <v>BI120</v>
          </cell>
          <cell r="Q8">
            <v>90411.199999999997</v>
          </cell>
          <cell r="R8">
            <v>127217.63773285877</v>
          </cell>
        </row>
        <row r="9">
          <cell r="A9" t="str">
            <v>LOGISTIQUE</v>
          </cell>
          <cell r="B9">
            <v>5</v>
          </cell>
          <cell r="C9" t="str">
            <v>Martin</v>
          </cell>
          <cell r="D9" t="str">
            <v>Janne</v>
          </cell>
          <cell r="E9" t="str">
            <v>Secrétaire</v>
          </cell>
          <cell r="F9" t="str">
            <v>FRANCAISE</v>
          </cell>
          <cell r="G9" t="str">
            <v>SIERRA ALPHA</v>
          </cell>
          <cell r="H9" t="str">
            <v>0206/40.876</v>
          </cell>
          <cell r="I9">
            <v>25046</v>
          </cell>
          <cell r="J9" t="str">
            <v>CDI</v>
          </cell>
          <cell r="L9">
            <v>6</v>
          </cell>
          <cell r="M9">
            <v>36794</v>
          </cell>
          <cell r="N9">
            <v>7</v>
          </cell>
          <cell r="O9">
            <v>7</v>
          </cell>
          <cell r="P9" t="str">
            <v>BI126</v>
          </cell>
          <cell r="Q9">
            <v>48400</v>
          </cell>
          <cell r="R9">
            <v>68103.660456562502</v>
          </cell>
        </row>
        <row r="10">
          <cell r="A10" t="str">
            <v>MAISON</v>
          </cell>
          <cell r="B10">
            <v>6</v>
          </cell>
          <cell r="C10" t="str">
            <v>Gubian</v>
          </cell>
          <cell r="D10" t="str">
            <v>Henri</v>
          </cell>
          <cell r="E10" t="str">
            <v>Mécanicien</v>
          </cell>
          <cell r="F10" t="str">
            <v>FRANCAISE</v>
          </cell>
          <cell r="G10" t="str">
            <v>SIERRA ALPHA</v>
          </cell>
          <cell r="H10" t="str">
            <v>0206/40.877</v>
          </cell>
          <cell r="I10">
            <v>29511</v>
          </cell>
          <cell r="J10" t="str">
            <v>CDI</v>
          </cell>
          <cell r="L10">
            <v>6</v>
          </cell>
          <cell r="M10">
            <v>37895</v>
          </cell>
          <cell r="N10">
            <v>1</v>
          </cell>
          <cell r="O10">
            <v>4</v>
          </cell>
          <cell r="P10" t="str">
            <v>BI126</v>
          </cell>
          <cell r="Q10">
            <v>19360</v>
          </cell>
          <cell r="R10">
            <v>23532.201000000005</v>
          </cell>
        </row>
        <row r="11">
          <cell r="A11" t="str">
            <v>ADMIN.</v>
          </cell>
          <cell r="B11">
            <v>7</v>
          </cell>
          <cell r="C11" t="str">
            <v>Marchand</v>
          </cell>
          <cell r="D11" t="str">
            <v>Paul</v>
          </cell>
          <cell r="E11" t="str">
            <v>Chauffeur</v>
          </cell>
          <cell r="F11" t="str">
            <v>FRANCAISE</v>
          </cell>
          <cell r="G11" t="str">
            <v>SIERRA ALPHA</v>
          </cell>
          <cell r="H11" t="str">
            <v>0206/40.878</v>
          </cell>
          <cell r="I11">
            <v>19931</v>
          </cell>
          <cell r="J11" t="str">
            <v>CDI</v>
          </cell>
          <cell r="L11">
            <v>6</v>
          </cell>
          <cell r="M11">
            <v>37610</v>
          </cell>
          <cell r="N11">
            <v>12</v>
          </cell>
          <cell r="O11">
            <v>5</v>
          </cell>
          <cell r="P11" t="str">
            <v>BI126</v>
          </cell>
          <cell r="Q11">
            <v>82280</v>
          </cell>
          <cell r="R11">
            <v>105012.44696250001</v>
          </cell>
        </row>
        <row r="12">
          <cell r="A12" t="str">
            <v>LOGISTIQUE</v>
          </cell>
          <cell r="B12">
            <v>8</v>
          </cell>
          <cell r="C12" t="str">
            <v>Prissor</v>
          </cell>
          <cell r="D12" t="str">
            <v>Serge</v>
          </cell>
          <cell r="E12" t="str">
            <v>Chauffeur</v>
          </cell>
          <cell r="F12" t="str">
            <v>FRANCAISE</v>
          </cell>
          <cell r="G12" t="str">
            <v>BUJUMBURA</v>
          </cell>
          <cell r="H12" t="str">
            <v>0206/40.879</v>
          </cell>
          <cell r="I12">
            <v>25126</v>
          </cell>
          <cell r="J12" t="str">
            <v>CDI</v>
          </cell>
          <cell r="L12">
            <v>6</v>
          </cell>
          <cell r="M12">
            <v>36897</v>
          </cell>
          <cell r="N12">
            <v>7</v>
          </cell>
          <cell r="O12">
            <v>7</v>
          </cell>
          <cell r="P12" t="str">
            <v>BI120</v>
          </cell>
          <cell r="Q12">
            <v>48400</v>
          </cell>
          <cell r="R12">
            <v>68103.660456562502</v>
          </cell>
        </row>
        <row r="13">
          <cell r="A13" t="str">
            <v>LOGISTIQUE</v>
          </cell>
          <cell r="B13">
            <v>9</v>
          </cell>
          <cell r="C13" t="str">
            <v>Renaud</v>
          </cell>
          <cell r="D13" t="str">
            <v>Cédric</v>
          </cell>
          <cell r="E13" t="str">
            <v>Soudeur</v>
          </cell>
          <cell r="F13" t="str">
            <v>FRANCAISE</v>
          </cell>
          <cell r="G13" t="str">
            <v>SIERRA ALPHA</v>
          </cell>
          <cell r="H13" t="str">
            <v>0206/40.880</v>
          </cell>
          <cell r="I13">
            <v>30321</v>
          </cell>
          <cell r="J13" t="str">
            <v>CDI</v>
          </cell>
          <cell r="L13">
            <v>6</v>
          </cell>
          <cell r="M13">
            <v>36932</v>
          </cell>
          <cell r="N13">
            <v>10</v>
          </cell>
          <cell r="O13">
            <v>6</v>
          </cell>
          <cell r="P13" t="str">
            <v>BI126</v>
          </cell>
          <cell r="Q13">
            <v>71051.199999999997</v>
          </cell>
          <cell r="R13">
            <v>95215.403381175027</v>
          </cell>
        </row>
        <row r="14">
          <cell r="A14" t="str">
            <v>ADMIN.</v>
          </cell>
          <cell r="B14">
            <v>10</v>
          </cell>
          <cell r="C14" t="str">
            <v>Muet</v>
          </cell>
          <cell r="D14" t="str">
            <v>Christian</v>
          </cell>
          <cell r="E14" t="str">
            <v>Mécanicien</v>
          </cell>
          <cell r="F14" t="str">
            <v>ANGLAISE</v>
          </cell>
          <cell r="G14" t="str">
            <v>BUJUMBURA</v>
          </cell>
          <cell r="H14" t="str">
            <v>0206/40.881</v>
          </cell>
          <cell r="I14">
            <v>20011</v>
          </cell>
          <cell r="J14" t="str">
            <v>CDI</v>
          </cell>
          <cell r="L14">
            <v>6</v>
          </cell>
          <cell r="M14">
            <v>37000</v>
          </cell>
          <cell r="N14">
            <v>2</v>
          </cell>
          <cell r="O14">
            <v>6</v>
          </cell>
          <cell r="P14" t="str">
            <v>BI120</v>
          </cell>
          <cell r="Q14">
            <v>23232</v>
          </cell>
          <cell r="R14">
            <v>31133.101923000009</v>
          </cell>
        </row>
        <row r="15">
          <cell r="A15" t="str">
            <v>LOGISTIQUE</v>
          </cell>
          <cell r="B15">
            <v>11</v>
          </cell>
          <cell r="C15" t="str">
            <v>BANDYATUYAGA</v>
          </cell>
          <cell r="D15" t="str">
            <v xml:space="preserve"> vincent</v>
          </cell>
          <cell r="E15" t="str">
            <v>Manoeuvre S.A</v>
          </cell>
          <cell r="F15" t="str">
            <v>BURUNDAISE</v>
          </cell>
          <cell r="G15" t="str">
            <v>SIERRA ALPHA</v>
          </cell>
          <cell r="H15" t="str">
            <v>0206/40.882</v>
          </cell>
          <cell r="I15">
            <v>25206</v>
          </cell>
          <cell r="J15" t="str">
            <v>CDI</v>
          </cell>
          <cell r="L15">
            <v>6</v>
          </cell>
          <cell r="M15">
            <v>37001</v>
          </cell>
          <cell r="N15">
            <v>10</v>
          </cell>
          <cell r="O15">
            <v>6</v>
          </cell>
          <cell r="P15" t="str">
            <v>BI126</v>
          </cell>
          <cell r="Q15">
            <v>71051.199999999997</v>
          </cell>
          <cell r="R15">
            <v>95215.403381175027</v>
          </cell>
        </row>
        <row r="16">
          <cell r="A16" t="str">
            <v>ADMIN.</v>
          </cell>
          <cell r="B16">
            <v>12</v>
          </cell>
          <cell r="C16" t="str">
            <v>BITARIHO</v>
          </cell>
          <cell r="D16" t="str">
            <v xml:space="preserve"> Abdul</v>
          </cell>
          <cell r="E16" t="str">
            <v>Chauffeur S.A</v>
          </cell>
          <cell r="F16" t="str">
            <v>TANZANIENNE</v>
          </cell>
          <cell r="G16" t="str">
            <v>SIERRA ALPHA</v>
          </cell>
          <cell r="H16" t="str">
            <v>0206/40.883</v>
          </cell>
          <cell r="I16">
            <v>29306</v>
          </cell>
          <cell r="J16" t="str">
            <v>CDI</v>
          </cell>
          <cell r="L16">
            <v>6</v>
          </cell>
          <cell r="M16">
            <v>36569</v>
          </cell>
          <cell r="N16">
            <v>14</v>
          </cell>
          <cell r="O16">
            <v>7</v>
          </cell>
          <cell r="P16" t="str">
            <v>BI126</v>
          </cell>
          <cell r="Q16">
            <v>90411.199999999997</v>
          </cell>
          <cell r="R16">
            <v>127217.63773285877</v>
          </cell>
        </row>
        <row r="17">
          <cell r="A17" t="str">
            <v>LOGISTIQUE</v>
          </cell>
          <cell r="B17">
            <v>13</v>
          </cell>
          <cell r="C17" t="str">
            <v xml:space="preserve">BIGIRIMANA </v>
          </cell>
          <cell r="D17" t="str">
            <v>Eric</v>
          </cell>
          <cell r="E17" t="str">
            <v>Cuisinier S.A</v>
          </cell>
          <cell r="F17" t="str">
            <v>BURUNDAISE</v>
          </cell>
          <cell r="G17" t="str">
            <v>SIERRA ALPHA</v>
          </cell>
          <cell r="H17" t="str">
            <v>0206/40.884</v>
          </cell>
          <cell r="I17">
            <v>20091</v>
          </cell>
          <cell r="J17" t="str">
            <v>CDI</v>
          </cell>
          <cell r="L17">
            <v>6</v>
          </cell>
          <cell r="M17">
            <v>37798</v>
          </cell>
          <cell r="N17">
            <v>9</v>
          </cell>
          <cell r="O17">
            <v>4</v>
          </cell>
          <cell r="P17" t="str">
            <v>BI126</v>
          </cell>
          <cell r="Q17">
            <v>61952</v>
          </cell>
          <cell r="R17">
            <v>75303.043200000015</v>
          </cell>
        </row>
        <row r="18">
          <cell r="A18" t="str">
            <v>LOGISTIQUE</v>
          </cell>
          <cell r="B18">
            <v>14</v>
          </cell>
          <cell r="C18" t="str">
            <v>BUDA</v>
          </cell>
          <cell r="D18" t="str">
            <v xml:space="preserve"> Agrippine</v>
          </cell>
          <cell r="E18" t="str">
            <v>Assistante Fin</v>
          </cell>
          <cell r="F18" t="str">
            <v>BURUNDAISE</v>
          </cell>
          <cell r="G18" t="str">
            <v>BUJUMBURA</v>
          </cell>
          <cell r="H18" t="str">
            <v>0206/40.885</v>
          </cell>
          <cell r="I18">
            <v>25286</v>
          </cell>
          <cell r="J18" t="str">
            <v>CDI</v>
          </cell>
          <cell r="L18">
            <v>6</v>
          </cell>
          <cell r="M18">
            <v>36348</v>
          </cell>
          <cell r="N18">
            <v>7</v>
          </cell>
          <cell r="O18">
            <v>8</v>
          </cell>
          <cell r="P18" t="str">
            <v>BI120</v>
          </cell>
          <cell r="Q18">
            <v>48400</v>
          </cell>
          <cell r="R18">
            <v>71508.843479390634</v>
          </cell>
        </row>
        <row r="19">
          <cell r="A19" t="str">
            <v>LOGISTIQUE</v>
          </cell>
          <cell r="B19">
            <v>15</v>
          </cell>
          <cell r="C19" t="str">
            <v>BYEGULU</v>
          </cell>
          <cell r="D19" t="str">
            <v xml:space="preserve"> Jean Paul</v>
          </cell>
          <cell r="E19" t="str">
            <v>Chauffeur S.A</v>
          </cell>
          <cell r="F19" t="str">
            <v>CONGOLAISE</v>
          </cell>
          <cell r="G19" t="str">
            <v>SIERRA ALPHA</v>
          </cell>
          <cell r="H19" t="str">
            <v>0206/40.886</v>
          </cell>
          <cell r="I19">
            <v>29386</v>
          </cell>
          <cell r="J19" t="str">
            <v>CDI</v>
          </cell>
          <cell r="L19">
            <v>6</v>
          </cell>
          <cell r="M19">
            <v>36782</v>
          </cell>
          <cell r="N19">
            <v>1</v>
          </cell>
          <cell r="O19">
            <v>7</v>
          </cell>
          <cell r="P19" t="str">
            <v>BI126</v>
          </cell>
          <cell r="Q19">
            <v>19360</v>
          </cell>
          <cell r="R19">
            <v>27241.464182625008</v>
          </cell>
        </row>
        <row r="20">
          <cell r="A20" t="str">
            <v>MAISON</v>
          </cell>
          <cell r="B20">
            <v>16</v>
          </cell>
          <cell r="C20" t="str">
            <v>HATUNGIMANA</v>
          </cell>
          <cell r="D20" t="str">
            <v xml:space="preserve"> Pierre</v>
          </cell>
          <cell r="E20" t="str">
            <v>Jardinier</v>
          </cell>
          <cell r="F20" t="str">
            <v>BURUNDAISE</v>
          </cell>
          <cell r="G20" t="str">
            <v>BUJUMBURA</v>
          </cell>
          <cell r="H20" t="str">
            <v>0206/40.887</v>
          </cell>
          <cell r="I20">
            <v>19771</v>
          </cell>
          <cell r="J20" t="str">
            <v>CDI</v>
          </cell>
          <cell r="L20">
            <v>6</v>
          </cell>
          <cell r="M20">
            <v>36794</v>
          </cell>
          <cell r="N20">
            <v>2</v>
          </cell>
          <cell r="O20">
            <v>7</v>
          </cell>
          <cell r="P20" t="str">
            <v>BI120</v>
          </cell>
          <cell r="Q20">
            <v>23232</v>
          </cell>
          <cell r="R20">
            <v>32689.757019150013</v>
          </cell>
        </row>
        <row r="21">
          <cell r="A21" t="str">
            <v>MAISON</v>
          </cell>
          <cell r="B21">
            <v>17</v>
          </cell>
          <cell r="C21" t="str">
            <v xml:space="preserve">KAGUNYA </v>
          </cell>
          <cell r="D21" t="str">
            <v>Tharcisse</v>
          </cell>
          <cell r="E21" t="str">
            <v>Assistant Administrateur</v>
          </cell>
          <cell r="F21" t="str">
            <v>BURUNDAISE</v>
          </cell>
          <cell r="G21" t="str">
            <v>BUJUMBURA</v>
          </cell>
          <cell r="H21" t="str">
            <v>0206/40.888</v>
          </cell>
          <cell r="I21">
            <v>24966</v>
          </cell>
          <cell r="J21" t="str">
            <v>CDI</v>
          </cell>
          <cell r="L21">
            <v>6</v>
          </cell>
          <cell r="M21">
            <v>36800</v>
          </cell>
          <cell r="N21">
            <v>5</v>
          </cell>
          <cell r="O21">
            <v>7</v>
          </cell>
          <cell r="P21" t="str">
            <v>BI120</v>
          </cell>
          <cell r="Q21">
            <v>33880</v>
          </cell>
          <cell r="R21">
            <v>47672.562319593766</v>
          </cell>
        </row>
        <row r="22">
          <cell r="A22" t="str">
            <v>LOGISTIQUE</v>
          </cell>
          <cell r="B22">
            <v>18</v>
          </cell>
          <cell r="C22" t="str">
            <v>MAHUMUD</v>
          </cell>
          <cell r="D22" t="str">
            <v xml:space="preserve"> Ali</v>
          </cell>
          <cell r="E22" t="str">
            <v>Chauffeur</v>
          </cell>
          <cell r="F22" t="str">
            <v>BURUNDAISE</v>
          </cell>
          <cell r="G22" t="str">
            <v>BUJUMBURA</v>
          </cell>
          <cell r="H22" t="str">
            <v>0206/40.889</v>
          </cell>
          <cell r="I22">
            <v>30161</v>
          </cell>
          <cell r="J22" t="str">
            <v>CDI</v>
          </cell>
          <cell r="L22">
            <v>6</v>
          </cell>
          <cell r="M22">
            <v>37610</v>
          </cell>
          <cell r="N22">
            <v>9</v>
          </cell>
          <cell r="O22">
            <v>5</v>
          </cell>
          <cell r="P22" t="str">
            <v>BI120</v>
          </cell>
          <cell r="Q22">
            <v>61952</v>
          </cell>
          <cell r="R22">
            <v>79068.195360000012</v>
          </cell>
        </row>
        <row r="23">
          <cell r="A23" t="str">
            <v>LOGISTIQUE</v>
          </cell>
          <cell r="B23">
            <v>19</v>
          </cell>
          <cell r="C23" t="str">
            <v>MALITELE</v>
          </cell>
          <cell r="D23" t="str">
            <v xml:space="preserve"> Saidi</v>
          </cell>
          <cell r="E23" t="str">
            <v>Mécanicien S.A</v>
          </cell>
          <cell r="F23" t="str">
            <v>CONGOLAISE</v>
          </cell>
          <cell r="G23" t="str">
            <v>SIERRA ALPHA</v>
          </cell>
          <cell r="H23" t="str">
            <v>0206/40.890</v>
          </cell>
          <cell r="I23">
            <v>19851</v>
          </cell>
          <cell r="J23" t="str">
            <v>CDI</v>
          </cell>
          <cell r="L23">
            <v>6</v>
          </cell>
          <cell r="M23">
            <v>36897</v>
          </cell>
          <cell r="N23">
            <v>7</v>
          </cell>
          <cell r="O23">
            <v>7</v>
          </cell>
          <cell r="P23" t="str">
            <v>BI126</v>
          </cell>
          <cell r="Q23">
            <v>48400</v>
          </cell>
          <cell r="R23">
            <v>68103.660456562502</v>
          </cell>
        </row>
        <row r="24">
          <cell r="A24" t="str">
            <v>MAISON</v>
          </cell>
          <cell r="B24">
            <v>20</v>
          </cell>
          <cell r="C24" t="str">
            <v xml:space="preserve">MINANI </v>
          </cell>
          <cell r="D24" t="str">
            <v>Desire</v>
          </cell>
          <cell r="E24" t="str">
            <v>Nettoyeur</v>
          </cell>
          <cell r="F24" t="str">
            <v>BURUNDAISE</v>
          </cell>
          <cell r="G24" t="str">
            <v>BUJUMBURA</v>
          </cell>
          <cell r="H24" t="str">
            <v>0206/40.891</v>
          </cell>
          <cell r="I24">
            <v>25046</v>
          </cell>
          <cell r="J24" t="str">
            <v>CDI</v>
          </cell>
          <cell r="L24">
            <v>6</v>
          </cell>
          <cell r="M24">
            <v>36932</v>
          </cell>
          <cell r="N24">
            <v>1</v>
          </cell>
          <cell r="O24">
            <v>6</v>
          </cell>
          <cell r="P24" t="str">
            <v>BI120</v>
          </cell>
          <cell r="Q24">
            <v>19360</v>
          </cell>
          <cell r="R24">
            <v>25944.251602500008</v>
          </cell>
        </row>
        <row r="25">
          <cell r="A25" t="str">
            <v>MAISON</v>
          </cell>
          <cell r="B25">
            <v>21</v>
          </cell>
          <cell r="C25" t="str">
            <v xml:space="preserve">MUNGARURIRE </v>
          </cell>
          <cell r="D25" t="str">
            <v>Alexis</v>
          </cell>
          <cell r="E25" t="str">
            <v>Log/adjoint S.A</v>
          </cell>
          <cell r="F25" t="str">
            <v>RWANDAISE</v>
          </cell>
          <cell r="G25" t="str">
            <v>SIERRA ALPHA</v>
          </cell>
          <cell r="H25" t="str">
            <v>0206/40.892</v>
          </cell>
          <cell r="I25">
            <v>29511</v>
          </cell>
          <cell r="J25" t="str">
            <v>CDI</v>
          </cell>
          <cell r="L25">
            <v>6</v>
          </cell>
          <cell r="M25">
            <v>37000</v>
          </cell>
          <cell r="N25">
            <v>7</v>
          </cell>
          <cell r="O25">
            <v>6</v>
          </cell>
          <cell r="P25" t="str">
            <v>BI126</v>
          </cell>
          <cell r="Q25">
            <v>48400</v>
          </cell>
          <cell r="R25">
            <v>64860.629006250005</v>
          </cell>
        </row>
        <row r="26">
          <cell r="A26" t="str">
            <v>LOGISTIQUE</v>
          </cell>
          <cell r="B26">
            <v>22</v>
          </cell>
          <cell r="C26" t="str">
            <v xml:space="preserve">NAHAYO </v>
          </cell>
          <cell r="D26" t="str">
            <v>Gemma</v>
          </cell>
          <cell r="E26" t="str">
            <v xml:space="preserve">Assistante gestion </v>
          </cell>
          <cell r="F26" t="str">
            <v>BURUNDAISE</v>
          </cell>
          <cell r="G26" t="str">
            <v>BUJUMBURA</v>
          </cell>
          <cell r="H26" t="str">
            <v>0206/40.893</v>
          </cell>
          <cell r="I26">
            <v>19931</v>
          </cell>
          <cell r="J26" t="str">
            <v>CDI</v>
          </cell>
          <cell r="L26">
            <v>6</v>
          </cell>
          <cell r="M26">
            <v>37001</v>
          </cell>
          <cell r="N26">
            <v>4</v>
          </cell>
          <cell r="O26">
            <v>6</v>
          </cell>
          <cell r="P26" t="str">
            <v>BI120</v>
          </cell>
          <cell r="Q26">
            <v>29427.200000000001</v>
          </cell>
          <cell r="R26">
            <v>39435.262435800003</v>
          </cell>
        </row>
        <row r="27">
          <cell r="A27" t="str">
            <v>LOGISTIQUE</v>
          </cell>
          <cell r="B27">
            <v>23</v>
          </cell>
          <cell r="C27" t="str">
            <v xml:space="preserve">NDAHABONIMANA </v>
          </cell>
          <cell r="D27" t="str">
            <v>Rose</v>
          </cell>
          <cell r="E27" t="str">
            <v>Gest de Pharmacie</v>
          </cell>
          <cell r="F27" t="str">
            <v>BURUNDAISE</v>
          </cell>
          <cell r="G27" t="str">
            <v>BUJUMBURA</v>
          </cell>
          <cell r="H27" t="str">
            <v>0206/40.894</v>
          </cell>
          <cell r="I27">
            <v>25126</v>
          </cell>
          <cell r="J27" t="str">
            <v>CDI</v>
          </cell>
          <cell r="L27">
            <v>3</v>
          </cell>
          <cell r="M27">
            <v>36569</v>
          </cell>
          <cell r="N27">
            <v>14</v>
          </cell>
          <cell r="O27">
            <v>7</v>
          </cell>
          <cell r="P27" t="str">
            <v>BI120</v>
          </cell>
          <cell r="Q27">
            <v>90411.199999999997</v>
          </cell>
          <cell r="R27">
            <v>127217.63773285877</v>
          </cell>
        </row>
        <row r="28">
          <cell r="A28" t="str">
            <v>MAISON</v>
          </cell>
          <cell r="B28">
            <v>24</v>
          </cell>
          <cell r="C28" t="str">
            <v xml:space="preserve">NDAYEGAMIYE </v>
          </cell>
          <cell r="D28" t="str">
            <v>Apollinaire</v>
          </cell>
          <cell r="E28" t="str">
            <v>Chauffeur</v>
          </cell>
          <cell r="F28" t="str">
            <v>BURUNDAISE</v>
          </cell>
          <cell r="G28" t="str">
            <v>BUJUMBURA</v>
          </cell>
          <cell r="H28" t="str">
            <v>0206/40.895</v>
          </cell>
          <cell r="I28">
            <v>30321</v>
          </cell>
          <cell r="J28" t="str">
            <v>CDI</v>
          </cell>
          <cell r="L28">
            <v>6</v>
          </cell>
          <cell r="M28">
            <v>36703</v>
          </cell>
          <cell r="N28">
            <v>7</v>
          </cell>
          <cell r="O28">
            <v>7</v>
          </cell>
          <cell r="P28" t="str">
            <v>BI120</v>
          </cell>
          <cell r="Q28">
            <v>48400</v>
          </cell>
          <cell r="R28">
            <v>68103.660456562502</v>
          </cell>
        </row>
        <row r="29">
          <cell r="A29" t="str">
            <v>MAISON</v>
          </cell>
          <cell r="B29">
            <v>25</v>
          </cell>
          <cell r="C29" t="str">
            <v xml:space="preserve">NDAYISENGA </v>
          </cell>
          <cell r="D29" t="str">
            <v>Vincent</v>
          </cell>
          <cell r="E29" t="str">
            <v>Manoeuvre S.A</v>
          </cell>
          <cell r="F29" t="str">
            <v>BURUNDAISE</v>
          </cell>
          <cell r="G29" t="str">
            <v>SIERRA ALPHA</v>
          </cell>
          <cell r="H29" t="str">
            <v>0206/40.896</v>
          </cell>
          <cell r="I29">
            <v>20011</v>
          </cell>
          <cell r="J29" t="str">
            <v>CDI</v>
          </cell>
          <cell r="L29">
            <v>6</v>
          </cell>
          <cell r="M29">
            <v>36714</v>
          </cell>
          <cell r="N29">
            <v>1</v>
          </cell>
          <cell r="O29">
            <v>7</v>
          </cell>
          <cell r="P29" t="str">
            <v>BI126</v>
          </cell>
          <cell r="Q29">
            <v>19360</v>
          </cell>
          <cell r="R29">
            <v>27241.464182625008</v>
          </cell>
        </row>
        <row r="30">
          <cell r="A30" t="str">
            <v>LOGISTIQUE</v>
          </cell>
          <cell r="B30">
            <v>26</v>
          </cell>
          <cell r="C30" t="str">
            <v>NIYONKURU</v>
          </cell>
          <cell r="D30" t="str">
            <v xml:space="preserve"> Diomède</v>
          </cell>
          <cell r="E30" t="str">
            <v>Lavandier maison</v>
          </cell>
          <cell r="F30" t="str">
            <v>BURUNDAISE</v>
          </cell>
          <cell r="G30" t="str">
            <v>BUJUMBURA</v>
          </cell>
          <cell r="H30" t="str">
            <v>0206/40.897</v>
          </cell>
          <cell r="I30">
            <v>25206</v>
          </cell>
          <cell r="J30" t="str">
            <v>CDI</v>
          </cell>
          <cell r="L30">
            <v>6</v>
          </cell>
          <cell r="M30">
            <v>36782</v>
          </cell>
          <cell r="N30">
            <v>12</v>
          </cell>
          <cell r="O30">
            <v>7</v>
          </cell>
          <cell r="P30" t="str">
            <v>BI120</v>
          </cell>
          <cell r="Q30">
            <v>82280</v>
          </cell>
          <cell r="R30">
            <v>115776.22277615627</v>
          </cell>
        </row>
        <row r="31">
          <cell r="A31" t="str">
            <v>MAISON</v>
          </cell>
          <cell r="B31">
            <v>27</v>
          </cell>
          <cell r="C31" t="str">
            <v>NIYONZIMA</v>
          </cell>
          <cell r="D31" t="str">
            <v xml:space="preserve"> Ernest</v>
          </cell>
          <cell r="E31" t="str">
            <v>Cuisinier Maison</v>
          </cell>
          <cell r="F31" t="str">
            <v>BURUNDAISE</v>
          </cell>
          <cell r="G31" t="str">
            <v>BUJUMBURA</v>
          </cell>
          <cell r="H31" t="str">
            <v>0206/40.898</v>
          </cell>
          <cell r="I31">
            <v>29306</v>
          </cell>
          <cell r="J31" t="str">
            <v>CDI</v>
          </cell>
          <cell r="L31">
            <v>6</v>
          </cell>
          <cell r="M31">
            <v>36794</v>
          </cell>
          <cell r="N31">
            <v>7</v>
          </cell>
          <cell r="O31">
            <v>7</v>
          </cell>
          <cell r="P31" t="str">
            <v>BI120</v>
          </cell>
          <cell r="Q31">
            <v>48400</v>
          </cell>
          <cell r="R31">
            <v>68103.660456562502</v>
          </cell>
        </row>
        <row r="32">
          <cell r="A32" t="str">
            <v>MAISON</v>
          </cell>
          <cell r="B32">
            <v>28</v>
          </cell>
          <cell r="C32" t="str">
            <v xml:space="preserve">NDAYINSENGA </v>
          </cell>
          <cell r="D32" t="str">
            <v>Patrick</v>
          </cell>
          <cell r="E32" t="str">
            <v>Chauffeur</v>
          </cell>
          <cell r="F32" t="str">
            <v>BURUNDAISE</v>
          </cell>
          <cell r="G32" t="str">
            <v>BUJUMBURA</v>
          </cell>
          <cell r="H32" t="str">
            <v>0206/40.899</v>
          </cell>
          <cell r="I32">
            <v>20091</v>
          </cell>
          <cell r="J32" t="str">
            <v>CDI</v>
          </cell>
          <cell r="L32">
            <v>6</v>
          </cell>
          <cell r="M32">
            <v>36800</v>
          </cell>
          <cell r="N32">
            <v>10</v>
          </cell>
          <cell r="O32">
            <v>7</v>
          </cell>
          <cell r="P32" t="str">
            <v>BI120</v>
          </cell>
          <cell r="Q32">
            <v>71051.199999999997</v>
          </cell>
          <cell r="R32">
            <v>99976.173550233783</v>
          </cell>
        </row>
        <row r="33">
          <cell r="A33" t="str">
            <v>LOGISTIQUE</v>
          </cell>
          <cell r="B33">
            <v>29</v>
          </cell>
          <cell r="C33" t="str">
            <v xml:space="preserve">NUHU </v>
          </cell>
          <cell r="D33" t="str">
            <v>Mussa</v>
          </cell>
          <cell r="E33" t="str">
            <v>Chauffeur</v>
          </cell>
          <cell r="F33" t="str">
            <v>TANZANIENNE</v>
          </cell>
          <cell r="G33" t="str">
            <v>BUJUMBURA</v>
          </cell>
          <cell r="H33" t="str">
            <v>0206/40.900</v>
          </cell>
          <cell r="I33">
            <v>25286</v>
          </cell>
          <cell r="J33" t="str">
            <v>CDI</v>
          </cell>
          <cell r="L33">
            <v>6</v>
          </cell>
          <cell r="M33">
            <v>37610</v>
          </cell>
          <cell r="N33">
            <v>2</v>
          </cell>
          <cell r="O33">
            <v>5</v>
          </cell>
          <cell r="P33" t="str">
            <v>BI120</v>
          </cell>
          <cell r="Q33">
            <v>23232</v>
          </cell>
          <cell r="R33">
            <v>29650.573260000008</v>
          </cell>
        </row>
      </sheetData>
      <sheetData sheetId="3">
        <row r="4">
          <cell r="A4" t="str">
            <v>Service</v>
          </cell>
        </row>
        <row r="5">
          <cell r="F5">
            <v>2.4E-2</v>
          </cell>
        </row>
        <row r="6">
          <cell r="F6">
            <v>5.0000000000000001E-3</v>
          </cell>
        </row>
        <row r="7">
          <cell r="A7" t="str">
            <v>CRDS</v>
          </cell>
          <cell r="B7">
            <v>5.0000000000000001E-3</v>
          </cell>
        </row>
        <row r="8">
          <cell r="A8" t="str">
            <v>CSG</v>
          </cell>
          <cell r="B8">
            <v>7.4999999999999997E-2</v>
          </cell>
        </row>
        <row r="9">
          <cell r="A9" t="str">
            <v>Maladie</v>
          </cell>
          <cell r="B9">
            <v>7.4999999999999997E-3</v>
          </cell>
        </row>
        <row r="10">
          <cell r="A10" t="str">
            <v>Veuvage</v>
          </cell>
          <cell r="B10">
            <v>1E-3</v>
          </cell>
        </row>
        <row r="11">
          <cell r="A11" t="str">
            <v>Vieillesse</v>
          </cell>
          <cell r="B11">
            <v>6.5500000000000003E-2</v>
          </cell>
        </row>
        <row r="13">
          <cell r="B13">
            <v>2.4E-2</v>
          </cell>
        </row>
        <row r="15">
          <cell r="B15">
            <v>3.7999999999999999E-2</v>
          </cell>
        </row>
      </sheetData>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ocationSplitter"/>
      <sheetName val="Sheet3"/>
      <sheetName val="Month"/>
      <sheetName val="Description"/>
      <sheetName val="Bank&amp;Cash"/>
      <sheetName val="Taxes"/>
      <sheetName val="Personnel"/>
    </sheetNames>
    <sheetDataSet>
      <sheetData sheetId="0"/>
      <sheetData sheetId="1"/>
      <sheetData sheetId="2"/>
      <sheetData sheetId="3">
        <row r="5">
          <cell r="C5" t="e">
            <v>#REF!</v>
          </cell>
        </row>
        <row r="6">
          <cell r="C6" t="e">
            <v>#REF!</v>
          </cell>
        </row>
        <row r="7">
          <cell r="C7" t="e">
            <v>#REF!</v>
          </cell>
        </row>
        <row r="8">
          <cell r="C8" t="e">
            <v>#REF!</v>
          </cell>
        </row>
        <row r="9">
          <cell r="C9" t="e">
            <v>#REF!</v>
          </cell>
        </row>
        <row r="10">
          <cell r="C10" t="e">
            <v>#REF!</v>
          </cell>
        </row>
        <row r="11">
          <cell r="C11" t="e">
            <v>#REF!</v>
          </cell>
        </row>
        <row r="12">
          <cell r="C12" t="e">
            <v>#REF!</v>
          </cell>
        </row>
        <row r="13">
          <cell r="C13" t="e">
            <v>#REF!</v>
          </cell>
        </row>
        <row r="14">
          <cell r="C14" t="e">
            <v>#REF!</v>
          </cell>
        </row>
        <row r="15">
          <cell r="C15" t="e">
            <v>#REF!</v>
          </cell>
        </row>
        <row r="16">
          <cell r="C16" t="e">
            <v>#REF!</v>
          </cell>
        </row>
        <row r="17">
          <cell r="C17" t="e">
            <v>#REF!</v>
          </cell>
        </row>
        <row r="18">
          <cell r="C18" t="e">
            <v>#REF!</v>
          </cell>
        </row>
        <row r="19">
          <cell r="C19" t="e">
            <v>#REF!</v>
          </cell>
        </row>
        <row r="20">
          <cell r="C20" t="e">
            <v>#REF!</v>
          </cell>
        </row>
        <row r="21">
          <cell r="C21" t="e">
            <v>#REF!</v>
          </cell>
        </row>
        <row r="22">
          <cell r="C22" t="e">
            <v>#REF!</v>
          </cell>
        </row>
        <row r="23">
          <cell r="C23" t="e">
            <v>#REF!</v>
          </cell>
        </row>
        <row r="24">
          <cell r="C24" t="e">
            <v>#REF!</v>
          </cell>
        </row>
        <row r="25">
          <cell r="C25" t="e">
            <v>#REF!</v>
          </cell>
        </row>
        <row r="26">
          <cell r="C26" t="e">
            <v>#REF!</v>
          </cell>
        </row>
        <row r="27">
          <cell r="C27" t="e">
            <v>#REF!</v>
          </cell>
        </row>
        <row r="28">
          <cell r="C28" t="e">
            <v>#REF!</v>
          </cell>
        </row>
        <row r="29">
          <cell r="C29" t="e">
            <v>#REF!</v>
          </cell>
        </row>
        <row r="30">
          <cell r="C30" t="e">
            <v>#REF!</v>
          </cell>
        </row>
        <row r="31">
          <cell r="C31" t="e">
            <v>#REF!</v>
          </cell>
        </row>
        <row r="32">
          <cell r="C32" t="e">
            <v>#REF!</v>
          </cell>
        </row>
        <row r="33">
          <cell r="C33" t="e">
            <v>#REF!</v>
          </cell>
        </row>
        <row r="34">
          <cell r="C34" t="e">
            <v>#REF!</v>
          </cell>
        </row>
        <row r="35">
          <cell r="C35" t="e">
            <v>#REF!</v>
          </cell>
        </row>
        <row r="36">
          <cell r="C36" t="e">
            <v>#REF!</v>
          </cell>
        </row>
        <row r="37">
          <cell r="C37" t="e">
            <v>#REF!</v>
          </cell>
        </row>
        <row r="38">
          <cell r="C38" t="e">
            <v>#REF!</v>
          </cell>
        </row>
        <row r="39">
          <cell r="C39" t="e">
            <v>#REF!</v>
          </cell>
        </row>
        <row r="40">
          <cell r="C40" t="e">
            <v>#REF!</v>
          </cell>
        </row>
        <row r="41">
          <cell r="C41" t="e">
            <v>#REF!</v>
          </cell>
        </row>
        <row r="42">
          <cell r="C42" t="e">
            <v>#REF!</v>
          </cell>
        </row>
        <row r="43">
          <cell r="C43" t="e">
            <v>#REF!</v>
          </cell>
        </row>
        <row r="44">
          <cell r="C44" t="e">
            <v>#REF!</v>
          </cell>
        </row>
        <row r="45">
          <cell r="C45" t="e">
            <v>#REF!</v>
          </cell>
        </row>
        <row r="46">
          <cell r="C46" t="e">
            <v>#REF!</v>
          </cell>
        </row>
        <row r="47">
          <cell r="C47" t="e">
            <v>#REF!</v>
          </cell>
        </row>
        <row r="48">
          <cell r="C48" t="e">
            <v>#REF!</v>
          </cell>
        </row>
        <row r="49">
          <cell r="C49" t="e">
            <v>#REF!</v>
          </cell>
        </row>
        <row r="50">
          <cell r="C50" t="e">
            <v>#REF!</v>
          </cell>
        </row>
      </sheetData>
      <sheetData sheetId="4"/>
      <sheetData sheetId="5" refreshError="1"/>
      <sheetData sheetId="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_control"/>
      <sheetName val="Note"/>
      <sheetName val="SOF by DEA"/>
      <sheetName val="GetDescription"/>
      <sheetName val="Sheet1"/>
      <sheetName val="SOF by DEA-57801083"/>
      <sheetName val="GL"/>
      <sheetName val="Description"/>
    </sheetNames>
    <sheetDataSet>
      <sheetData sheetId="0"/>
      <sheetData sheetId="1"/>
      <sheetData sheetId="2"/>
      <sheetData sheetId="3">
        <row r="59">
          <cell r="C59" t="str">
            <v>dim_value</v>
          </cell>
          <cell r="D59" t="str">
            <v>total_budget</v>
          </cell>
        </row>
      </sheetData>
      <sheetData sheetId="4">
        <row r="3">
          <cell r="A3" t="str">
            <v>004</v>
          </cell>
          <cell r="B3" t="str">
            <v>Afghanistan</v>
          </cell>
        </row>
        <row r="4">
          <cell r="A4" t="str">
            <v>008</v>
          </cell>
          <cell r="B4" t="str">
            <v>Albania</v>
          </cell>
        </row>
        <row r="5">
          <cell r="A5" t="str">
            <v>031</v>
          </cell>
          <cell r="B5" t="str">
            <v>Azerbaijan</v>
          </cell>
        </row>
        <row r="6">
          <cell r="A6" t="str">
            <v>036</v>
          </cell>
          <cell r="B6" t="str">
            <v>Australia</v>
          </cell>
        </row>
        <row r="7">
          <cell r="A7" t="str">
            <v>050</v>
          </cell>
          <cell r="B7" t="str">
            <v>Bangladesh</v>
          </cell>
        </row>
        <row r="8">
          <cell r="A8" t="str">
            <v>051</v>
          </cell>
          <cell r="B8" t="str">
            <v>Armenia</v>
          </cell>
        </row>
        <row r="9">
          <cell r="A9" t="str">
            <v>064</v>
          </cell>
          <cell r="B9" t="str">
            <v>Bhutan</v>
          </cell>
        </row>
        <row r="10">
          <cell r="A10" t="str">
            <v>068</v>
          </cell>
          <cell r="B10" t="str">
            <v>Bolivia</v>
          </cell>
        </row>
        <row r="11">
          <cell r="A11" t="str">
            <v>070</v>
          </cell>
          <cell r="B11" t="str">
            <v>Northwest Balkans</v>
          </cell>
        </row>
        <row r="12">
          <cell r="A12" t="str">
            <v>076</v>
          </cell>
          <cell r="B12" t="str">
            <v>Brazil</v>
          </cell>
        </row>
        <row r="13">
          <cell r="A13" t="str">
            <v>104</v>
          </cell>
          <cell r="B13" t="str">
            <v>Myanmar</v>
          </cell>
        </row>
        <row r="14">
          <cell r="A14" t="str">
            <v>116</v>
          </cell>
          <cell r="B14" t="str">
            <v>Cambodia</v>
          </cell>
        </row>
        <row r="15">
          <cell r="A15" t="str">
            <v>124</v>
          </cell>
          <cell r="B15" t="str">
            <v>Canada</v>
          </cell>
        </row>
        <row r="16">
          <cell r="A16" t="str">
            <v>140</v>
          </cell>
          <cell r="B16" t="str">
            <v>Central African Republic</v>
          </cell>
        </row>
        <row r="17">
          <cell r="A17" t="str">
            <v>144</v>
          </cell>
          <cell r="B17" t="str">
            <v>Sri Lanka</v>
          </cell>
        </row>
        <row r="18">
          <cell r="A18" t="str">
            <v>148</v>
          </cell>
          <cell r="B18" t="str">
            <v>Chad</v>
          </cell>
        </row>
        <row r="19">
          <cell r="A19" t="str">
            <v>156</v>
          </cell>
          <cell r="B19" t="str">
            <v>China</v>
          </cell>
        </row>
        <row r="20">
          <cell r="A20" t="str">
            <v>170</v>
          </cell>
          <cell r="B20" t="str">
            <v>Colombia</v>
          </cell>
        </row>
        <row r="21">
          <cell r="A21" t="str">
            <v>171</v>
          </cell>
          <cell r="B21" t="str">
            <v>SC Colombia Member</v>
          </cell>
        </row>
        <row r="22">
          <cell r="A22" t="str">
            <v>180</v>
          </cell>
          <cell r="B22" t="str">
            <v>Democratic Republic of the Congo</v>
          </cell>
        </row>
        <row r="23">
          <cell r="A23" t="str">
            <v>191</v>
          </cell>
          <cell r="B23" t="str">
            <v>Croatia</v>
          </cell>
        </row>
        <row r="24">
          <cell r="A24" t="str">
            <v>208</v>
          </cell>
          <cell r="B24" t="str">
            <v>Denmark</v>
          </cell>
        </row>
        <row r="25">
          <cell r="A25" t="str">
            <v>214</v>
          </cell>
          <cell r="B25" t="str">
            <v>Dominican Republic</v>
          </cell>
        </row>
        <row r="26">
          <cell r="A26" t="str">
            <v>218</v>
          </cell>
          <cell r="B26" t="str">
            <v>Ecuador</v>
          </cell>
        </row>
        <row r="27">
          <cell r="A27" t="str">
            <v>222</v>
          </cell>
          <cell r="B27" t="str">
            <v>El Salvador</v>
          </cell>
        </row>
        <row r="28">
          <cell r="A28" t="str">
            <v>231</v>
          </cell>
          <cell r="B28" t="str">
            <v>Ethiopia</v>
          </cell>
        </row>
        <row r="29">
          <cell r="A29" t="str">
            <v>232</v>
          </cell>
          <cell r="B29" t="str">
            <v>Ethiopia</v>
          </cell>
        </row>
        <row r="30">
          <cell r="A30" t="str">
            <v>242</v>
          </cell>
          <cell r="B30" t="str">
            <v>Fiji</v>
          </cell>
        </row>
        <row r="31">
          <cell r="A31" t="str">
            <v>246</v>
          </cell>
          <cell r="B31" t="str">
            <v>Finland</v>
          </cell>
        </row>
        <row r="32">
          <cell r="A32" t="str">
            <v>268</v>
          </cell>
          <cell r="B32" t="str">
            <v>Georgia</v>
          </cell>
        </row>
        <row r="33">
          <cell r="A33" t="str">
            <v>275</v>
          </cell>
          <cell r="B33" t="str">
            <v>Occupied Palestinian Territory</v>
          </cell>
        </row>
        <row r="34">
          <cell r="A34" t="str">
            <v>276</v>
          </cell>
          <cell r="B34" t="str">
            <v>Germany</v>
          </cell>
        </row>
        <row r="35">
          <cell r="A35" t="str">
            <v>300</v>
          </cell>
          <cell r="B35" t="str">
            <v>Greece</v>
          </cell>
        </row>
        <row r="36">
          <cell r="A36" t="str">
            <v>320</v>
          </cell>
          <cell r="B36" t="str">
            <v>Guatemala</v>
          </cell>
        </row>
        <row r="37">
          <cell r="A37" t="str">
            <v>324</v>
          </cell>
          <cell r="B37" t="str">
            <v>Guinea</v>
          </cell>
        </row>
        <row r="38">
          <cell r="A38" t="str">
            <v>332</v>
          </cell>
          <cell r="B38" t="str">
            <v>Haiti</v>
          </cell>
        </row>
        <row r="39">
          <cell r="A39" t="str">
            <v>340</v>
          </cell>
          <cell r="B39" t="str">
            <v>Honduras</v>
          </cell>
        </row>
        <row r="40">
          <cell r="A40" t="str">
            <v>344</v>
          </cell>
          <cell r="B40" t="str">
            <v>Hong Kong</v>
          </cell>
        </row>
        <row r="41">
          <cell r="A41" t="str">
            <v>352</v>
          </cell>
          <cell r="B41" t="str">
            <v>Iceland</v>
          </cell>
        </row>
        <row r="42">
          <cell r="A42" t="str">
            <v>356</v>
          </cell>
          <cell r="B42" t="str">
            <v>India</v>
          </cell>
        </row>
        <row r="43">
          <cell r="A43" t="str">
            <v>360</v>
          </cell>
          <cell r="B43" t="str">
            <v>Indonesia</v>
          </cell>
        </row>
        <row r="44">
          <cell r="A44" t="str">
            <v>361</v>
          </cell>
          <cell r="B44" t="str">
            <v>SC Indonesia Member</v>
          </cell>
        </row>
        <row r="45">
          <cell r="A45" t="str">
            <v>367</v>
          </cell>
          <cell r="B45" t="str">
            <v>Iraq, international salaries only</v>
          </cell>
        </row>
        <row r="46">
          <cell r="A46" t="str">
            <v>368</v>
          </cell>
          <cell r="B46" t="str">
            <v>Iraq</v>
          </cell>
        </row>
        <row r="47">
          <cell r="A47" t="str">
            <v>372</v>
          </cell>
          <cell r="B47" t="str">
            <v>Ireland</v>
          </cell>
        </row>
        <row r="48">
          <cell r="A48" t="str">
            <v>380</v>
          </cell>
          <cell r="B48" t="str">
            <v>Italy</v>
          </cell>
        </row>
        <row r="49">
          <cell r="A49" t="str">
            <v>384</v>
          </cell>
          <cell r="B49" t="str">
            <v>Cote D'Ivoire</v>
          </cell>
        </row>
        <row r="50">
          <cell r="A50" t="str">
            <v>392</v>
          </cell>
          <cell r="B50" t="str">
            <v>Japan</v>
          </cell>
        </row>
        <row r="51">
          <cell r="A51" t="str">
            <v>400</v>
          </cell>
          <cell r="B51" t="str">
            <v>Jordan</v>
          </cell>
        </row>
        <row r="52">
          <cell r="A52" t="str">
            <v>401</v>
          </cell>
          <cell r="B52" t="str">
            <v>Jordan</v>
          </cell>
        </row>
        <row r="53">
          <cell r="A53" t="str">
            <v>402</v>
          </cell>
          <cell r="B53" t="str">
            <v>Syria Response Office</v>
          </cell>
        </row>
        <row r="54">
          <cell r="A54" t="str">
            <v>404</v>
          </cell>
          <cell r="B54" t="str">
            <v>Kenya</v>
          </cell>
        </row>
        <row r="55">
          <cell r="A55" t="str">
            <v>408</v>
          </cell>
          <cell r="B55" t="str">
            <v>DPRK</v>
          </cell>
        </row>
        <row r="56">
          <cell r="A56" t="str">
            <v>410</v>
          </cell>
          <cell r="B56" t="str">
            <v>Korea</v>
          </cell>
        </row>
        <row r="57">
          <cell r="A57" t="str">
            <v>413</v>
          </cell>
          <cell r="B57" t="str">
            <v>Kosovo</v>
          </cell>
        </row>
        <row r="58">
          <cell r="A58" t="str">
            <v>417</v>
          </cell>
          <cell r="B58" t="str">
            <v>Kyrgyzstan</v>
          </cell>
        </row>
        <row r="59">
          <cell r="A59" t="str">
            <v>418</v>
          </cell>
          <cell r="B59" t="str">
            <v>Laos</v>
          </cell>
        </row>
        <row r="60">
          <cell r="A60" t="str">
            <v>421</v>
          </cell>
          <cell r="B60" t="str">
            <v>Syria Partnership Program</v>
          </cell>
        </row>
        <row r="61">
          <cell r="A61" t="str">
            <v>422</v>
          </cell>
          <cell r="B61" t="str">
            <v>Lebanon</v>
          </cell>
        </row>
        <row r="62">
          <cell r="A62" t="str">
            <v>430</v>
          </cell>
          <cell r="B62" t="str">
            <v>Liberia</v>
          </cell>
        </row>
        <row r="63">
          <cell r="A63" t="str">
            <v>440</v>
          </cell>
          <cell r="B63" t="str">
            <v>Lithuania</v>
          </cell>
        </row>
        <row r="64">
          <cell r="A64" t="str">
            <v>442</v>
          </cell>
          <cell r="B64" t="str">
            <v>Luxembourg</v>
          </cell>
        </row>
        <row r="65">
          <cell r="A65" t="str">
            <v>450</v>
          </cell>
          <cell r="B65" t="str">
            <v>Madagascar</v>
          </cell>
        </row>
        <row r="66">
          <cell r="A66" t="str">
            <v>454</v>
          </cell>
          <cell r="B66" t="str">
            <v>Malawi</v>
          </cell>
        </row>
        <row r="67">
          <cell r="A67" t="str">
            <v>466</v>
          </cell>
          <cell r="B67" t="str">
            <v>Mali</v>
          </cell>
        </row>
        <row r="68">
          <cell r="A68" t="str">
            <v>484</v>
          </cell>
          <cell r="B68" t="str">
            <v>Mexico</v>
          </cell>
        </row>
        <row r="69">
          <cell r="A69" t="str">
            <v>496</v>
          </cell>
          <cell r="B69" t="str">
            <v>Mongolia</v>
          </cell>
        </row>
        <row r="70">
          <cell r="A70" t="str">
            <v>508</v>
          </cell>
          <cell r="B70" t="str">
            <v>Mozambique</v>
          </cell>
        </row>
        <row r="71">
          <cell r="A71" t="str">
            <v>524</v>
          </cell>
          <cell r="B71" t="str">
            <v>Nepal</v>
          </cell>
        </row>
        <row r="72">
          <cell r="A72" t="str">
            <v>528</v>
          </cell>
          <cell r="B72" t="str">
            <v>Netherlands</v>
          </cell>
        </row>
        <row r="73">
          <cell r="A73" t="str">
            <v>554</v>
          </cell>
          <cell r="B73" t="str">
            <v>New Zealand</v>
          </cell>
        </row>
        <row r="74">
          <cell r="A74" t="str">
            <v>558</v>
          </cell>
          <cell r="B74" t="str">
            <v>Nicaragua</v>
          </cell>
        </row>
        <row r="75">
          <cell r="A75" t="str">
            <v>562</v>
          </cell>
          <cell r="B75" t="str">
            <v>Niger</v>
          </cell>
        </row>
        <row r="76">
          <cell r="A76" t="str">
            <v>566</v>
          </cell>
          <cell r="B76" t="str">
            <v>Nigeria</v>
          </cell>
        </row>
        <row r="77">
          <cell r="A77" t="str">
            <v>578</v>
          </cell>
          <cell r="B77" t="str">
            <v>Norway</v>
          </cell>
        </row>
        <row r="78">
          <cell r="A78" t="str">
            <v>586</v>
          </cell>
          <cell r="B78" t="str">
            <v>Pakistan</v>
          </cell>
        </row>
        <row r="79">
          <cell r="A79" t="str">
            <v>591</v>
          </cell>
          <cell r="B79" t="str">
            <v>Panama</v>
          </cell>
        </row>
        <row r="80">
          <cell r="A80" t="str">
            <v>604</v>
          </cell>
          <cell r="B80" t="str">
            <v>Peru</v>
          </cell>
        </row>
        <row r="81">
          <cell r="A81" t="str">
            <v>608</v>
          </cell>
          <cell r="B81" t="str">
            <v>Philippines</v>
          </cell>
        </row>
        <row r="82">
          <cell r="A82" t="str">
            <v>609</v>
          </cell>
          <cell r="B82" t="str">
            <v>Philippines Member</v>
          </cell>
        </row>
        <row r="83">
          <cell r="A83" t="str">
            <v>634</v>
          </cell>
          <cell r="B83" t="str">
            <v>Qatar</v>
          </cell>
        </row>
        <row r="84">
          <cell r="A84" t="str">
            <v>642</v>
          </cell>
          <cell r="B84" t="str">
            <v>Romania</v>
          </cell>
        </row>
        <row r="85">
          <cell r="A85" t="str">
            <v>646</v>
          </cell>
          <cell r="B85" t="str">
            <v>Rwanda</v>
          </cell>
        </row>
        <row r="86">
          <cell r="A86" t="str">
            <v>670</v>
          </cell>
          <cell r="B86" t="str">
            <v>Syria</v>
          </cell>
        </row>
        <row r="87">
          <cell r="A87" t="str">
            <v>686</v>
          </cell>
          <cell r="B87" t="str">
            <v>Senegal</v>
          </cell>
        </row>
        <row r="88">
          <cell r="A88" t="str">
            <v>688</v>
          </cell>
          <cell r="B88" t="str">
            <v>Serbia</v>
          </cell>
        </row>
        <row r="89">
          <cell r="A89" t="str">
            <v>694</v>
          </cell>
          <cell r="B89" t="str">
            <v>Sierra Leone</v>
          </cell>
        </row>
        <row r="90">
          <cell r="A90" t="str">
            <v>704</v>
          </cell>
          <cell r="B90" t="str">
            <v>Vietnam</v>
          </cell>
        </row>
        <row r="91">
          <cell r="A91" t="str">
            <v>706</v>
          </cell>
          <cell r="B91" t="str">
            <v>Somalia</v>
          </cell>
        </row>
        <row r="92">
          <cell r="A92" t="str">
            <v>710</v>
          </cell>
          <cell r="B92" t="str">
            <v>South Africa</v>
          </cell>
        </row>
        <row r="93">
          <cell r="A93" t="str">
            <v>716</v>
          </cell>
          <cell r="B93" t="str">
            <v>Zimbabwe</v>
          </cell>
        </row>
        <row r="94">
          <cell r="A94" t="str">
            <v>724</v>
          </cell>
          <cell r="B94" t="str">
            <v>Spain</v>
          </cell>
        </row>
        <row r="95">
          <cell r="A95" t="str">
            <v>728</v>
          </cell>
          <cell r="B95" t="str">
            <v>South Sudan</v>
          </cell>
        </row>
        <row r="96">
          <cell r="A96" t="str">
            <v>729</v>
          </cell>
          <cell r="B96" t="str">
            <v>Sudan</v>
          </cell>
        </row>
        <row r="97">
          <cell r="A97" t="str">
            <v>736</v>
          </cell>
          <cell r="B97" t="str">
            <v>Sudan</v>
          </cell>
        </row>
        <row r="98">
          <cell r="A98" t="str">
            <v>748</v>
          </cell>
          <cell r="B98" t="str">
            <v>Swaziland</v>
          </cell>
        </row>
        <row r="99">
          <cell r="A99" t="str">
            <v>752</v>
          </cell>
          <cell r="B99" t="str">
            <v>Sweden</v>
          </cell>
        </row>
        <row r="100">
          <cell r="A100" t="str">
            <v>756</v>
          </cell>
          <cell r="B100" t="str">
            <v>Switzerland</v>
          </cell>
        </row>
        <row r="101">
          <cell r="A101" t="str">
            <v>760</v>
          </cell>
          <cell r="B101" t="str">
            <v>Turkey</v>
          </cell>
        </row>
        <row r="102">
          <cell r="A102" t="str">
            <v>762</v>
          </cell>
          <cell r="B102" t="str">
            <v>Tajikistan</v>
          </cell>
        </row>
        <row r="103">
          <cell r="A103" t="str">
            <v>764</v>
          </cell>
          <cell r="B103" t="str">
            <v>Thailand</v>
          </cell>
        </row>
        <row r="104">
          <cell r="A104" t="str">
            <v>788</v>
          </cell>
          <cell r="B104" t="str">
            <v>Tunisia</v>
          </cell>
        </row>
        <row r="105">
          <cell r="A105" t="str">
            <v>792</v>
          </cell>
          <cell r="B105" t="str">
            <v>Turkey</v>
          </cell>
        </row>
        <row r="106">
          <cell r="A106" t="str">
            <v>800</v>
          </cell>
          <cell r="B106" t="str">
            <v>Uganda</v>
          </cell>
        </row>
        <row r="107">
          <cell r="A107" t="str">
            <v>804</v>
          </cell>
          <cell r="B107" t="str">
            <v>Ukraine</v>
          </cell>
        </row>
        <row r="108">
          <cell r="A108" t="str">
            <v>807</v>
          </cell>
          <cell r="B108" t="str">
            <v>Macedonia, the former Yugoslav Republic of</v>
          </cell>
        </row>
        <row r="109">
          <cell r="A109" t="str">
            <v>818</v>
          </cell>
          <cell r="B109" t="str">
            <v>Egypt</v>
          </cell>
        </row>
        <row r="110">
          <cell r="A110" t="str">
            <v>826</v>
          </cell>
          <cell r="B110" t="str">
            <v>United Kingdom</v>
          </cell>
        </row>
        <row r="111">
          <cell r="A111" t="str">
            <v>834</v>
          </cell>
          <cell r="B111" t="str">
            <v>Tanzania</v>
          </cell>
        </row>
        <row r="112">
          <cell r="A112" t="str">
            <v>840</v>
          </cell>
          <cell r="B112" t="str">
            <v>United States</v>
          </cell>
        </row>
        <row r="113">
          <cell r="A113" t="str">
            <v>854</v>
          </cell>
          <cell r="B113" t="str">
            <v>Burkina Faso</v>
          </cell>
        </row>
        <row r="114">
          <cell r="A114" t="str">
            <v>860</v>
          </cell>
          <cell r="B114" t="str">
            <v>Uzbekistan</v>
          </cell>
        </row>
        <row r="115">
          <cell r="A115" t="str">
            <v>887</v>
          </cell>
          <cell r="B115" t="str">
            <v>Yemen</v>
          </cell>
        </row>
        <row r="116">
          <cell r="A116" t="str">
            <v>894</v>
          </cell>
          <cell r="B116" t="str">
            <v>Zambia</v>
          </cell>
        </row>
        <row r="117">
          <cell r="A117" t="str">
            <v>900</v>
          </cell>
          <cell r="B117" t="str">
            <v>SC Asia Regional Office</v>
          </cell>
        </row>
        <row r="118">
          <cell r="A118" t="str">
            <v>901</v>
          </cell>
          <cell r="B118" t="str">
            <v>Asia Regional Office</v>
          </cell>
        </row>
        <row r="119">
          <cell r="A119" t="str">
            <v>902</v>
          </cell>
          <cell r="B119" t="str">
            <v>SE Asia &amp; Pacific Regional Office (Singapore)</v>
          </cell>
        </row>
        <row r="120">
          <cell r="A120" t="str">
            <v>903</v>
          </cell>
          <cell r="B120" t="str">
            <v>Middle East &amp; Eastern Europe Regional Office</v>
          </cell>
        </row>
        <row r="121">
          <cell r="A121" t="str">
            <v>904</v>
          </cell>
          <cell r="B121" t="str">
            <v>Latin America and Caribbean Regional Office (Panama City)</v>
          </cell>
        </row>
        <row r="122">
          <cell r="A122" t="str">
            <v>905</v>
          </cell>
          <cell r="B122" t="str">
            <v>West &amp; Central Africa</v>
          </cell>
        </row>
        <row r="123">
          <cell r="A123" t="str">
            <v>906</v>
          </cell>
          <cell r="B123" t="str">
            <v>ESA Regional office - Kenya</v>
          </cell>
        </row>
        <row r="124">
          <cell r="A124" t="str">
            <v>907</v>
          </cell>
          <cell r="B124" t="str">
            <v>ES Africa Regional Office</v>
          </cell>
        </row>
        <row r="125">
          <cell r="A125" t="str">
            <v>908</v>
          </cell>
          <cell r="B125" t="str">
            <v>Advocacy- Geneva</v>
          </cell>
        </row>
        <row r="126">
          <cell r="A126" t="str">
            <v>909</v>
          </cell>
          <cell r="B126" t="str">
            <v>Advocacy- Brussels</v>
          </cell>
        </row>
        <row r="127">
          <cell r="A127" t="str">
            <v>910</v>
          </cell>
          <cell r="B127" t="str">
            <v>Advocacy- New York</v>
          </cell>
        </row>
        <row r="128">
          <cell r="A128" t="str">
            <v>911</v>
          </cell>
          <cell r="B128" t="str">
            <v>Advocacy- Addis Ababa</v>
          </cell>
        </row>
        <row r="129">
          <cell r="A129" t="str">
            <v>913</v>
          </cell>
          <cell r="B129" t="str">
            <v>Roving Response Team (RRT) Subregional in MEEE</v>
          </cell>
        </row>
        <row r="130">
          <cell r="A130" t="str">
            <v>978</v>
          </cell>
          <cell r="B130" t="str">
            <v>Europe</v>
          </cell>
        </row>
        <row r="131">
          <cell r="A131" t="str">
            <v>995</v>
          </cell>
          <cell r="B131" t="str">
            <v>SCI Humanitarian Team</v>
          </cell>
        </row>
        <row r="132">
          <cell r="A132" t="str">
            <v>998</v>
          </cell>
          <cell r="B132" t="str">
            <v>Global - viewable by all</v>
          </cell>
        </row>
        <row r="133">
          <cell r="A133" t="str">
            <v>998</v>
          </cell>
          <cell r="B133" t="str">
            <v>Global - visible por todos los</v>
          </cell>
        </row>
        <row r="134">
          <cell r="A134" t="str">
            <v>999</v>
          </cell>
          <cell r="B134" t="str">
            <v>SC International (London)</v>
          </cell>
        </row>
        <row r="135">
          <cell r="A135" t="str">
            <v>AA</v>
          </cell>
          <cell r="B135" t="str">
            <v>Advocacy- Addis Ababa</v>
          </cell>
        </row>
        <row r="136">
          <cell r="A136" t="str">
            <v>AD</v>
          </cell>
          <cell r="B136" t="str">
            <v>Andorra</v>
          </cell>
        </row>
        <row r="137">
          <cell r="A137" t="str">
            <v>AE</v>
          </cell>
          <cell r="B137" t="str">
            <v>United Arab Emirates</v>
          </cell>
        </row>
        <row r="138">
          <cell r="A138" t="str">
            <v>AF</v>
          </cell>
          <cell r="B138" t="str">
            <v>Afghanistan</v>
          </cell>
        </row>
        <row r="139">
          <cell r="A139" t="str">
            <v>AG</v>
          </cell>
          <cell r="B139" t="str">
            <v>Antigua and Barbuda</v>
          </cell>
        </row>
        <row r="140">
          <cell r="A140" t="str">
            <v>AI</v>
          </cell>
          <cell r="B140" t="str">
            <v>Anguilla</v>
          </cell>
        </row>
        <row r="141">
          <cell r="A141" t="str">
            <v>AL</v>
          </cell>
          <cell r="B141" t="str">
            <v>Albania</v>
          </cell>
        </row>
        <row r="142">
          <cell r="A142" t="str">
            <v>AM</v>
          </cell>
          <cell r="B142" t="str">
            <v>Armenia</v>
          </cell>
        </row>
        <row r="143">
          <cell r="A143" t="str">
            <v>AN</v>
          </cell>
          <cell r="B143" t="str">
            <v>Netherlands Antilles</v>
          </cell>
        </row>
        <row r="144">
          <cell r="A144" t="str">
            <v>AO</v>
          </cell>
          <cell r="B144" t="str">
            <v>Angola</v>
          </cell>
        </row>
        <row r="145">
          <cell r="A145" t="str">
            <v>AQ</v>
          </cell>
          <cell r="B145" t="str">
            <v>Antarctica</v>
          </cell>
        </row>
        <row r="146">
          <cell r="A146" t="str">
            <v>AR</v>
          </cell>
          <cell r="B146" t="str">
            <v>Argentina</v>
          </cell>
        </row>
        <row r="147">
          <cell r="A147" t="str">
            <v>AS</v>
          </cell>
          <cell r="B147" t="str">
            <v>American Samoa</v>
          </cell>
        </row>
        <row r="148">
          <cell r="A148" t="str">
            <v>AT</v>
          </cell>
          <cell r="B148" t="str">
            <v>Austria</v>
          </cell>
        </row>
        <row r="149">
          <cell r="A149" t="str">
            <v>AU</v>
          </cell>
          <cell r="B149" t="str">
            <v>Australia</v>
          </cell>
        </row>
        <row r="150">
          <cell r="A150" t="str">
            <v>AZ</v>
          </cell>
          <cell r="B150" t="str">
            <v>Azerbaijan</v>
          </cell>
        </row>
        <row r="151">
          <cell r="A151" t="str">
            <v>BA</v>
          </cell>
          <cell r="B151" t="str">
            <v>Bosnia</v>
          </cell>
        </row>
        <row r="152">
          <cell r="A152" t="str">
            <v>BB</v>
          </cell>
          <cell r="B152" t="str">
            <v>Barbados</v>
          </cell>
        </row>
        <row r="153">
          <cell r="A153" t="str">
            <v>BD</v>
          </cell>
          <cell r="B153" t="str">
            <v>Bangladesh</v>
          </cell>
        </row>
        <row r="154">
          <cell r="A154" t="str">
            <v>BE</v>
          </cell>
          <cell r="B154" t="str">
            <v>Belgium</v>
          </cell>
        </row>
        <row r="155">
          <cell r="A155" t="str">
            <v>BF</v>
          </cell>
          <cell r="B155" t="str">
            <v>Burkina Faso</v>
          </cell>
        </row>
        <row r="156">
          <cell r="A156" t="str">
            <v>BG</v>
          </cell>
          <cell r="B156" t="str">
            <v>Bulgaria</v>
          </cell>
        </row>
        <row r="157">
          <cell r="A157" t="str">
            <v>BH</v>
          </cell>
          <cell r="B157" t="str">
            <v>Bahrain</v>
          </cell>
        </row>
        <row r="158">
          <cell r="A158" t="str">
            <v>BI</v>
          </cell>
          <cell r="B158" t="str">
            <v>Burundi</v>
          </cell>
        </row>
        <row r="159">
          <cell r="A159" t="str">
            <v>BJ</v>
          </cell>
          <cell r="B159" t="str">
            <v>Benin</v>
          </cell>
        </row>
        <row r="160">
          <cell r="A160" t="str">
            <v>BM</v>
          </cell>
          <cell r="B160" t="str">
            <v>Bermuda</v>
          </cell>
        </row>
        <row r="161">
          <cell r="A161" t="str">
            <v>BN</v>
          </cell>
          <cell r="B161" t="str">
            <v>Brunei</v>
          </cell>
        </row>
        <row r="162">
          <cell r="A162" t="str">
            <v>BO</v>
          </cell>
          <cell r="B162" t="str">
            <v>Bolivia</v>
          </cell>
        </row>
        <row r="163">
          <cell r="A163" t="str">
            <v>BR</v>
          </cell>
          <cell r="B163" t="str">
            <v>Brazil</v>
          </cell>
        </row>
        <row r="164">
          <cell r="A164" t="str">
            <v>BS</v>
          </cell>
          <cell r="B164" t="str">
            <v>Bahamas</v>
          </cell>
        </row>
        <row r="165">
          <cell r="A165" t="str">
            <v>BT</v>
          </cell>
          <cell r="B165" t="str">
            <v>Bhutan</v>
          </cell>
        </row>
        <row r="166">
          <cell r="A166" t="str">
            <v>BU</v>
          </cell>
          <cell r="B166" t="str">
            <v>Burma</v>
          </cell>
        </row>
        <row r="167">
          <cell r="A167" t="str">
            <v>BV</v>
          </cell>
          <cell r="B167" t="str">
            <v>Bouvet Island</v>
          </cell>
        </row>
        <row r="168">
          <cell r="A168" t="str">
            <v>BW</v>
          </cell>
          <cell r="B168" t="str">
            <v>Botswana</v>
          </cell>
        </row>
        <row r="169">
          <cell r="A169" t="str">
            <v>BY</v>
          </cell>
          <cell r="B169" t="str">
            <v>Belarus</v>
          </cell>
        </row>
        <row r="170">
          <cell r="A170" t="str">
            <v>BZ</v>
          </cell>
          <cell r="B170" t="str">
            <v>Belize</v>
          </cell>
        </row>
        <row r="171">
          <cell r="A171" t="str">
            <v>CA</v>
          </cell>
          <cell r="B171" t="str">
            <v>Canada</v>
          </cell>
        </row>
        <row r="172">
          <cell r="A172" t="str">
            <v>CC</v>
          </cell>
          <cell r="B172" t="str">
            <v>Cocos Islands</v>
          </cell>
        </row>
        <row r="173">
          <cell r="A173" t="str">
            <v>CD</v>
          </cell>
          <cell r="B173" t="str">
            <v>Democratic Republic of the Congo</v>
          </cell>
        </row>
        <row r="174">
          <cell r="A174" t="str">
            <v>CF</v>
          </cell>
          <cell r="B174" t="str">
            <v>Central African Republic</v>
          </cell>
        </row>
        <row r="175">
          <cell r="A175" t="str">
            <v>CG</v>
          </cell>
          <cell r="B175" t="str">
            <v>Congo</v>
          </cell>
        </row>
        <row r="176">
          <cell r="A176" t="str">
            <v>CH</v>
          </cell>
          <cell r="B176" t="str">
            <v>Switzerland</v>
          </cell>
        </row>
        <row r="177">
          <cell r="A177" t="str">
            <v>CI</v>
          </cell>
          <cell r="B177" t="str">
            <v>Cote D’Ivoire</v>
          </cell>
        </row>
        <row r="178">
          <cell r="A178" t="str">
            <v>CK</v>
          </cell>
          <cell r="B178" t="str">
            <v>Cook Islands</v>
          </cell>
        </row>
        <row r="179">
          <cell r="A179" t="str">
            <v>CL</v>
          </cell>
          <cell r="B179" t="str">
            <v>Chile</v>
          </cell>
        </row>
        <row r="180">
          <cell r="A180" t="str">
            <v>CM</v>
          </cell>
          <cell r="B180" t="str">
            <v>Cameroon</v>
          </cell>
        </row>
        <row r="181">
          <cell r="A181" t="str">
            <v>CN</v>
          </cell>
          <cell r="B181" t="str">
            <v>China</v>
          </cell>
        </row>
        <row r="182">
          <cell r="A182" t="str">
            <v>CO</v>
          </cell>
          <cell r="B182" t="str">
            <v>Colombia</v>
          </cell>
        </row>
        <row r="183">
          <cell r="A183" t="str">
            <v>CR</v>
          </cell>
          <cell r="B183" t="str">
            <v>Costa Rica</v>
          </cell>
        </row>
        <row r="184">
          <cell r="A184" t="str">
            <v>CS</v>
          </cell>
          <cell r="B184" t="str">
            <v>Czechoslovakia</v>
          </cell>
        </row>
        <row r="185">
          <cell r="A185" t="str">
            <v>CT</v>
          </cell>
          <cell r="B185" t="str">
            <v>Canton and Enderbury Islands</v>
          </cell>
        </row>
        <row r="186">
          <cell r="A186" t="str">
            <v>CU</v>
          </cell>
          <cell r="B186" t="str">
            <v>Cuba</v>
          </cell>
        </row>
        <row r="187">
          <cell r="A187" t="str">
            <v>CV</v>
          </cell>
          <cell r="B187" t="str">
            <v>Cape Verde</v>
          </cell>
        </row>
        <row r="188">
          <cell r="A188" t="str">
            <v>CX</v>
          </cell>
          <cell r="B188" t="str">
            <v>Christmas Island</v>
          </cell>
        </row>
        <row r="189">
          <cell r="A189" t="str">
            <v>CY</v>
          </cell>
          <cell r="B189" t="str">
            <v>Cyprus</v>
          </cell>
        </row>
        <row r="190">
          <cell r="A190" t="str">
            <v>CZ</v>
          </cell>
          <cell r="B190" t="str">
            <v>Czeck Republic</v>
          </cell>
        </row>
        <row r="191">
          <cell r="A191" t="str">
            <v>DE</v>
          </cell>
          <cell r="B191" t="str">
            <v>Germany</v>
          </cell>
        </row>
        <row r="192">
          <cell r="A192" t="str">
            <v>DJ</v>
          </cell>
          <cell r="B192" t="str">
            <v>Djibouti</v>
          </cell>
        </row>
        <row r="193">
          <cell r="A193" t="str">
            <v>DK</v>
          </cell>
          <cell r="B193" t="str">
            <v>Denmark</v>
          </cell>
        </row>
        <row r="194">
          <cell r="A194" t="str">
            <v>DM</v>
          </cell>
          <cell r="B194" t="str">
            <v>Dominica</v>
          </cell>
        </row>
        <row r="195">
          <cell r="A195" t="str">
            <v>DO</v>
          </cell>
          <cell r="B195" t="str">
            <v>Dominican Republic</v>
          </cell>
        </row>
        <row r="196">
          <cell r="A196" t="str">
            <v>DZ</v>
          </cell>
          <cell r="B196" t="str">
            <v>Algena</v>
          </cell>
        </row>
        <row r="197">
          <cell r="A197" t="str">
            <v>EC</v>
          </cell>
          <cell r="B197" t="str">
            <v>Ecuador</v>
          </cell>
        </row>
        <row r="198">
          <cell r="A198" t="str">
            <v>EE</v>
          </cell>
          <cell r="B198" t="str">
            <v>Estonia</v>
          </cell>
        </row>
        <row r="199">
          <cell r="A199" t="str">
            <v>EG</v>
          </cell>
          <cell r="B199" t="str">
            <v>Egypt</v>
          </cell>
        </row>
        <row r="200">
          <cell r="A200" t="str">
            <v>EH</v>
          </cell>
          <cell r="B200" t="str">
            <v>Western Sahara</v>
          </cell>
        </row>
        <row r="201">
          <cell r="A201" t="str">
            <v>ES</v>
          </cell>
          <cell r="B201" t="str">
            <v>Spain</v>
          </cell>
        </row>
        <row r="202">
          <cell r="A202" t="str">
            <v>ET</v>
          </cell>
          <cell r="B202" t="str">
            <v>Ethiopia</v>
          </cell>
        </row>
        <row r="203">
          <cell r="A203" t="str">
            <v>FI</v>
          </cell>
          <cell r="B203" t="str">
            <v>Finland</v>
          </cell>
        </row>
        <row r="204">
          <cell r="A204" t="str">
            <v>FJ</v>
          </cell>
          <cell r="B204" t="str">
            <v>Fiji</v>
          </cell>
        </row>
        <row r="205">
          <cell r="A205" t="str">
            <v>FK</v>
          </cell>
          <cell r="B205" t="str">
            <v>Falkland Island</v>
          </cell>
        </row>
        <row r="206">
          <cell r="A206" t="str">
            <v>FM</v>
          </cell>
          <cell r="B206" t="str">
            <v>Micronesia</v>
          </cell>
        </row>
        <row r="207">
          <cell r="A207" t="str">
            <v>FO</v>
          </cell>
          <cell r="B207" t="str">
            <v>Faeroe Islands</v>
          </cell>
        </row>
        <row r="208">
          <cell r="A208" t="str">
            <v>FR</v>
          </cell>
          <cell r="B208" t="str">
            <v>France</v>
          </cell>
        </row>
        <row r="209">
          <cell r="A209" t="str">
            <v>GA</v>
          </cell>
          <cell r="B209" t="str">
            <v>Gabon</v>
          </cell>
        </row>
        <row r="210">
          <cell r="A210" t="str">
            <v>GB</v>
          </cell>
          <cell r="B210" t="str">
            <v>United Kingdom</v>
          </cell>
        </row>
        <row r="211">
          <cell r="A211" t="str">
            <v>GD</v>
          </cell>
          <cell r="B211" t="str">
            <v>Grenada</v>
          </cell>
        </row>
        <row r="212">
          <cell r="A212" t="str">
            <v>GE</v>
          </cell>
          <cell r="B212" t="str">
            <v>Georgia</v>
          </cell>
        </row>
        <row r="213">
          <cell r="A213" t="str">
            <v>GF</v>
          </cell>
          <cell r="B213" t="str">
            <v>French Guiana</v>
          </cell>
        </row>
        <row r="214">
          <cell r="A214" t="str">
            <v>GG</v>
          </cell>
          <cell r="B214" t="str">
            <v>Guernsey and Jersey</v>
          </cell>
        </row>
        <row r="215">
          <cell r="A215" t="str">
            <v>GH</v>
          </cell>
          <cell r="B215" t="str">
            <v>Ghana</v>
          </cell>
        </row>
        <row r="216">
          <cell r="A216" t="str">
            <v>GI</v>
          </cell>
          <cell r="B216" t="str">
            <v>Gibraltar</v>
          </cell>
        </row>
        <row r="217">
          <cell r="A217" t="str">
            <v>GL</v>
          </cell>
          <cell r="B217" t="str">
            <v>Greenland</v>
          </cell>
        </row>
        <row r="218">
          <cell r="A218" t="str">
            <v>GM</v>
          </cell>
          <cell r="B218" t="str">
            <v>Gambia</v>
          </cell>
        </row>
        <row r="219">
          <cell r="A219" t="str">
            <v>GN</v>
          </cell>
          <cell r="B219" t="str">
            <v>Guinea</v>
          </cell>
        </row>
        <row r="220">
          <cell r="A220" t="str">
            <v>GP</v>
          </cell>
          <cell r="B220" t="str">
            <v>Guadeloupe</v>
          </cell>
        </row>
        <row r="221">
          <cell r="A221" t="str">
            <v>GQ</v>
          </cell>
          <cell r="B221" t="str">
            <v>Equatorial Guinea</v>
          </cell>
        </row>
        <row r="222">
          <cell r="A222" t="str">
            <v>GR</v>
          </cell>
          <cell r="B222" t="str">
            <v>Greece</v>
          </cell>
        </row>
        <row r="223">
          <cell r="A223" t="str">
            <v>GT</v>
          </cell>
          <cell r="B223" t="str">
            <v>Guatemala</v>
          </cell>
        </row>
        <row r="224">
          <cell r="A224" t="str">
            <v>GU</v>
          </cell>
          <cell r="B224" t="str">
            <v>Guam</v>
          </cell>
        </row>
        <row r="225">
          <cell r="A225" t="str">
            <v>GV</v>
          </cell>
          <cell r="B225" t="str">
            <v>Advocacy- Geneva</v>
          </cell>
        </row>
        <row r="226">
          <cell r="A226" t="str">
            <v>GW</v>
          </cell>
          <cell r="B226" t="str">
            <v>Guinea-Bissau</v>
          </cell>
        </row>
        <row r="227">
          <cell r="A227" t="str">
            <v>GY</v>
          </cell>
          <cell r="B227" t="str">
            <v>Guyana</v>
          </cell>
        </row>
        <row r="228">
          <cell r="A228" t="str">
            <v>HK</v>
          </cell>
          <cell r="B228" t="str">
            <v>Hong Kong</v>
          </cell>
        </row>
        <row r="229">
          <cell r="A229" t="str">
            <v>HM</v>
          </cell>
          <cell r="B229" t="str">
            <v>Heard and McDonald Islands</v>
          </cell>
        </row>
        <row r="230">
          <cell r="A230" t="str">
            <v>HN</v>
          </cell>
          <cell r="B230" t="str">
            <v>Honduras</v>
          </cell>
        </row>
        <row r="231">
          <cell r="A231" t="str">
            <v>HR</v>
          </cell>
          <cell r="B231" t="str">
            <v>Croatia</v>
          </cell>
        </row>
        <row r="232">
          <cell r="A232" t="str">
            <v>HT</v>
          </cell>
          <cell r="B232" t="str">
            <v>Haiti</v>
          </cell>
        </row>
        <row r="233">
          <cell r="A233" t="str">
            <v>HU</v>
          </cell>
          <cell r="B233" t="str">
            <v>Hungary</v>
          </cell>
        </row>
        <row r="234">
          <cell r="A234" t="str">
            <v>HV</v>
          </cell>
          <cell r="B234" t="str">
            <v>Burkina Faso</v>
          </cell>
        </row>
        <row r="235">
          <cell r="A235" t="str">
            <v>ID</v>
          </cell>
          <cell r="B235" t="str">
            <v>Indonesia</v>
          </cell>
        </row>
        <row r="236">
          <cell r="A236" t="str">
            <v>IE</v>
          </cell>
          <cell r="B236" t="str">
            <v>Ireland</v>
          </cell>
        </row>
        <row r="237">
          <cell r="A237" t="str">
            <v>IL</v>
          </cell>
          <cell r="B237" t="str">
            <v>Israel</v>
          </cell>
        </row>
        <row r="238">
          <cell r="A238" t="str">
            <v>IM</v>
          </cell>
          <cell r="B238" t="str">
            <v>Isle of Man</v>
          </cell>
        </row>
        <row r="239">
          <cell r="A239" t="str">
            <v>IN</v>
          </cell>
          <cell r="B239" t="str">
            <v>India</v>
          </cell>
        </row>
        <row r="240">
          <cell r="A240" t="str">
            <v>IO</v>
          </cell>
          <cell r="B240" t="str">
            <v>British Indian Ocean Territory</v>
          </cell>
        </row>
        <row r="241">
          <cell r="A241" t="str">
            <v>IQ</v>
          </cell>
          <cell r="B241" t="str">
            <v>Iraq</v>
          </cell>
        </row>
        <row r="242">
          <cell r="A242" t="str">
            <v>IR</v>
          </cell>
          <cell r="B242" t="str">
            <v>Iran</v>
          </cell>
        </row>
        <row r="243">
          <cell r="A243" t="str">
            <v>IS</v>
          </cell>
          <cell r="B243" t="str">
            <v>Iceland</v>
          </cell>
        </row>
        <row r="244">
          <cell r="A244" t="str">
            <v>IT</v>
          </cell>
          <cell r="B244" t="str">
            <v>Italy</v>
          </cell>
        </row>
        <row r="245">
          <cell r="A245" t="str">
            <v>JM</v>
          </cell>
          <cell r="B245" t="str">
            <v>Jamaica</v>
          </cell>
        </row>
        <row r="246">
          <cell r="A246" t="str">
            <v>JO</v>
          </cell>
          <cell r="B246" t="str">
            <v>Jordan</v>
          </cell>
        </row>
        <row r="247">
          <cell r="A247" t="str">
            <v>JP</v>
          </cell>
          <cell r="B247" t="str">
            <v>Japan</v>
          </cell>
        </row>
        <row r="248">
          <cell r="A248" t="str">
            <v>JT</v>
          </cell>
          <cell r="B248" t="str">
            <v>Johnston Island</v>
          </cell>
        </row>
        <row r="249">
          <cell r="A249" t="str">
            <v>KE</v>
          </cell>
          <cell r="B249" t="str">
            <v>East Africa</v>
          </cell>
        </row>
        <row r="250">
          <cell r="A250" t="str">
            <v>KG</v>
          </cell>
          <cell r="B250" t="str">
            <v>Kyrgyzstan</v>
          </cell>
        </row>
        <row r="251">
          <cell r="A251" t="str">
            <v>KH</v>
          </cell>
          <cell r="B251" t="str">
            <v>Cambodia</v>
          </cell>
        </row>
        <row r="252">
          <cell r="A252" t="str">
            <v>KI</v>
          </cell>
          <cell r="B252" t="str">
            <v>Kiribati</v>
          </cell>
        </row>
        <row r="253">
          <cell r="A253" t="str">
            <v>KM</v>
          </cell>
          <cell r="B253" t="str">
            <v>Comoros</v>
          </cell>
        </row>
        <row r="254">
          <cell r="A254" t="str">
            <v>KN</v>
          </cell>
          <cell r="B254" t="str">
            <v>Saint Kitts and Nevis</v>
          </cell>
        </row>
        <row r="255">
          <cell r="A255" t="str">
            <v>KP</v>
          </cell>
          <cell r="B255" t="str">
            <v>DPRK</v>
          </cell>
        </row>
        <row r="256">
          <cell r="A256" t="str">
            <v>KR</v>
          </cell>
          <cell r="B256" t="str">
            <v>Rep of Korea</v>
          </cell>
        </row>
        <row r="257">
          <cell r="A257" t="str">
            <v>KW</v>
          </cell>
          <cell r="B257" t="str">
            <v>Kuwait</v>
          </cell>
        </row>
        <row r="258">
          <cell r="A258" t="str">
            <v>KY</v>
          </cell>
          <cell r="B258" t="str">
            <v>Cayman Islands</v>
          </cell>
        </row>
        <row r="259">
          <cell r="A259" t="str">
            <v>KZ</v>
          </cell>
          <cell r="B259" t="str">
            <v>Kazakstan</v>
          </cell>
        </row>
        <row r="260">
          <cell r="A260" t="str">
            <v>LA</v>
          </cell>
          <cell r="B260" t="str">
            <v>Laos</v>
          </cell>
        </row>
        <row r="261">
          <cell r="A261" t="str">
            <v>LB</v>
          </cell>
          <cell r="B261" t="str">
            <v>Lebanon</v>
          </cell>
        </row>
        <row r="262">
          <cell r="A262" t="str">
            <v>LC</v>
          </cell>
          <cell r="B262" t="str">
            <v>St Lucia</v>
          </cell>
        </row>
        <row r="263">
          <cell r="A263" t="str">
            <v>LI</v>
          </cell>
          <cell r="B263" t="str">
            <v>Liechtenstein</v>
          </cell>
        </row>
        <row r="264">
          <cell r="A264" t="str">
            <v>LK</v>
          </cell>
          <cell r="B264" t="str">
            <v>Sri Lanka</v>
          </cell>
        </row>
        <row r="265">
          <cell r="A265" t="str">
            <v>LR</v>
          </cell>
          <cell r="B265" t="str">
            <v>Liberia</v>
          </cell>
        </row>
        <row r="266">
          <cell r="A266" t="str">
            <v>LS</v>
          </cell>
          <cell r="B266" t="str">
            <v>Lesotho</v>
          </cell>
        </row>
        <row r="267">
          <cell r="A267" t="str">
            <v>LT</v>
          </cell>
          <cell r="B267" t="str">
            <v>Lithuania</v>
          </cell>
        </row>
        <row r="268">
          <cell r="A268" t="str">
            <v>LU</v>
          </cell>
          <cell r="B268" t="str">
            <v>Luxembourg</v>
          </cell>
        </row>
        <row r="269">
          <cell r="A269" t="str">
            <v>LV</v>
          </cell>
          <cell r="B269" t="str">
            <v>Latvia</v>
          </cell>
        </row>
        <row r="270">
          <cell r="A270" t="str">
            <v>LY</v>
          </cell>
          <cell r="B270" t="str">
            <v>Libyan Arab Jermahimiya</v>
          </cell>
        </row>
        <row r="271">
          <cell r="A271" t="str">
            <v>MA</v>
          </cell>
          <cell r="B271" t="str">
            <v>Morocco</v>
          </cell>
        </row>
        <row r="272">
          <cell r="A272" t="str">
            <v>MC</v>
          </cell>
          <cell r="B272" t="str">
            <v>Monaco</v>
          </cell>
        </row>
        <row r="273">
          <cell r="A273" t="str">
            <v>MD</v>
          </cell>
          <cell r="B273" t="str">
            <v>Moldova</v>
          </cell>
        </row>
        <row r="274">
          <cell r="A274" t="str">
            <v>MG</v>
          </cell>
          <cell r="B274" t="str">
            <v>Madagascar</v>
          </cell>
        </row>
        <row r="275">
          <cell r="A275" t="str">
            <v>MH</v>
          </cell>
          <cell r="B275" t="str">
            <v>Marshall Islands</v>
          </cell>
        </row>
        <row r="276">
          <cell r="A276" t="str">
            <v>MI</v>
          </cell>
          <cell r="B276" t="str">
            <v>Midway Islands</v>
          </cell>
        </row>
        <row r="277">
          <cell r="A277" t="str">
            <v>MK</v>
          </cell>
          <cell r="B277" t="str">
            <v>Macedonia, former Yugoslav Republic of</v>
          </cell>
        </row>
        <row r="278">
          <cell r="A278" t="str">
            <v>ML</v>
          </cell>
          <cell r="B278" t="str">
            <v>Mali</v>
          </cell>
        </row>
        <row r="279">
          <cell r="A279" t="str">
            <v>MM</v>
          </cell>
          <cell r="B279" t="str">
            <v>Myanmar</v>
          </cell>
        </row>
        <row r="280">
          <cell r="A280" t="str">
            <v>MN</v>
          </cell>
          <cell r="B280" t="str">
            <v>Mongolia</v>
          </cell>
        </row>
        <row r="281">
          <cell r="A281" t="str">
            <v>MO</v>
          </cell>
          <cell r="B281" t="str">
            <v>Macau</v>
          </cell>
        </row>
        <row r="282">
          <cell r="A282" t="str">
            <v>MQ</v>
          </cell>
          <cell r="B282" t="str">
            <v>Martinique</v>
          </cell>
        </row>
        <row r="283">
          <cell r="A283" t="str">
            <v>MR</v>
          </cell>
          <cell r="B283" t="str">
            <v>Mauretania</v>
          </cell>
        </row>
        <row r="284">
          <cell r="A284" t="str">
            <v>MS</v>
          </cell>
          <cell r="B284" t="str">
            <v>Montserrat</v>
          </cell>
        </row>
        <row r="285">
          <cell r="A285" t="str">
            <v>MT</v>
          </cell>
          <cell r="B285" t="str">
            <v>Malta</v>
          </cell>
        </row>
        <row r="286">
          <cell r="A286" t="str">
            <v>MU</v>
          </cell>
          <cell r="B286" t="str">
            <v>Mauritius</v>
          </cell>
        </row>
        <row r="287">
          <cell r="A287" t="str">
            <v>MV</v>
          </cell>
          <cell r="B287" t="str">
            <v>Maldives</v>
          </cell>
        </row>
        <row r="288">
          <cell r="A288" t="str">
            <v>MW</v>
          </cell>
          <cell r="B288" t="str">
            <v>Malawi</v>
          </cell>
        </row>
        <row r="289">
          <cell r="A289" t="str">
            <v>MX</v>
          </cell>
          <cell r="B289" t="str">
            <v>Mexico</v>
          </cell>
        </row>
        <row r="290">
          <cell r="A290" t="str">
            <v>MY</v>
          </cell>
          <cell r="B290" t="str">
            <v>Malaysia</v>
          </cell>
        </row>
        <row r="291">
          <cell r="A291" t="str">
            <v>MZ</v>
          </cell>
          <cell r="B291" t="str">
            <v>Mozambique</v>
          </cell>
        </row>
        <row r="292">
          <cell r="A292" t="str">
            <v>NA</v>
          </cell>
          <cell r="B292" t="str">
            <v>Namibia</v>
          </cell>
        </row>
        <row r="293">
          <cell r="A293" t="str">
            <v>NC</v>
          </cell>
          <cell r="B293" t="str">
            <v>New Caledonia</v>
          </cell>
        </row>
        <row r="294">
          <cell r="A294" t="str">
            <v>NE</v>
          </cell>
          <cell r="B294" t="str">
            <v>Niger</v>
          </cell>
        </row>
        <row r="295">
          <cell r="A295" t="str">
            <v>NF</v>
          </cell>
          <cell r="B295" t="str">
            <v>Norfolk Island</v>
          </cell>
        </row>
        <row r="296">
          <cell r="A296" t="str">
            <v>NG</v>
          </cell>
          <cell r="B296" t="str">
            <v>Nigeria</v>
          </cell>
        </row>
        <row r="297">
          <cell r="A297" t="str">
            <v>NI</v>
          </cell>
          <cell r="B297" t="str">
            <v>Nicaragua</v>
          </cell>
        </row>
        <row r="298">
          <cell r="A298" t="str">
            <v>NL</v>
          </cell>
          <cell r="B298" t="str">
            <v>Netherlands, The</v>
          </cell>
        </row>
        <row r="299">
          <cell r="A299" t="str">
            <v>NO</v>
          </cell>
          <cell r="B299" t="str">
            <v>Norway</v>
          </cell>
        </row>
        <row r="300">
          <cell r="A300" t="str">
            <v>NP</v>
          </cell>
          <cell r="B300" t="str">
            <v>Nepal</v>
          </cell>
        </row>
        <row r="301">
          <cell r="A301" t="str">
            <v>NR</v>
          </cell>
          <cell r="B301" t="str">
            <v>Nauru</v>
          </cell>
        </row>
        <row r="302">
          <cell r="A302" t="str">
            <v>NT</v>
          </cell>
          <cell r="B302" t="str">
            <v>Neutral Zone</v>
          </cell>
        </row>
        <row r="303">
          <cell r="A303" t="str">
            <v>NU</v>
          </cell>
          <cell r="B303" t="str">
            <v>Niue</v>
          </cell>
        </row>
        <row r="304">
          <cell r="A304" t="str">
            <v>NY</v>
          </cell>
          <cell r="B304" t="str">
            <v>Advocacy- New York</v>
          </cell>
        </row>
        <row r="305">
          <cell r="A305" t="str">
            <v>NZ</v>
          </cell>
          <cell r="B305" t="str">
            <v>New Zealand</v>
          </cell>
        </row>
        <row r="306">
          <cell r="A306" t="str">
            <v>OM</v>
          </cell>
          <cell r="B306" t="str">
            <v>Oman</v>
          </cell>
        </row>
        <row r="307">
          <cell r="A307" t="str">
            <v>PA</v>
          </cell>
          <cell r="B307" t="str">
            <v>Panama</v>
          </cell>
        </row>
        <row r="308">
          <cell r="A308" t="str">
            <v>PC</v>
          </cell>
          <cell r="B308" t="str">
            <v>Pacific Islands</v>
          </cell>
        </row>
        <row r="309">
          <cell r="A309" t="str">
            <v>PE</v>
          </cell>
          <cell r="B309" t="str">
            <v>Peru</v>
          </cell>
        </row>
        <row r="310">
          <cell r="A310" t="str">
            <v>PF</v>
          </cell>
          <cell r="B310" t="str">
            <v>French Polynesia</v>
          </cell>
        </row>
        <row r="311">
          <cell r="A311" t="str">
            <v>PG</v>
          </cell>
          <cell r="B311" t="str">
            <v>Papua New Guinea</v>
          </cell>
        </row>
        <row r="312">
          <cell r="A312" t="str">
            <v>PH</v>
          </cell>
          <cell r="B312" t="str">
            <v>Philippines</v>
          </cell>
        </row>
        <row r="313">
          <cell r="A313" t="str">
            <v>PK</v>
          </cell>
          <cell r="B313" t="str">
            <v>Pakistan</v>
          </cell>
        </row>
        <row r="314">
          <cell r="A314" t="str">
            <v>PL</v>
          </cell>
          <cell r="B314" t="str">
            <v>Poland</v>
          </cell>
        </row>
        <row r="315">
          <cell r="A315" t="str">
            <v>PM</v>
          </cell>
          <cell r="B315" t="str">
            <v>St Pierre and Miquelon</v>
          </cell>
        </row>
        <row r="316">
          <cell r="A316" t="str">
            <v>PN</v>
          </cell>
          <cell r="B316" t="str">
            <v>Pitcairn</v>
          </cell>
        </row>
        <row r="317">
          <cell r="A317" t="str">
            <v>PR</v>
          </cell>
          <cell r="B317" t="str">
            <v>Puerto Rico</v>
          </cell>
        </row>
        <row r="318">
          <cell r="A318" t="str">
            <v>PS</v>
          </cell>
          <cell r="B318" t="str">
            <v>Occupied Palestinian Territory</v>
          </cell>
        </row>
        <row r="319">
          <cell r="A319" t="str">
            <v>PT</v>
          </cell>
          <cell r="B319" t="str">
            <v>Portugal</v>
          </cell>
        </row>
        <row r="320">
          <cell r="A320" t="str">
            <v>PU</v>
          </cell>
          <cell r="B320" t="str">
            <v>US Misc Pacific Islands</v>
          </cell>
        </row>
        <row r="321">
          <cell r="A321" t="str">
            <v>PW</v>
          </cell>
          <cell r="B321" t="str">
            <v>Palau</v>
          </cell>
        </row>
        <row r="322">
          <cell r="A322" t="str">
            <v>PY</v>
          </cell>
          <cell r="B322" t="str">
            <v>Paraguay</v>
          </cell>
        </row>
        <row r="323">
          <cell r="A323" t="str">
            <v>QA</v>
          </cell>
          <cell r="B323" t="str">
            <v>Qatar</v>
          </cell>
        </row>
        <row r="324">
          <cell r="A324" t="str">
            <v>RE</v>
          </cell>
          <cell r="B324" t="str">
            <v>Reunion</v>
          </cell>
        </row>
        <row r="325">
          <cell r="A325" t="str">
            <v>RO</v>
          </cell>
          <cell r="B325" t="str">
            <v>Romania</v>
          </cell>
        </row>
        <row r="326">
          <cell r="A326" t="str">
            <v>RS</v>
          </cell>
          <cell r="B326" t="str">
            <v>Serbia</v>
          </cell>
        </row>
        <row r="327">
          <cell r="A327" t="str">
            <v>RU</v>
          </cell>
          <cell r="B327" t="str">
            <v>Russia</v>
          </cell>
        </row>
        <row r="328">
          <cell r="A328" t="str">
            <v>RW</v>
          </cell>
          <cell r="B328" t="str">
            <v>Rwanda</v>
          </cell>
        </row>
        <row r="329">
          <cell r="A329" t="str">
            <v>SA</v>
          </cell>
          <cell r="B329" t="str">
            <v>Saudi Arabia</v>
          </cell>
        </row>
        <row r="330">
          <cell r="A330" t="str">
            <v>SB</v>
          </cell>
          <cell r="B330" t="str">
            <v>Solomon Islands</v>
          </cell>
        </row>
        <row r="331">
          <cell r="A331" t="str">
            <v>SC</v>
          </cell>
          <cell r="B331" t="str">
            <v>Seychelles</v>
          </cell>
        </row>
        <row r="332">
          <cell r="A332" t="str">
            <v>SD</v>
          </cell>
          <cell r="B332" t="str">
            <v>Sudan</v>
          </cell>
        </row>
        <row r="333">
          <cell r="A333" t="str">
            <v>SE</v>
          </cell>
          <cell r="B333" t="str">
            <v>Sweden</v>
          </cell>
        </row>
        <row r="334">
          <cell r="A334" t="str">
            <v>SG</v>
          </cell>
          <cell r="B334" t="str">
            <v>Singapore</v>
          </cell>
        </row>
        <row r="335">
          <cell r="A335" t="str">
            <v>SH</v>
          </cell>
          <cell r="B335" t="str">
            <v>St Helena</v>
          </cell>
        </row>
        <row r="336">
          <cell r="A336" t="str">
            <v>SI</v>
          </cell>
          <cell r="B336" t="str">
            <v>Slovenia</v>
          </cell>
        </row>
        <row r="337">
          <cell r="A337" t="str">
            <v>SJ</v>
          </cell>
          <cell r="B337" t="str">
            <v>Svalbard and Jan Mayen Islands</v>
          </cell>
        </row>
        <row r="338">
          <cell r="A338" t="str">
            <v>SK</v>
          </cell>
          <cell r="B338" t="str">
            <v>Slovakia</v>
          </cell>
        </row>
        <row r="339">
          <cell r="A339" t="str">
            <v>SL</v>
          </cell>
          <cell r="B339" t="str">
            <v>Sierra Leone</v>
          </cell>
        </row>
        <row r="340">
          <cell r="A340" t="str">
            <v>SM</v>
          </cell>
          <cell r="B340" t="str">
            <v>San Marino</v>
          </cell>
        </row>
        <row r="341">
          <cell r="A341" t="str">
            <v>SN</v>
          </cell>
          <cell r="B341" t="str">
            <v>Senegal</v>
          </cell>
        </row>
        <row r="342">
          <cell r="A342" t="str">
            <v>SO</v>
          </cell>
          <cell r="B342" t="str">
            <v>Somalia</v>
          </cell>
        </row>
        <row r="343">
          <cell r="A343" t="str">
            <v>SR</v>
          </cell>
          <cell r="B343" t="str">
            <v>Suriname</v>
          </cell>
        </row>
        <row r="344">
          <cell r="A344" t="str">
            <v>SS</v>
          </cell>
          <cell r="B344" t="str">
            <v>South Sudan</v>
          </cell>
        </row>
        <row r="345">
          <cell r="A345" t="str">
            <v>ST</v>
          </cell>
          <cell r="B345" t="str">
            <v>Sao Tome and Principe</v>
          </cell>
        </row>
        <row r="346">
          <cell r="A346" t="str">
            <v>SU</v>
          </cell>
          <cell r="B346" t="str">
            <v>Union of Soviet Socialist Rep</v>
          </cell>
        </row>
        <row r="347">
          <cell r="A347" t="str">
            <v>SV</v>
          </cell>
          <cell r="B347" t="str">
            <v>El Salvador</v>
          </cell>
        </row>
        <row r="348">
          <cell r="A348" t="str">
            <v>SY</v>
          </cell>
          <cell r="B348" t="str">
            <v>Syria</v>
          </cell>
        </row>
        <row r="349">
          <cell r="A349" t="str">
            <v>SZ</v>
          </cell>
          <cell r="B349" t="str">
            <v>Swaziland</v>
          </cell>
        </row>
        <row r="350">
          <cell r="A350" t="str">
            <v>TA</v>
          </cell>
          <cell r="B350" t="str">
            <v>Tanzania</v>
          </cell>
        </row>
        <row r="351">
          <cell r="A351" t="str">
            <v>TC</v>
          </cell>
          <cell r="B351" t="str">
            <v>Turks and Caicos Islands</v>
          </cell>
        </row>
        <row r="352">
          <cell r="A352" t="str">
            <v>TD</v>
          </cell>
          <cell r="B352" t="str">
            <v>Chad</v>
          </cell>
        </row>
        <row r="353">
          <cell r="A353" t="str">
            <v>TF</v>
          </cell>
          <cell r="B353" t="str">
            <v>French Southern Territories</v>
          </cell>
        </row>
        <row r="354">
          <cell r="A354" t="str">
            <v>TG</v>
          </cell>
          <cell r="B354" t="str">
            <v>Togo</v>
          </cell>
        </row>
        <row r="355">
          <cell r="A355" t="str">
            <v>TH</v>
          </cell>
          <cell r="B355" t="str">
            <v>Thailand</v>
          </cell>
        </row>
        <row r="356">
          <cell r="A356" t="str">
            <v>TJ</v>
          </cell>
          <cell r="B356" t="str">
            <v>Tajikistan</v>
          </cell>
        </row>
        <row r="357">
          <cell r="A357" t="str">
            <v>TK</v>
          </cell>
          <cell r="B357" t="str">
            <v>Tokelau</v>
          </cell>
        </row>
        <row r="358">
          <cell r="A358" t="str">
            <v>TM</v>
          </cell>
          <cell r="B358" t="str">
            <v>Turkmenistan</v>
          </cell>
        </row>
        <row r="359">
          <cell r="A359" t="str">
            <v>TN</v>
          </cell>
          <cell r="B359" t="str">
            <v>Tunisia</v>
          </cell>
        </row>
        <row r="360">
          <cell r="A360" t="str">
            <v>TO</v>
          </cell>
          <cell r="B360" t="str">
            <v>Tonga</v>
          </cell>
        </row>
        <row r="361">
          <cell r="A361" t="str">
            <v>TP</v>
          </cell>
          <cell r="B361" t="str">
            <v>East Timor</v>
          </cell>
        </row>
        <row r="362">
          <cell r="A362" t="str">
            <v>TR</v>
          </cell>
          <cell r="B362" t="str">
            <v>Turkey</v>
          </cell>
        </row>
        <row r="363">
          <cell r="A363" t="str">
            <v>TT</v>
          </cell>
          <cell r="B363" t="str">
            <v>Trinidad and Tobago</v>
          </cell>
        </row>
        <row r="364">
          <cell r="A364" t="str">
            <v>TV</v>
          </cell>
          <cell r="B364" t="str">
            <v>Tuvalu</v>
          </cell>
        </row>
        <row r="365">
          <cell r="A365" t="str">
            <v>TW</v>
          </cell>
          <cell r="B365" t="str">
            <v>Taiwan</v>
          </cell>
        </row>
        <row r="366">
          <cell r="A366" t="str">
            <v>TZ</v>
          </cell>
          <cell r="B366" t="str">
            <v>Tanzania</v>
          </cell>
        </row>
        <row r="367">
          <cell r="A367" t="str">
            <v>UA</v>
          </cell>
          <cell r="B367" t="str">
            <v>Ukraine</v>
          </cell>
        </row>
        <row r="368">
          <cell r="A368" t="str">
            <v>UG</v>
          </cell>
          <cell r="B368" t="str">
            <v>Uganda</v>
          </cell>
        </row>
        <row r="369">
          <cell r="A369" t="str">
            <v>US</v>
          </cell>
          <cell r="B369" t="str">
            <v>United States</v>
          </cell>
        </row>
        <row r="370">
          <cell r="A370" t="str">
            <v>UY</v>
          </cell>
          <cell r="B370" t="str">
            <v>Uruguay</v>
          </cell>
        </row>
        <row r="371">
          <cell r="A371" t="str">
            <v>UZ</v>
          </cell>
          <cell r="B371" t="str">
            <v>Uzbekistan</v>
          </cell>
        </row>
        <row r="372">
          <cell r="A372" t="str">
            <v>VA</v>
          </cell>
          <cell r="B372" t="str">
            <v>Vatican City State</v>
          </cell>
        </row>
        <row r="373">
          <cell r="A373" t="str">
            <v>VC</v>
          </cell>
          <cell r="B373" t="str">
            <v>St Vincent</v>
          </cell>
        </row>
        <row r="374">
          <cell r="A374" t="str">
            <v>VE</v>
          </cell>
          <cell r="B374" t="str">
            <v>Venezuela</v>
          </cell>
        </row>
        <row r="375">
          <cell r="A375" t="str">
            <v>VG</v>
          </cell>
          <cell r="B375" t="str">
            <v>British Virgin Island</v>
          </cell>
        </row>
        <row r="376">
          <cell r="A376" t="str">
            <v>VI</v>
          </cell>
          <cell r="B376" t="str">
            <v>US Virgin Islands</v>
          </cell>
        </row>
        <row r="377">
          <cell r="A377" t="str">
            <v>VN</v>
          </cell>
          <cell r="B377" t="str">
            <v>Vietnam</v>
          </cell>
        </row>
        <row r="378">
          <cell r="A378" t="str">
            <v>VU</v>
          </cell>
          <cell r="B378" t="str">
            <v>Vanuatu</v>
          </cell>
        </row>
        <row r="379">
          <cell r="A379" t="str">
            <v>WF</v>
          </cell>
          <cell r="B379" t="str">
            <v>Wallis and Futuna Islands</v>
          </cell>
        </row>
        <row r="380">
          <cell r="A380" t="str">
            <v>WK</v>
          </cell>
          <cell r="B380" t="str">
            <v>Wake Islands</v>
          </cell>
        </row>
        <row r="381">
          <cell r="A381" t="str">
            <v>WS</v>
          </cell>
          <cell r="B381" t="str">
            <v>Samoa</v>
          </cell>
        </row>
        <row r="382">
          <cell r="A382" t="str">
            <v>XK</v>
          </cell>
          <cell r="B382" t="str">
            <v>Kosovo</v>
          </cell>
        </row>
        <row r="383">
          <cell r="A383" t="str">
            <v>YE</v>
          </cell>
          <cell r="B383" t="str">
            <v>Yemen</v>
          </cell>
        </row>
        <row r="384">
          <cell r="A384" t="str">
            <v>YU</v>
          </cell>
          <cell r="B384" t="str">
            <v>Yugoslavia</v>
          </cell>
        </row>
        <row r="385">
          <cell r="A385" t="str">
            <v>ZA</v>
          </cell>
          <cell r="B385" t="str">
            <v>Southern Africa</v>
          </cell>
        </row>
        <row r="386">
          <cell r="A386" t="str">
            <v>ZM</v>
          </cell>
          <cell r="B386" t="str">
            <v>Zambia</v>
          </cell>
        </row>
        <row r="387">
          <cell r="A387" t="str">
            <v>ZW</v>
          </cell>
          <cell r="B387" t="str">
            <v>Zimbabwe</v>
          </cell>
        </row>
      </sheetData>
      <sheetData sheetId="5"/>
      <sheetData sheetId="6"/>
      <sheetData sheetId="7"/>
      <sheetData sheetId="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esheets"/>
      <sheetName val="register_exp"/>
      <sheetName val="CoAC"/>
      <sheetName val="cover_sheet"/>
      <sheetName val="dictionary"/>
      <sheetName val="GetDescription"/>
      <sheetName val="SOF by DEA"/>
    </sheetNames>
    <sheetDataSet>
      <sheetData sheetId="0"/>
      <sheetData sheetId="1"/>
      <sheetData sheetId="2"/>
      <sheetData sheetId="3"/>
      <sheetData sheetId="4">
        <row r="2">
          <cell r="B2" t="str">
            <v>USD</v>
          </cell>
        </row>
        <row r="3">
          <cell r="B3" t="str">
            <v>EUR</v>
          </cell>
        </row>
        <row r="4">
          <cell r="B4" t="str">
            <v>PLN</v>
          </cell>
        </row>
        <row r="5">
          <cell r="B5" t="str">
            <v>SSP</v>
          </cell>
        </row>
      </sheetData>
      <sheetData sheetId="5" refreshError="1"/>
      <sheetData sheetId="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sheetName val="DZ HR"/>
      <sheetName val="CHIN HR"/>
      <sheetName val="Yangon HR"/>
      <sheetName val="Sheet1"/>
      <sheetName val="CASHBOX 012014"/>
      <sheetName val="PARIS COSTS"/>
      <sheetName val="Chin HR old"/>
      <sheetName val="Relocation table"/>
      <sheetName val="Paramétrages"/>
      <sheetName val="TradBud"/>
      <sheetName val="SOL_Budget_Proposal_(no_BMO)"/>
      <sheetName val="BFU_1057"/>
      <sheetName val="DZ_HR"/>
      <sheetName val="CHIN_HR"/>
      <sheetName val="Yangon_HR"/>
      <sheetName val="CASHBOX_012014"/>
      <sheetName val="PARIS_COSTS"/>
      <sheetName val="Chin_HR_old"/>
      <sheetName val="Relocation_table"/>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89.097294983988306</v>
          </cell>
          <cell r="D62">
            <v>89.097294983988306</v>
          </cell>
          <cell r="E62">
            <v>89.097294983988306</v>
          </cell>
          <cell r="F62">
            <v>89.097294983988306</v>
          </cell>
          <cell r="G62">
            <v>89.097294983988306</v>
          </cell>
          <cell r="H62">
            <v>89.097294983988306</v>
          </cell>
          <cell r="I62">
            <v>89.097294983988306</v>
          </cell>
          <cell r="J62">
            <v>89.097294983988306</v>
          </cell>
          <cell r="K62">
            <v>89.097294983988306</v>
          </cell>
          <cell r="L62">
            <v>89.097294983988306</v>
          </cell>
          <cell r="M62">
            <v>89.097294983988306</v>
          </cell>
          <cell r="N62">
            <v>89.097294983988306</v>
          </cell>
          <cell r="O62">
            <v>89.097294983988306</v>
          </cell>
          <cell r="P62">
            <v>89.097294983988306</v>
          </cell>
          <cell r="Q62">
            <v>89.097294983988306</v>
          </cell>
          <cell r="R62">
            <v>89.097294983988306</v>
          </cell>
          <cell r="S62">
            <v>89.097294983988306</v>
          </cell>
        </row>
        <row r="63">
          <cell r="B63" t="str">
            <v>NPBXM</v>
          </cell>
          <cell r="C63">
            <v>323.30696692885499</v>
          </cell>
          <cell r="D63">
            <v>323.30696692885499</v>
          </cell>
          <cell r="E63">
            <v>323.30696692885499</v>
          </cell>
          <cell r="F63">
            <v>323.30696692885499</v>
          </cell>
          <cell r="G63">
            <v>323.30696692885499</v>
          </cell>
          <cell r="H63">
            <v>323.30696692885499</v>
          </cell>
          <cell r="I63">
            <v>323.30696692885499</v>
          </cell>
          <cell r="J63">
            <v>323.30696692885499</v>
          </cell>
          <cell r="K63">
            <v>323.30696692885499</v>
          </cell>
          <cell r="L63">
            <v>323.30696692885499</v>
          </cell>
          <cell r="M63">
            <v>323.30696692885499</v>
          </cell>
          <cell r="N63">
            <v>323.30696692885499</v>
          </cell>
          <cell r="O63">
            <v>323.30696692885499</v>
          </cell>
          <cell r="P63">
            <v>323.30696692885499</v>
          </cell>
          <cell r="Q63">
            <v>323.30696692885499</v>
          </cell>
          <cell r="R63">
            <v>323.30696692885499</v>
          </cell>
          <cell r="S63">
            <v>323.30696692885499</v>
          </cell>
        </row>
        <row r="64">
          <cell r="B64" t="str">
            <v>NPFAM</v>
          </cell>
          <cell r="C64">
            <v>685.56107315201507</v>
          </cell>
          <cell r="D64">
            <v>685.56107315201507</v>
          </cell>
          <cell r="E64">
            <v>685.56107315201507</v>
          </cell>
          <cell r="F64">
            <v>685.56107315201507</v>
          </cell>
          <cell r="G64">
            <v>685.56107315201507</v>
          </cell>
          <cell r="H64">
            <v>685.56107315201507</v>
          </cell>
          <cell r="I64">
            <v>685.56107315201507</v>
          </cell>
          <cell r="J64">
            <v>685.56107315201507</v>
          </cell>
          <cell r="K64">
            <v>685.56107315201507</v>
          </cell>
          <cell r="L64">
            <v>685.56107315201507</v>
          </cell>
          <cell r="M64">
            <v>0</v>
          </cell>
          <cell r="N64">
            <v>0</v>
          </cell>
          <cell r="O64">
            <v>0</v>
          </cell>
          <cell r="P64">
            <v>0</v>
          </cell>
          <cell r="Q64">
            <v>0</v>
          </cell>
          <cell r="R64">
            <v>0</v>
          </cell>
          <cell r="S64">
            <v>0</v>
          </cell>
        </row>
        <row r="65">
          <cell r="B65" t="str">
            <v>NPFXM</v>
          </cell>
          <cell r="C65">
            <v>861.01559848294789</v>
          </cell>
          <cell r="D65">
            <v>676.00054602068974</v>
          </cell>
          <cell r="E65">
            <v>695.05961955639509</v>
          </cell>
          <cell r="F65">
            <v>0</v>
          </cell>
          <cell r="G65">
            <v>695.05961955639509</v>
          </cell>
          <cell r="H65">
            <v>1542.4833611262784</v>
          </cell>
          <cell r="I65">
            <v>1542.4833611262784</v>
          </cell>
          <cell r="J65">
            <v>1542.4833611262784</v>
          </cell>
          <cell r="K65">
            <v>1542.4833611262784</v>
          </cell>
          <cell r="L65">
            <v>1542.4833611262784</v>
          </cell>
          <cell r="M65">
            <v>1542.4833611262784</v>
          </cell>
          <cell r="N65">
            <v>1542.4833611262784</v>
          </cell>
          <cell r="O65">
            <v>1542.4833611262784</v>
          </cell>
          <cell r="P65">
            <v>1542.4833611262784</v>
          </cell>
          <cell r="Q65">
            <v>1542.4833611262784</v>
          </cell>
          <cell r="R65">
            <v>1542.4833611262784</v>
          </cell>
          <cell r="S65">
            <v>1542.4833611262784</v>
          </cell>
        </row>
        <row r="66">
          <cell r="B66" t="str">
            <v>NPRXM</v>
          </cell>
          <cell r="C66">
            <v>1525.3146997624071</v>
          </cell>
          <cell r="D66">
            <v>1525.3146997624071</v>
          </cell>
          <cell r="E66">
            <v>1525.3146997624071</v>
          </cell>
          <cell r="F66">
            <v>1640.5108110754995</v>
          </cell>
          <cell r="G66">
            <v>2249.404542301846</v>
          </cell>
          <cell r="H66">
            <v>2249.404542301846</v>
          </cell>
          <cell r="I66">
            <v>2249.404542301846</v>
          </cell>
          <cell r="J66">
            <v>2249.404542301846</v>
          </cell>
          <cell r="K66">
            <v>2249.404542301846</v>
          </cell>
          <cell r="L66">
            <v>2249.404542301846</v>
          </cell>
          <cell r="M66">
            <v>2249.404542301846</v>
          </cell>
          <cell r="N66">
            <v>2249.404542301846</v>
          </cell>
          <cell r="O66">
            <v>2249.404542301846</v>
          </cell>
          <cell r="P66">
            <v>2249.404542301846</v>
          </cell>
          <cell r="Q66">
            <v>2249.404542301846</v>
          </cell>
          <cell r="R66">
            <v>2249.404542301846</v>
          </cell>
          <cell r="S66">
            <v>2249.404542301846</v>
          </cell>
        </row>
        <row r="67">
          <cell r="B67" t="str">
            <v>NPSXM</v>
          </cell>
          <cell r="C67">
            <v>1131.9927541578738</v>
          </cell>
          <cell r="D67">
            <v>1131.9927541578738</v>
          </cell>
          <cell r="E67">
            <v>1131.9927541578738</v>
          </cell>
          <cell r="F67">
            <v>1131.9927541578738</v>
          </cell>
          <cell r="G67">
            <v>1131.9927541578738</v>
          </cell>
          <cell r="H67">
            <v>1131.9927541578738</v>
          </cell>
          <cell r="I67">
            <v>1131.9927541578738</v>
          </cell>
          <cell r="J67">
            <v>1131.9927541578738</v>
          </cell>
          <cell r="K67">
            <v>1131.9927541578738</v>
          </cell>
          <cell r="L67">
            <v>1131.9927541578738</v>
          </cell>
          <cell r="M67">
            <v>1131.9927541578738</v>
          </cell>
          <cell r="N67">
            <v>1131.9927541578738</v>
          </cell>
          <cell r="O67">
            <v>1131.9927541578738</v>
          </cell>
          <cell r="P67">
            <v>1131.9927541578738</v>
          </cell>
          <cell r="Q67">
            <v>1131.9927541578738</v>
          </cell>
          <cell r="R67">
            <v>1131.9927541578738</v>
          </cell>
          <cell r="S67">
            <v>1131.9927541578738</v>
          </cell>
        </row>
        <row r="68">
          <cell r="B68" t="str">
            <v>NPWXM</v>
          </cell>
          <cell r="C68">
            <v>1528.6616590174576</v>
          </cell>
          <cell r="D68">
            <v>1528.6616590174576</v>
          </cell>
          <cell r="E68">
            <v>1528.6616590174576</v>
          </cell>
          <cell r="F68">
            <v>1528.6616590174576</v>
          </cell>
          <cell r="G68">
            <v>1528.6616590174576</v>
          </cell>
          <cell r="H68">
            <v>1528.6616590174576</v>
          </cell>
          <cell r="I68">
            <v>1528.6616590174576</v>
          </cell>
          <cell r="J68">
            <v>1528.6616590174576</v>
          </cell>
          <cell r="K68">
            <v>1528.6616590174576</v>
          </cell>
          <cell r="L68">
            <v>1528.6616590174576</v>
          </cell>
          <cell r="M68">
            <v>1716.8351460236408</v>
          </cell>
          <cell r="N68">
            <v>1716.8351460236408</v>
          </cell>
          <cell r="O68">
            <v>1716.8351460236408</v>
          </cell>
          <cell r="P68">
            <v>1716.8351460236408</v>
          </cell>
          <cell r="Q68">
            <v>1716.8351460236408</v>
          </cell>
          <cell r="R68">
            <v>1716.8351460236408</v>
          </cell>
          <cell r="S68">
            <v>1716.8351460236408</v>
          </cell>
        </row>
        <row r="69">
          <cell r="B69" t="str">
            <v>NRAXM</v>
          </cell>
          <cell r="C69">
            <v>1582.0425600991691</v>
          </cell>
          <cell r="D69">
            <v>1594.8108222776441</v>
          </cell>
          <cell r="E69">
            <v>1594.8108222776441</v>
          </cell>
          <cell r="F69">
            <v>1594.8108222776441</v>
          </cell>
          <cell r="G69">
            <v>1621.296503991854</v>
          </cell>
          <cell r="H69">
            <v>830.57737998612811</v>
          </cell>
          <cell r="I69">
            <v>830.57737998612811</v>
          </cell>
          <cell r="J69">
            <v>830.57737998612811</v>
          </cell>
          <cell r="K69">
            <v>830.57737998612811</v>
          </cell>
          <cell r="L69">
            <v>830.57737998612811</v>
          </cell>
          <cell r="M69">
            <v>830.57737998612811</v>
          </cell>
          <cell r="N69">
            <v>830.57737998612811</v>
          </cell>
          <cell r="O69">
            <v>830.57737998612811</v>
          </cell>
          <cell r="P69">
            <v>830.57737998612811</v>
          </cell>
          <cell r="Q69">
            <v>830.57737998612811</v>
          </cell>
          <cell r="R69">
            <v>830.57737998612811</v>
          </cell>
          <cell r="S69">
            <v>830.57737998612811</v>
          </cell>
        </row>
        <row r="70">
          <cell r="B70" t="str">
            <v>NRLDM</v>
          </cell>
          <cell r="C70">
            <v>331.59688915779998</v>
          </cell>
          <cell r="D70">
            <v>331.59688915779998</v>
          </cell>
          <cell r="E70">
            <v>331.59688915779998</v>
          </cell>
          <cell r="F70">
            <v>331.59688915779998</v>
          </cell>
          <cell r="G70">
            <v>331.59688915779998</v>
          </cell>
          <cell r="H70">
            <v>331.59688915779998</v>
          </cell>
          <cell r="I70">
            <v>331.59688915779998</v>
          </cell>
          <cell r="J70">
            <v>331.59688915779998</v>
          </cell>
          <cell r="K70">
            <v>331.59688915779998</v>
          </cell>
          <cell r="L70">
            <v>331.59688915779998</v>
          </cell>
          <cell r="M70">
            <v>331.59688915779998</v>
          </cell>
          <cell r="N70">
            <v>331.59688915779998</v>
          </cell>
          <cell r="O70">
            <v>331.59688915779998</v>
          </cell>
          <cell r="P70">
            <v>331.59688915779998</v>
          </cell>
          <cell r="Q70">
            <v>331.59688915779998</v>
          </cell>
          <cell r="R70">
            <v>331.59688915779998</v>
          </cell>
          <cell r="S70">
            <v>331.59688915779998</v>
          </cell>
        </row>
        <row r="71">
          <cell r="B71" t="str">
            <v>NRLWM</v>
          </cell>
          <cell r="C71">
            <v>547.94836415152815</v>
          </cell>
          <cell r="D71">
            <v>547.94836415152815</v>
          </cell>
          <cell r="E71">
            <v>547.94836415152815</v>
          </cell>
          <cell r="F71">
            <v>547.94836415152815</v>
          </cell>
          <cell r="G71">
            <v>547.94836415152815</v>
          </cell>
          <cell r="H71">
            <v>547.94836415152815</v>
          </cell>
          <cell r="I71">
            <v>547.94836415152815</v>
          </cell>
          <cell r="J71">
            <v>547.94836415152815</v>
          </cell>
          <cell r="K71">
            <v>547.94836415152815</v>
          </cell>
          <cell r="L71">
            <v>547.94836415152815</v>
          </cell>
          <cell r="M71">
            <v>547.94836415152815</v>
          </cell>
          <cell r="N71">
            <v>547.94836415152815</v>
          </cell>
          <cell r="O71">
            <v>547.94836415152815</v>
          </cell>
          <cell r="P71">
            <v>547.94836415152815</v>
          </cell>
          <cell r="Q71">
            <v>547.94836415152815</v>
          </cell>
          <cell r="R71">
            <v>547.94836415152815</v>
          </cell>
          <cell r="S71">
            <v>547.94836415152815</v>
          </cell>
        </row>
        <row r="72">
          <cell r="B72" t="str">
            <v>NRLXM</v>
          </cell>
          <cell r="C72">
            <v>215.53797795256997</v>
          </cell>
          <cell r="D72">
            <v>992.95448843764302</v>
          </cell>
          <cell r="E72">
            <v>992.95448843764302</v>
          </cell>
          <cell r="F72">
            <v>1077.4316367339109</v>
          </cell>
          <cell r="G72">
            <v>1354.9994097073625</v>
          </cell>
          <cell r="H72">
            <v>1354.9994097073625</v>
          </cell>
          <cell r="I72">
            <v>1354.9994097073625</v>
          </cell>
          <cell r="J72">
            <v>1354.9994097073625</v>
          </cell>
          <cell r="K72">
            <v>1354.9994097073625</v>
          </cell>
          <cell r="L72">
            <v>992.95448843764302</v>
          </cell>
          <cell r="M72">
            <v>992.95448843764302</v>
          </cell>
          <cell r="N72">
            <v>992.95448843764302</v>
          </cell>
          <cell r="O72">
            <v>992.95448843764302</v>
          </cell>
          <cell r="P72">
            <v>992.95448843764302</v>
          </cell>
          <cell r="Q72">
            <v>992.95448843764302</v>
          </cell>
          <cell r="R72">
            <v>992.95448843764302</v>
          </cell>
          <cell r="S72">
            <v>992.95448843764302</v>
          </cell>
        </row>
        <row r="73">
          <cell r="B73" t="str">
            <v>Grand Total</v>
          </cell>
          <cell r="C73">
            <v>8822.0758378466126</v>
          </cell>
          <cell r="D73">
            <v>9427.2455580479018</v>
          </cell>
          <cell r="E73">
            <v>9446.3046315836073</v>
          </cell>
          <cell r="F73">
            <v>8950.9182716365722</v>
          </cell>
          <cell r="G73">
            <v>10558.925077106976</v>
          </cell>
          <cell r="H73">
            <v>10615.629694671134</v>
          </cell>
          <cell r="I73">
            <v>10615.629694671134</v>
          </cell>
          <cell r="J73">
            <v>10615.629694671134</v>
          </cell>
          <cell r="K73">
            <v>10615.629694671134</v>
          </cell>
          <cell r="L73">
            <v>10253.584773401413</v>
          </cell>
          <cell r="M73">
            <v>9756.1971872555823</v>
          </cell>
          <cell r="N73">
            <v>9756.1971872555823</v>
          </cell>
          <cell r="O73">
            <v>9756.1971872555823</v>
          </cell>
          <cell r="P73">
            <v>9756.1971872555823</v>
          </cell>
          <cell r="Q73">
            <v>9756.1971872555823</v>
          </cell>
          <cell r="R73">
            <v>9756.1971872555823</v>
          </cell>
          <cell r="S73">
            <v>9756.1971872555823</v>
          </cell>
        </row>
      </sheetData>
      <sheetData sheetId="5">
        <row r="43">
          <cell r="A43" t="str">
            <v>Row Labels</v>
          </cell>
          <cell r="B43" t="str">
            <v>Sum of 1-Dec-13</v>
          </cell>
          <cell r="C43" t="str">
            <v>Sum of 1-Jan-14</v>
          </cell>
          <cell r="D43" t="str">
            <v>Sum of 1-Feb-14</v>
          </cell>
          <cell r="E43" t="str">
            <v>Sum of 1-Mar-14</v>
          </cell>
          <cell r="F43" t="str">
            <v>Sum of 1-Apr-14</v>
          </cell>
          <cell r="G43" t="str">
            <v>Sum of 1-May-14</v>
          </cell>
          <cell r="H43" t="str">
            <v>Sum of 1-Jun-14</v>
          </cell>
          <cell r="I43" t="str">
            <v>Sum of 1-Jul-14</v>
          </cell>
          <cell r="J43" t="str">
            <v>Sum of 1-Aug-14</v>
          </cell>
          <cell r="K43" t="str">
            <v>Sum of 1-Sep-14</v>
          </cell>
          <cell r="L43" t="str">
            <v>Sum of 1-Oct-14</v>
          </cell>
        </row>
        <row r="44">
          <cell r="A44" t="str">
            <v>NMBXC</v>
          </cell>
          <cell r="B44">
            <v>190.40479317621708</v>
          </cell>
          <cell r="C44">
            <v>190.40479317621708</v>
          </cell>
          <cell r="D44">
            <v>190.40479317621708</v>
          </cell>
          <cell r="E44">
            <v>190.40479317621708</v>
          </cell>
          <cell r="F44">
            <v>190.40479317621708</v>
          </cell>
          <cell r="G44">
            <v>190.40479317621708</v>
          </cell>
          <cell r="H44">
            <v>190.40479317621708</v>
          </cell>
          <cell r="I44">
            <v>190.40479317621708</v>
          </cell>
          <cell r="J44">
            <v>190.40479317621708</v>
          </cell>
          <cell r="K44">
            <v>190.40479317621708</v>
          </cell>
          <cell r="L44">
            <v>0</v>
          </cell>
        </row>
        <row r="45">
          <cell r="A45" t="str">
            <v>NPFAC</v>
          </cell>
          <cell r="B45">
            <v>3204.752224665378</v>
          </cell>
          <cell r="C45">
            <v>3204.752224665378</v>
          </cell>
          <cell r="D45">
            <v>3016.5787376591943</v>
          </cell>
          <cell r="E45">
            <v>3182.3771822380941</v>
          </cell>
          <cell r="F45">
            <v>3182.3771822380941</v>
          </cell>
          <cell r="G45">
            <v>3182.3771822380941</v>
          </cell>
          <cell r="H45">
            <v>3182.3771822380941</v>
          </cell>
          <cell r="I45">
            <v>3182.3771822380941</v>
          </cell>
          <cell r="J45">
            <v>3182.3771822380941</v>
          </cell>
          <cell r="K45">
            <v>3182.3771822380941</v>
          </cell>
          <cell r="L45">
            <v>0</v>
          </cell>
        </row>
        <row r="46">
          <cell r="A46" t="str">
            <v>NPFXC</v>
          </cell>
          <cell r="B46">
            <v>1962.3098150908313</v>
          </cell>
          <cell r="C46">
            <v>1962.3098150908313</v>
          </cell>
          <cell r="D46">
            <v>1962.3098150908313</v>
          </cell>
          <cell r="E46">
            <v>1962.3098150908313</v>
          </cell>
          <cell r="F46">
            <v>2162.3098150908313</v>
          </cell>
          <cell r="G46">
            <v>1437.7707967474876</v>
          </cell>
          <cell r="H46">
            <v>1796.9219928279445</v>
          </cell>
          <cell r="I46">
            <v>1796.9219928279445</v>
          </cell>
          <cell r="J46">
            <v>1796.9219928279445</v>
          </cell>
          <cell r="K46">
            <v>1796.9219928279445</v>
          </cell>
          <cell r="L46">
            <v>779.12098047607105</v>
          </cell>
        </row>
        <row r="47">
          <cell r="A47" t="str">
            <v>NPRXC</v>
          </cell>
          <cell r="B47">
            <v>0</v>
          </cell>
          <cell r="C47">
            <v>0</v>
          </cell>
          <cell r="D47">
            <v>0</v>
          </cell>
          <cell r="E47">
            <v>0</v>
          </cell>
          <cell r="F47">
            <v>0</v>
          </cell>
          <cell r="G47">
            <v>0</v>
          </cell>
          <cell r="H47">
            <v>0</v>
          </cell>
          <cell r="I47">
            <v>0</v>
          </cell>
          <cell r="J47">
            <v>0</v>
          </cell>
          <cell r="K47">
            <v>0</v>
          </cell>
          <cell r="L47">
            <v>0</v>
          </cell>
        </row>
        <row r="48">
          <cell r="A48" t="str">
            <v>NRAXC</v>
          </cell>
          <cell r="B48">
            <v>165.79844457889999</v>
          </cell>
          <cell r="C48">
            <v>165.79844457889999</v>
          </cell>
          <cell r="D48">
            <v>165.79844457889999</v>
          </cell>
          <cell r="E48">
            <v>165.79844457889999</v>
          </cell>
          <cell r="F48">
            <v>165.79844457889999</v>
          </cell>
          <cell r="G48">
            <v>205.27426471673331</v>
          </cell>
          <cell r="H48">
            <v>205.27426471673331</v>
          </cell>
          <cell r="I48">
            <v>205.27426471673331</v>
          </cell>
          <cell r="J48">
            <v>205.27426471673331</v>
          </cell>
          <cell r="K48">
            <v>205.27426471673331</v>
          </cell>
          <cell r="L48">
            <v>0</v>
          </cell>
        </row>
        <row r="49">
          <cell r="A49" t="str">
            <v>NRLWC</v>
          </cell>
          <cell r="B49">
            <v>383.56385490606971</v>
          </cell>
          <cell r="C49">
            <v>383.56385490606971</v>
          </cell>
          <cell r="D49">
            <v>383.56385490606971</v>
          </cell>
          <cell r="E49">
            <v>383.56385490606971</v>
          </cell>
          <cell r="F49">
            <v>383.56385490606971</v>
          </cell>
          <cell r="G49">
            <v>328.76901849091689</v>
          </cell>
          <cell r="H49">
            <v>328.76901849091689</v>
          </cell>
          <cell r="I49">
            <v>328.76901849091689</v>
          </cell>
          <cell r="J49">
            <v>328.76901849091689</v>
          </cell>
          <cell r="K49">
            <v>328.76901849091689</v>
          </cell>
          <cell r="L49">
            <v>0</v>
          </cell>
        </row>
        <row r="50">
          <cell r="A50" t="str">
            <v>NRLXC</v>
          </cell>
          <cell r="B50">
            <v>1343.5407228133347</v>
          </cell>
          <cell r="C50">
            <v>1343.5407228133347</v>
          </cell>
          <cell r="D50">
            <v>542.88143972374303</v>
          </cell>
          <cell r="E50">
            <v>542.88143972374303</v>
          </cell>
          <cell r="F50">
            <v>542.88143972374303</v>
          </cell>
          <cell r="G50">
            <v>542.88143972374303</v>
          </cell>
          <cell r="H50">
            <v>542.88143972374303</v>
          </cell>
          <cell r="I50">
            <v>542.88143972374303</v>
          </cell>
          <cell r="J50">
            <v>542.88143972374303</v>
          </cell>
          <cell r="K50">
            <v>542.88143972374303</v>
          </cell>
          <cell r="L50">
            <v>0</v>
          </cell>
        </row>
        <row r="51">
          <cell r="A51" t="str">
            <v>Grand Total</v>
          </cell>
          <cell r="B51">
            <v>7250.3698552307305</v>
          </cell>
          <cell r="C51">
            <v>7250.3698552307305</v>
          </cell>
          <cell r="D51">
            <v>6261.5370851349544</v>
          </cell>
          <cell r="E51">
            <v>6427.3355297138551</v>
          </cell>
          <cell r="F51">
            <v>6627.3355297138551</v>
          </cell>
          <cell r="G51">
            <v>5887.4774950931915</v>
          </cell>
          <cell r="H51">
            <v>6246.6286911736488</v>
          </cell>
          <cell r="I51">
            <v>6246.6286911736488</v>
          </cell>
          <cell r="J51">
            <v>6246.6286911736488</v>
          </cell>
          <cell r="K51">
            <v>6246.6286911736488</v>
          </cell>
          <cell r="L51">
            <v>779.12098047607105</v>
          </cell>
        </row>
      </sheetData>
      <sheetData sheetId="6">
        <row r="35">
          <cell r="A35" t="str">
            <v>Row Labels</v>
          </cell>
        </row>
      </sheetData>
      <sheetData sheetId="7">
        <row r="3">
          <cell r="A3" t="str">
            <v>Row Labels</v>
          </cell>
        </row>
      </sheetData>
      <sheetData sheetId="8"/>
      <sheetData sheetId="9"/>
      <sheetData sheetId="10"/>
      <sheetData sheetId="11"/>
      <sheetData sheetId="12" refreshError="1"/>
      <sheetData sheetId="13" refreshError="1"/>
      <sheetData sheetId="14"/>
      <sheetData sheetId="15"/>
      <sheetData sheetId="16">
        <row r="61">
          <cell r="B61" t="str">
            <v>Row Labels</v>
          </cell>
        </row>
      </sheetData>
      <sheetData sheetId="17">
        <row r="43">
          <cell r="A43" t="str">
            <v>Row Labels</v>
          </cell>
        </row>
      </sheetData>
      <sheetData sheetId="18">
        <row r="35">
          <cell r="A35" t="str">
            <v>Row Labels</v>
          </cell>
        </row>
      </sheetData>
      <sheetData sheetId="19"/>
      <sheetData sheetId="20"/>
      <sheetData sheetId="21"/>
      <sheetData sheetId="22"/>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nge Page"/>
      <sheetName val="Detailed Budget"/>
      <sheetName val="Summary Budget"/>
      <sheetName val="SF 424"/>
      <sheetName val="SF 424A"/>
      <sheetName val="Match Requirement"/>
      <sheetName val="Internal Budget Analysis"/>
      <sheetName val="DZ HR"/>
      <sheetName val="CHIN HR"/>
    </sheetNames>
    <sheetDataSet>
      <sheetData sheetId="0" refreshError="1">
        <row r="3">
          <cell r="A3">
            <v>0</v>
          </cell>
        </row>
        <row r="5">
          <cell r="A5">
            <v>0</v>
          </cell>
        </row>
        <row r="6">
          <cell r="A6">
            <v>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6">
          <cell r="A26">
            <v>0</v>
          </cell>
        </row>
        <row r="27">
          <cell r="A27">
            <v>0</v>
          </cell>
        </row>
        <row r="28">
          <cell r="A28">
            <v>0</v>
          </cell>
        </row>
        <row r="29">
          <cell r="A29">
            <v>0</v>
          </cell>
        </row>
        <row r="31">
          <cell r="A31">
            <v>0</v>
          </cell>
        </row>
        <row r="32">
          <cell r="A32">
            <v>0</v>
          </cell>
        </row>
        <row r="33">
          <cell r="A33">
            <v>0</v>
          </cell>
        </row>
        <row r="34">
          <cell r="A34">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ria (Idleb)"/>
      <sheetName val="BH-Restructuring-Idleb"/>
      <sheetName val="BH-Restructuring-Idleb.xlsx"/>
      <sheetName val="Range Page"/>
    </sheetNames>
    <definedNames>
      <definedName name="Data.Top.Left"/>
    </definedNames>
    <sheetDataSet>
      <sheetData sheetId="0"/>
      <sheetData sheetId="1" refreshError="1"/>
      <sheetData sheetId="2" refreshError="1"/>
      <sheetData sheetId="3"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rêmes"/>
      <sheetName val="Guide-Line"/>
      <sheetName val="Heures Sups"/>
      <sheetName val="DEDUCTIONS TPT"/>
      <sheetName val="F.de Calc."/>
      <sheetName val="infos"/>
      <sheetName val="Fiches"/>
      <sheetName val="Récap."/>
      <sheetName val="IPR SA"/>
      <sheetName val="INSS SA"/>
      <sheetName val="AVANCES + PROCURATIONS"/>
      <sheetName val="Module1"/>
      <sheetName val="Module2"/>
      <sheetName val="Heures_Sups"/>
      <sheetName val="Heures_Sups1"/>
      <sheetName val="Heures_Sups2"/>
      <sheetName val="Heures_Sups3"/>
      <sheetName val="DEDUCTIONS_TPT"/>
      <sheetName val="F_de_Calc_"/>
      <sheetName val="Récap_"/>
      <sheetName val="IPR_SA"/>
      <sheetName val="INSS_SA"/>
      <sheetName val="AVANCES_+_PROCURATIONS"/>
      <sheetName val="Heures_Sups7"/>
      <sheetName val="DEDUCTIONS_TPT4"/>
      <sheetName val="F_de_Calc_4"/>
      <sheetName val="Récap_4"/>
      <sheetName val="IPR_SA4"/>
      <sheetName val="INSS_SA4"/>
      <sheetName val="AVANCES_+_PROCURATIONS4"/>
      <sheetName val="Heures_Sups4"/>
      <sheetName val="DEDUCTIONS_TPT1"/>
      <sheetName val="F_de_Calc_1"/>
      <sheetName val="Récap_1"/>
      <sheetName val="IPR_SA1"/>
      <sheetName val="INSS_SA1"/>
      <sheetName val="AVANCES_+_PROCURATIONS1"/>
      <sheetName val="Heures_Sups5"/>
      <sheetName val="DEDUCTIONS_TPT2"/>
      <sheetName val="F_de_Calc_2"/>
      <sheetName val="Récap_2"/>
      <sheetName val="IPR_SA2"/>
      <sheetName val="INSS_SA2"/>
      <sheetName val="AVANCES_+_PROCURATIONS2"/>
      <sheetName val="Heures_Sups6"/>
      <sheetName val="DEDUCTIONS_TPT3"/>
      <sheetName val="F_de_Calc_3"/>
      <sheetName val="Récap_3"/>
      <sheetName val="IPR_SA3"/>
      <sheetName val="INSS_SA3"/>
      <sheetName val="AVANCES_+_PROCURATIONS3"/>
      <sheetName val="Heures_Sups8"/>
      <sheetName val="DEDUCTIONS_TPT5"/>
      <sheetName val="F_de_Calc_5"/>
      <sheetName val="Récap_5"/>
      <sheetName val="IPR_SA5"/>
      <sheetName val="INSS_SA5"/>
      <sheetName val="AVANCES_+_PROCURATIONS5"/>
      <sheetName val="Drop-down Options"/>
      <sheetName val="Données"/>
      <sheetName val="Data sheet"/>
      <sheetName val="Parameters"/>
      <sheetName val="Juillet 08"/>
      <sheetName val="Validation lists"/>
      <sheetName val="Data"/>
      <sheetName val="Pricing"/>
      <sheetName val="NG-F1B BFU"/>
      <sheetName val="Sheet1"/>
      <sheetName val="Data Validation Lists"/>
      <sheetName val="Data &amp; Guide"/>
      <sheetName val="Rates"/>
      <sheetName val="Heures_Sups9"/>
      <sheetName val="DEDUCTIONS_TPT6"/>
      <sheetName val="F_de_Calc_6"/>
      <sheetName val="Récap_6"/>
      <sheetName val="IPR_SA6"/>
      <sheetName val="INSS_SA6"/>
      <sheetName val="AVANCES_+_PROCURATIONS6"/>
      <sheetName val="Drop-down_Options"/>
      <sheetName val="Validation_lists"/>
      <sheetName val="Data_sheet"/>
      <sheetName val="Heures_Sups10"/>
      <sheetName val="DEDUCTIONS_TPT7"/>
      <sheetName val="F_de_Calc_7"/>
      <sheetName val="Récap_7"/>
      <sheetName val="IPR_SA7"/>
      <sheetName val="INSS_SA7"/>
      <sheetName val="AVANCES_+_PROCURATIONS7"/>
      <sheetName val="Drop-down_Options1"/>
      <sheetName val="Validation_lists1"/>
      <sheetName val="Data_sheet1"/>
      <sheetName val="Juillet_08"/>
      <sheetName val="Juillet_081"/>
      <sheetName val="Heures_Sups11"/>
      <sheetName val="DEDUCTIONS_TPT8"/>
      <sheetName val="F_de_Calc_8"/>
      <sheetName val="Récap_8"/>
      <sheetName val="IPR_SA8"/>
      <sheetName val="INSS_SA8"/>
      <sheetName val="AVANCES_+_PROCURATIONS8"/>
      <sheetName val="Drop-down_Options2"/>
      <sheetName val="Data_sheet2"/>
      <sheetName val="Juillet_082"/>
      <sheetName val="Validation_lists2"/>
      <sheetName val="Heures_Sups12"/>
      <sheetName val="DEDUCTIONS_TPT9"/>
      <sheetName val="F_de_Calc_9"/>
      <sheetName val="Récap_9"/>
      <sheetName val="IPR_SA9"/>
      <sheetName val="INSS_SA9"/>
      <sheetName val="AVANCES_+_PROCURATIONS9"/>
      <sheetName val="Drop-down_Options3"/>
      <sheetName val="Data_sheet3"/>
      <sheetName val="Juillet_083"/>
      <sheetName val="Validation_lists3"/>
      <sheetName val="MESSAGE"/>
      <sheetName val="GRAPH CACHE"/>
      <sheetName val="7.5 Detailed budget"/>
      <sheetName val="Recipients"/>
      <sheetName val="Cover - Start here"/>
      <sheetName val="Translations"/>
      <sheetName val="7.1 Financial gap"/>
      <sheetName val="Definitions"/>
      <sheetName val="Drops"/>
      <sheetName val="7.6 (d) Incremental"/>
      <sheetName val="Objectives"/>
      <sheetName val="Back end"/>
      <sheetName val="Titlelist"/>
      <sheetName val="Budget Summary Analyses"/>
      <sheetName val="Title and Deprtnment "/>
      <sheetName val="Summary "/>
      <sheetName val="Heures_Sups13"/>
      <sheetName val="DEDUCTIONS_TPT10"/>
      <sheetName val="F_de_Calc_10"/>
      <sheetName val="Récap_10"/>
      <sheetName val="IPR_SA10"/>
      <sheetName val="INSS_SA10"/>
      <sheetName val="AVANCES_+_PROCURATIONS10"/>
      <sheetName val="Drop-down_Options4"/>
      <sheetName val="Data_sheet4"/>
      <sheetName val="Juillet_084"/>
      <sheetName val="Validation_lists4"/>
      <sheetName val="NG-F1B_BFU"/>
      <sheetName val="Data_Validation_Lists"/>
      <sheetName val="Data_&amp;_Guide"/>
      <sheetName val="GRAPH_CACHE"/>
      <sheetName val="7_5_Detailed_budget"/>
      <sheetName val="Cover_-_Start_here"/>
      <sheetName val="7_1_Financial_gap"/>
      <sheetName val="7_6_(d)_Incremental"/>
      <sheetName val="Back_end"/>
      <sheetName val="Budget_Summary_Analyses"/>
      <sheetName val="Title_and_Deprtnment_"/>
      <sheetName val="Summary_"/>
      <sheetName val="SALARY SCALE"/>
      <sheetName val="drop down options"/>
      <sheetName val="Master Data"/>
      <sheetName val="Staff breakdown"/>
      <sheetName val="Extra"/>
      <sheetName val="Range Page"/>
      <sheetName val="Original"/>
      <sheetName val="Contracts"/>
      <sheetName val="drop_down_options"/>
      <sheetName val="SALARY_SCALE"/>
      <sheetName val="LIST"/>
      <sheetName val="Data_Validation_Lists1"/>
      <sheetName val="SALARY_SCALE1"/>
      <sheetName val="Data_&amp;_Guide1"/>
      <sheetName val="Budget_Summary_Analyses1"/>
      <sheetName val="Title_and_Deprtnment_1"/>
      <sheetName val="Summary_1"/>
      <sheetName val="drop_down_options1"/>
      <sheetName val="Post - Flatfile"/>
      <sheetName val="PlanBasic - XXX"/>
      <sheetName val="Salaries"/>
      <sheetName val="BDD SALAIRES SAMPWE 2007 01"/>
      <sheetName val="prix de revient"/>
      <sheetName val="Most. Suma Khatun"/>
      <sheetName val="ACTIVITE TULEAR"/>
      <sheetName val="backoffice"/>
      <sheetName val="Heures_Sups14"/>
      <sheetName val="DEDUCTIONS_TPT11"/>
      <sheetName val="F_de_Calc_11"/>
      <sheetName val="Récap_11"/>
      <sheetName val="IPR_SA11"/>
      <sheetName val="INSS_SA11"/>
      <sheetName val="AVANCES_+_PROCURATIONS11"/>
      <sheetName val="Drop-down_Options5"/>
      <sheetName val="Data_sheet5"/>
      <sheetName val="Juillet_085"/>
      <sheetName val="Validation_lists5"/>
      <sheetName val="NG-F1B_BFU1"/>
      <sheetName val="7_5_Detailed_budget1"/>
      <sheetName val="Cover_-_Start_here1"/>
      <sheetName val="7_1_Financial_gap1"/>
      <sheetName val="7_6_(d)_Incremental1"/>
      <sheetName val="Back_end1"/>
      <sheetName val="GRAPH_CACHE1"/>
      <sheetName val="Data_Validation_Lists2"/>
      <sheetName val="Data_&amp;_Guide2"/>
      <sheetName val="Budget_Summary_Analyses2"/>
      <sheetName val="Title_and_Deprtnment_2"/>
      <sheetName val="Summary_2"/>
      <sheetName val="drop_down_options2"/>
      <sheetName val="Post_-_Flatfile"/>
      <sheetName val="PlanBasic_-_XXX"/>
      <sheetName val="Data_Validation_Lists3"/>
      <sheetName val="drop_down_options3"/>
      <sheetName val="NG-F1B_BFU2"/>
      <sheetName val="SALARY_SCALE2"/>
      <sheetName val="Heures_Sups15"/>
      <sheetName val="DEDUCTIONS_TPT12"/>
      <sheetName val="F_de_Calc_12"/>
      <sheetName val="Récap_12"/>
      <sheetName val="IPR_SA12"/>
      <sheetName val="INSS_SA12"/>
      <sheetName val="AVANCES_+_PROCURATIONS12"/>
      <sheetName val="Drop-down_Options6"/>
      <sheetName val="Data_Validation_Lists4"/>
      <sheetName val="drop_down_options4"/>
      <sheetName val="Validation_lists6"/>
      <sheetName val="Data_sheet6"/>
      <sheetName val="NG-F1B_BFU3"/>
      <sheetName val="Data_&amp;_Guide3"/>
      <sheetName val="SALARY_SCALE3"/>
      <sheetName val="Budget_Summary_Analyses3"/>
      <sheetName val="Heures_Sups20"/>
      <sheetName val="DEDUCTIONS_TPT17"/>
      <sheetName val="F_de_Calc_17"/>
      <sheetName val="Récap_17"/>
      <sheetName val="IPR_SA17"/>
      <sheetName val="INSS_SA17"/>
      <sheetName val="AVANCES_+_PROCURATIONS17"/>
      <sheetName val="Drop-down_Options11"/>
      <sheetName val="Data_Validation_Lists9"/>
      <sheetName val="drop_down_options9"/>
      <sheetName val="Validation_lists11"/>
      <sheetName val="Data_sheet11"/>
      <sheetName val="Juillet_089"/>
      <sheetName val="NG-F1B_BFU8"/>
      <sheetName val="Data_&amp;_Guide8"/>
      <sheetName val="SALARY_SCALE8"/>
      <sheetName val="Budget_Summary_Analyses8"/>
      <sheetName val="Heures_Sups16"/>
      <sheetName val="DEDUCTIONS_TPT13"/>
      <sheetName val="F_de_Calc_13"/>
      <sheetName val="Récap_13"/>
      <sheetName val="IPR_SA13"/>
      <sheetName val="INSS_SA13"/>
      <sheetName val="AVANCES_+_PROCURATIONS13"/>
      <sheetName val="Drop-down_Options7"/>
      <sheetName val="Data_Validation_Lists5"/>
      <sheetName val="drop_down_options5"/>
      <sheetName val="Validation_lists7"/>
      <sheetName val="Data_sheet7"/>
      <sheetName val="NG-F1B_BFU4"/>
      <sheetName val="Data_&amp;_Guide4"/>
      <sheetName val="SALARY_SCALE4"/>
      <sheetName val="Budget_Summary_Analyses4"/>
      <sheetName val="Heures_Sups17"/>
      <sheetName val="DEDUCTIONS_TPT14"/>
      <sheetName val="F_de_Calc_14"/>
      <sheetName val="Récap_14"/>
      <sheetName val="IPR_SA14"/>
      <sheetName val="INSS_SA14"/>
      <sheetName val="AVANCES_+_PROCURATIONS14"/>
      <sheetName val="Drop-down_Options8"/>
      <sheetName val="Data_Validation_Lists6"/>
      <sheetName val="drop_down_options6"/>
      <sheetName val="Validation_lists8"/>
      <sheetName val="Data_sheet8"/>
      <sheetName val="Juillet_086"/>
      <sheetName val="NG-F1B_BFU5"/>
      <sheetName val="Data_&amp;_Guide5"/>
      <sheetName val="SALARY_SCALE5"/>
      <sheetName val="Budget_Summary_Analyses5"/>
      <sheetName val="Heures_Sups18"/>
      <sheetName val="DEDUCTIONS_TPT15"/>
      <sheetName val="F_de_Calc_15"/>
      <sheetName val="Récap_15"/>
      <sheetName val="IPR_SA15"/>
      <sheetName val="INSS_SA15"/>
      <sheetName val="AVANCES_+_PROCURATIONS15"/>
      <sheetName val="Drop-down_Options9"/>
      <sheetName val="Data_Validation_Lists7"/>
      <sheetName val="drop_down_options7"/>
      <sheetName val="Validation_lists9"/>
      <sheetName val="Data_sheet9"/>
      <sheetName val="Juillet_087"/>
      <sheetName val="NG-F1B_BFU6"/>
      <sheetName val="Data_&amp;_Guide6"/>
      <sheetName val="SALARY_SCALE6"/>
      <sheetName val="Budget_Summary_Analyses6"/>
      <sheetName val="Heures_Sups19"/>
      <sheetName val="DEDUCTIONS_TPT16"/>
      <sheetName val="F_de_Calc_16"/>
      <sheetName val="Récap_16"/>
      <sheetName val="IPR_SA16"/>
      <sheetName val="INSS_SA16"/>
      <sheetName val="AVANCES_+_PROCURATIONS16"/>
      <sheetName val="Drop-down_Options10"/>
      <sheetName val="Data_Validation_Lists8"/>
      <sheetName val="drop_down_options8"/>
      <sheetName val="Validation_lists10"/>
      <sheetName val="Data_sheet10"/>
      <sheetName val="Juillet_088"/>
      <sheetName val="NG-F1B_BFU7"/>
      <sheetName val="Data_&amp;_Guide7"/>
      <sheetName val="SALARY_SCALE7"/>
      <sheetName val="Budget_Summary_Analyses7"/>
      <sheetName val="Heures_Sups21"/>
      <sheetName val="DEDUCTIONS_TPT18"/>
      <sheetName val="F_de_Calc_18"/>
      <sheetName val="Récap_18"/>
      <sheetName val="IPR_SA18"/>
      <sheetName val="INSS_SA18"/>
      <sheetName val="AVANCES_+_PROCURATIONS18"/>
      <sheetName val="Drop-down_Options12"/>
      <sheetName val="Data_Validation_Lists10"/>
      <sheetName val="drop_down_options10"/>
      <sheetName val="Validation_lists12"/>
      <sheetName val="Data_sheet12"/>
      <sheetName val="Juillet_0810"/>
      <sheetName val="NG-F1B_BFU9"/>
      <sheetName val="Data_&amp;_Guide9"/>
      <sheetName val="SALARY_SCALE9"/>
      <sheetName val="Budget_Summary_Analyses9"/>
      <sheetName val="Heures_Sups22"/>
      <sheetName val="DEDUCTIONS_TPT19"/>
      <sheetName val="F_de_Calc_19"/>
      <sheetName val="Récap_19"/>
      <sheetName val="IPR_SA19"/>
      <sheetName val="INSS_SA19"/>
      <sheetName val="AVANCES_+_PROCURATIONS19"/>
      <sheetName val="Drop-down_Options13"/>
      <sheetName val="Data_Validation_Lists11"/>
      <sheetName val="drop_down_options11"/>
      <sheetName val="Validation_lists13"/>
      <sheetName val="Data_sheet13"/>
      <sheetName val="Juillet_0811"/>
      <sheetName val="NG-F1B_BFU10"/>
      <sheetName val="Data_&amp;_Guide10"/>
      <sheetName val="SALARY_SCALE10"/>
      <sheetName val="Budget_Summary_Analyses10"/>
      <sheetName val="TB Criteria"/>
      <sheetName val="Budget Teknaf SOL"/>
      <sheetName val="Summary"/>
      <sheetName val="Month parameters"/>
      <sheetName val="Master_Data"/>
      <sheetName val="Staff_breakdown"/>
      <sheetName val="ACTIVITE_TULEAR"/>
      <sheetName val="GRAPH_CACHE2"/>
      <sheetName val="Master_Data1"/>
      <sheetName val="Staff_breakdown1"/>
      <sheetName val="ACTIVITE_TULEAR1"/>
      <sheetName val="Graphs"/>
      <sheetName val="Heures_Sups23"/>
      <sheetName val="DEDUCTIONS_TPT20"/>
      <sheetName val="F_de_Calc_20"/>
      <sheetName val="Récap_20"/>
      <sheetName val="IPR_SA20"/>
      <sheetName val="INSS_SA20"/>
      <sheetName val="AVANCES_+_PROCURATIONS20"/>
      <sheetName val="Drop-down_Options14"/>
      <sheetName val="Data_sheet14"/>
      <sheetName val="Juillet_0812"/>
      <sheetName val="Validation_lists14"/>
      <sheetName val="Data_Validation_Lists12"/>
      <sheetName val="Data_&amp;_Guide11"/>
      <sheetName val="Budget_Summary_Analyses11"/>
      <sheetName val="Title_and_Deprtnment_3"/>
      <sheetName val="Summary_3"/>
      <sheetName val="NG-F1B_BFU11"/>
      <sheetName val="7_5_Detailed_budget2"/>
      <sheetName val="Cover_-_Start_here2"/>
      <sheetName val="7_1_Financial_gap2"/>
      <sheetName val="7_6_(d)_Incremental2"/>
      <sheetName val="Back_end2"/>
      <sheetName val="drop_down_options12"/>
      <sheetName val="SALARY_SCALE11"/>
      <sheetName val="Post_-_Flatfile1"/>
      <sheetName val="PlanBasic_-_XXX1"/>
    </sheetNames>
    <sheetDataSet>
      <sheetData sheetId="0">
        <row r="3">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row>
        <row r="4">
          <cell r="V4">
            <v>17430</v>
          </cell>
          <cell r="W4">
            <v>20220</v>
          </cell>
          <cell r="X4">
            <v>23180</v>
          </cell>
          <cell r="Y4">
            <v>26840</v>
          </cell>
          <cell r="Z4">
            <v>31020</v>
          </cell>
          <cell r="AA4">
            <v>35900</v>
          </cell>
          <cell r="AB4">
            <v>41300</v>
          </cell>
          <cell r="AC4">
            <v>47740</v>
          </cell>
          <cell r="AD4">
            <v>55240</v>
          </cell>
          <cell r="AE4">
            <v>63770</v>
          </cell>
          <cell r="AF4">
            <v>73530</v>
          </cell>
          <cell r="AG4">
            <v>85030</v>
          </cell>
          <cell r="AH4">
            <v>98270</v>
          </cell>
          <cell r="AI4">
            <v>113430</v>
          </cell>
          <cell r="AJ4">
            <v>131030</v>
          </cell>
          <cell r="AK4">
            <v>151240</v>
          </cell>
          <cell r="AL4">
            <v>174240</v>
          </cell>
        </row>
        <row r="5">
          <cell r="V5">
            <v>8720</v>
          </cell>
          <cell r="W5">
            <v>8720</v>
          </cell>
          <cell r="X5">
            <v>8720</v>
          </cell>
          <cell r="Y5">
            <v>8720</v>
          </cell>
          <cell r="Z5">
            <v>8720</v>
          </cell>
          <cell r="AA5">
            <v>8720</v>
          </cell>
          <cell r="AB5">
            <v>8720</v>
          </cell>
          <cell r="AC5">
            <v>8720</v>
          </cell>
          <cell r="AD5">
            <v>8720</v>
          </cell>
          <cell r="AE5">
            <v>8720</v>
          </cell>
          <cell r="AF5">
            <v>8720</v>
          </cell>
          <cell r="AG5">
            <v>8720</v>
          </cell>
          <cell r="AH5">
            <v>8720</v>
          </cell>
          <cell r="AI5">
            <v>8720</v>
          </cell>
          <cell r="AJ5">
            <v>8720</v>
          </cell>
          <cell r="AK5">
            <v>8720</v>
          </cell>
          <cell r="AL5">
            <v>8720</v>
          </cell>
        </row>
        <row r="6">
          <cell r="V6">
            <v>7850</v>
          </cell>
          <cell r="W6">
            <v>8680</v>
          </cell>
          <cell r="X6">
            <v>9570</v>
          </cell>
          <cell r="Y6">
            <v>10670</v>
          </cell>
          <cell r="Z6">
            <v>11920</v>
          </cell>
          <cell r="AA6">
            <v>13390</v>
          </cell>
          <cell r="AB6">
            <v>15010</v>
          </cell>
          <cell r="AC6">
            <v>16940</v>
          </cell>
          <cell r="AD6">
            <v>19190</v>
          </cell>
          <cell r="AE6">
            <v>21750</v>
          </cell>
          <cell r="AF6">
            <v>24680</v>
          </cell>
          <cell r="AG6">
            <v>28130</v>
          </cell>
          <cell r="AH6">
            <v>32100</v>
          </cell>
          <cell r="AI6">
            <v>36650</v>
          </cell>
          <cell r="AJ6">
            <v>41930</v>
          </cell>
          <cell r="AK6">
            <v>47990</v>
          </cell>
          <cell r="AL6">
            <v>54890</v>
          </cell>
        </row>
        <row r="12">
          <cell r="V12">
            <v>26150</v>
          </cell>
          <cell r="W12">
            <v>28940</v>
          </cell>
          <cell r="X12">
            <v>31900</v>
          </cell>
          <cell r="Y12">
            <v>35560</v>
          </cell>
          <cell r="Z12">
            <v>39740</v>
          </cell>
          <cell r="AA12">
            <v>44620</v>
          </cell>
          <cell r="AB12">
            <v>50020</v>
          </cell>
          <cell r="AC12">
            <v>56460</v>
          </cell>
          <cell r="AD12">
            <v>63960</v>
          </cell>
          <cell r="AE12">
            <v>72490</v>
          </cell>
          <cell r="AF12">
            <v>82250</v>
          </cell>
          <cell r="AG12">
            <v>93750</v>
          </cell>
          <cell r="AH12">
            <v>106990</v>
          </cell>
          <cell r="AI12">
            <v>122150</v>
          </cell>
          <cell r="AJ12">
            <v>139750</v>
          </cell>
          <cell r="AK12">
            <v>159960</v>
          </cell>
          <cell r="AL12">
            <v>182960</v>
          </cell>
        </row>
        <row r="13">
          <cell r="V13">
            <v>34000</v>
          </cell>
          <cell r="W13">
            <v>37620</v>
          </cell>
          <cell r="X13">
            <v>41470</v>
          </cell>
          <cell r="Y13">
            <v>46230</v>
          </cell>
          <cell r="Z13">
            <v>51660</v>
          </cell>
          <cell r="AA13">
            <v>58010</v>
          </cell>
          <cell r="AB13">
            <v>65030</v>
          </cell>
          <cell r="AC13">
            <v>73400</v>
          </cell>
          <cell r="AD13">
            <v>83150</v>
          </cell>
          <cell r="AE13">
            <v>94240</v>
          </cell>
          <cell r="AF13">
            <v>106930</v>
          </cell>
          <cell r="AG13">
            <v>121880</v>
          </cell>
          <cell r="AH13">
            <v>139090</v>
          </cell>
          <cell r="AI13">
            <v>158800</v>
          </cell>
          <cell r="AJ13">
            <v>181680</v>
          </cell>
          <cell r="AK13">
            <v>207950</v>
          </cell>
          <cell r="AL13">
            <v>237850</v>
          </cell>
        </row>
      </sheetData>
      <sheetData sheetId="1">
        <row r="3">
          <cell r="V3">
            <v>0</v>
          </cell>
        </row>
      </sheetData>
      <sheetData sheetId="2">
        <row r="3">
          <cell r="V3">
            <v>0</v>
          </cell>
        </row>
      </sheetData>
      <sheetData sheetId="3" refreshError="1"/>
      <sheetData sheetId="4" refreshError="1"/>
      <sheetData sheetId="5" refreshError="1"/>
      <sheetData sheetId="6">
        <row r="3">
          <cell r="V3">
            <v>0</v>
          </cell>
        </row>
      </sheetData>
      <sheetData sheetId="7">
        <row r="3">
          <cell r="V3">
            <v>0</v>
          </cell>
        </row>
      </sheetData>
      <sheetData sheetId="8" refreshError="1"/>
      <sheetData sheetId="9" refreshError="1"/>
      <sheetData sheetId="10">
        <row r="3">
          <cell r="V3">
            <v>0</v>
          </cell>
        </row>
      </sheetData>
      <sheetData sheetId="11" refreshError="1"/>
      <sheetData sheetId="12" refreshError="1"/>
      <sheetData sheetId="13" refreshError="1"/>
      <sheetData sheetId="14" refreshError="1"/>
      <sheetData sheetId="15" refreshError="1"/>
      <sheetData sheetId="16">
        <row r="3">
          <cell r="V3">
            <v>0</v>
          </cell>
        </row>
      </sheetData>
      <sheetData sheetId="17">
        <row r="3">
          <cell r="V3">
            <v>0</v>
          </cell>
        </row>
      </sheetData>
      <sheetData sheetId="18">
        <row r="3">
          <cell r="V3">
            <v>0</v>
          </cell>
        </row>
      </sheetData>
      <sheetData sheetId="19">
        <row r="3">
          <cell r="V3">
            <v>0</v>
          </cell>
        </row>
      </sheetData>
      <sheetData sheetId="20">
        <row r="3">
          <cell r="V3">
            <v>0</v>
          </cell>
        </row>
      </sheetData>
      <sheetData sheetId="21">
        <row r="3">
          <cell r="V3">
            <v>0</v>
          </cell>
        </row>
      </sheetData>
      <sheetData sheetId="22">
        <row r="3">
          <cell r="V3">
            <v>0</v>
          </cell>
        </row>
      </sheetData>
      <sheetData sheetId="23">
        <row r="3">
          <cell r="V3">
            <v>0</v>
          </cell>
        </row>
      </sheetData>
      <sheetData sheetId="24">
        <row r="3">
          <cell r="V3">
            <v>0</v>
          </cell>
        </row>
      </sheetData>
      <sheetData sheetId="25">
        <row r="3">
          <cell r="V3">
            <v>0</v>
          </cell>
        </row>
      </sheetData>
      <sheetData sheetId="26">
        <row r="3">
          <cell r="V3">
            <v>0</v>
          </cell>
        </row>
      </sheetData>
      <sheetData sheetId="27">
        <row r="3">
          <cell r="V3">
            <v>0</v>
          </cell>
        </row>
      </sheetData>
      <sheetData sheetId="28">
        <row r="3">
          <cell r="V3">
            <v>0</v>
          </cell>
        </row>
      </sheetData>
      <sheetData sheetId="29">
        <row r="3">
          <cell r="V3">
            <v>0</v>
          </cell>
        </row>
      </sheetData>
      <sheetData sheetId="30">
        <row r="3">
          <cell r="V3">
            <v>0</v>
          </cell>
        </row>
      </sheetData>
      <sheetData sheetId="31">
        <row r="3">
          <cell r="V3">
            <v>0</v>
          </cell>
        </row>
      </sheetData>
      <sheetData sheetId="32">
        <row r="3">
          <cell r="V3">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3">
          <cell r="V3">
            <v>0</v>
          </cell>
        </row>
      </sheetData>
      <sheetData sheetId="54">
        <row r="3">
          <cell r="V3">
            <v>0</v>
          </cell>
        </row>
      </sheetData>
      <sheetData sheetId="55">
        <row r="3">
          <cell r="V3">
            <v>0</v>
          </cell>
        </row>
      </sheetData>
      <sheetData sheetId="56">
        <row r="3">
          <cell r="V3">
            <v>0</v>
          </cell>
        </row>
      </sheetData>
      <sheetData sheetId="57">
        <row r="3">
          <cell r="V3">
            <v>0</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V3">
            <v>0</v>
          </cell>
        </row>
      </sheetData>
      <sheetData sheetId="72">
        <row r="3">
          <cell r="V3">
            <v>0</v>
          </cell>
        </row>
      </sheetData>
      <sheetData sheetId="73">
        <row r="3">
          <cell r="V3">
            <v>0</v>
          </cell>
        </row>
      </sheetData>
      <sheetData sheetId="74">
        <row r="3">
          <cell r="V3">
            <v>0</v>
          </cell>
        </row>
      </sheetData>
      <sheetData sheetId="75">
        <row r="3">
          <cell r="V3">
            <v>0</v>
          </cell>
        </row>
      </sheetData>
      <sheetData sheetId="76">
        <row r="3">
          <cell r="V3">
            <v>0</v>
          </cell>
        </row>
      </sheetData>
      <sheetData sheetId="77">
        <row r="3">
          <cell r="V3">
            <v>0</v>
          </cell>
        </row>
      </sheetData>
      <sheetData sheetId="78">
        <row r="3">
          <cell r="V3">
            <v>0</v>
          </cell>
        </row>
      </sheetData>
      <sheetData sheetId="79">
        <row r="3">
          <cell r="V3">
            <v>0</v>
          </cell>
        </row>
      </sheetData>
      <sheetData sheetId="80">
        <row r="3">
          <cell r="V3">
            <v>0</v>
          </cell>
        </row>
      </sheetData>
      <sheetData sheetId="81">
        <row r="3">
          <cell r="V3">
            <v>0</v>
          </cell>
        </row>
      </sheetData>
      <sheetData sheetId="82">
        <row r="3">
          <cell r="V3">
            <v>0</v>
          </cell>
        </row>
      </sheetData>
      <sheetData sheetId="83">
        <row r="3">
          <cell r="V3">
            <v>0</v>
          </cell>
        </row>
      </sheetData>
      <sheetData sheetId="84">
        <row r="3">
          <cell r="V3">
            <v>0</v>
          </cell>
        </row>
      </sheetData>
      <sheetData sheetId="85">
        <row r="3">
          <cell r="V3">
            <v>0</v>
          </cell>
        </row>
      </sheetData>
      <sheetData sheetId="86">
        <row r="3">
          <cell r="V3">
            <v>0</v>
          </cell>
        </row>
      </sheetData>
      <sheetData sheetId="87">
        <row r="3">
          <cell r="V3">
            <v>0</v>
          </cell>
        </row>
      </sheetData>
      <sheetData sheetId="88">
        <row r="3">
          <cell r="V3">
            <v>0</v>
          </cell>
        </row>
      </sheetData>
      <sheetData sheetId="89">
        <row r="3">
          <cell r="V3">
            <v>0</v>
          </cell>
        </row>
      </sheetData>
      <sheetData sheetId="90">
        <row r="3">
          <cell r="V3">
            <v>0</v>
          </cell>
        </row>
      </sheetData>
      <sheetData sheetId="91">
        <row r="3">
          <cell r="V3">
            <v>0</v>
          </cell>
        </row>
      </sheetData>
      <sheetData sheetId="92">
        <row r="3">
          <cell r="V3">
            <v>0</v>
          </cell>
        </row>
      </sheetData>
      <sheetData sheetId="93">
        <row r="3">
          <cell r="V3">
            <v>0</v>
          </cell>
        </row>
      </sheetData>
      <sheetData sheetId="94">
        <row r="3">
          <cell r="V3">
            <v>0</v>
          </cell>
        </row>
      </sheetData>
      <sheetData sheetId="95">
        <row r="3">
          <cell r="V3">
            <v>0</v>
          </cell>
        </row>
      </sheetData>
      <sheetData sheetId="96">
        <row r="3">
          <cell r="V3">
            <v>0</v>
          </cell>
        </row>
      </sheetData>
      <sheetData sheetId="97">
        <row r="3">
          <cell r="V3">
            <v>0</v>
          </cell>
        </row>
      </sheetData>
      <sheetData sheetId="98">
        <row r="3">
          <cell r="V3">
            <v>0</v>
          </cell>
        </row>
      </sheetData>
      <sheetData sheetId="99">
        <row r="3">
          <cell r="V3">
            <v>0</v>
          </cell>
        </row>
      </sheetData>
      <sheetData sheetId="100">
        <row r="3">
          <cell r="V3">
            <v>0</v>
          </cell>
        </row>
      </sheetData>
      <sheetData sheetId="101">
        <row r="3">
          <cell r="V3">
            <v>0</v>
          </cell>
        </row>
      </sheetData>
      <sheetData sheetId="102">
        <row r="3">
          <cell r="V3">
            <v>0</v>
          </cell>
        </row>
      </sheetData>
      <sheetData sheetId="103">
        <row r="3">
          <cell r="V3">
            <v>0</v>
          </cell>
        </row>
      </sheetData>
      <sheetData sheetId="104">
        <row r="3">
          <cell r="V3">
            <v>0</v>
          </cell>
        </row>
      </sheetData>
      <sheetData sheetId="105">
        <row r="3">
          <cell r="V3">
            <v>0</v>
          </cell>
        </row>
      </sheetData>
      <sheetData sheetId="106">
        <row r="3">
          <cell r="V3">
            <v>0</v>
          </cell>
        </row>
      </sheetData>
      <sheetData sheetId="107">
        <row r="3">
          <cell r="V3">
            <v>0</v>
          </cell>
        </row>
      </sheetData>
      <sheetData sheetId="108">
        <row r="3">
          <cell r="V3">
            <v>0</v>
          </cell>
        </row>
      </sheetData>
      <sheetData sheetId="109">
        <row r="3">
          <cell r="V3">
            <v>0</v>
          </cell>
        </row>
      </sheetData>
      <sheetData sheetId="110">
        <row r="3">
          <cell r="V3">
            <v>0</v>
          </cell>
        </row>
      </sheetData>
      <sheetData sheetId="111">
        <row r="3">
          <cell r="V3">
            <v>0</v>
          </cell>
        </row>
      </sheetData>
      <sheetData sheetId="112">
        <row r="3">
          <cell r="V3">
            <v>0</v>
          </cell>
        </row>
      </sheetData>
      <sheetData sheetId="113">
        <row r="3">
          <cell r="V3">
            <v>0</v>
          </cell>
        </row>
      </sheetData>
      <sheetData sheetId="114">
        <row r="3">
          <cell r="V3">
            <v>0</v>
          </cell>
        </row>
      </sheetData>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ow r="3">
          <cell r="V3">
            <v>0</v>
          </cell>
        </row>
      </sheetData>
      <sheetData sheetId="132"/>
      <sheetData sheetId="133"/>
      <sheetData sheetId="134">
        <row r="3">
          <cell r="V3">
            <v>0</v>
          </cell>
        </row>
      </sheetData>
      <sheetData sheetId="135"/>
      <sheetData sheetId="136"/>
      <sheetData sheetId="137">
        <row r="3">
          <cell r="V3">
            <v>0</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refreshError="1"/>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SHEET 2"/>
      <sheetName val="P1"/>
      <sheetName val="P2"/>
      <sheetName val="P3"/>
      <sheetName val="Contract"/>
      <sheetName val="PARAMETERS"/>
    </sheetNames>
    <sheetDataSet>
      <sheetData sheetId="0" refreshError="1"/>
      <sheetData sheetId="1">
        <row r="5">
          <cell r="A5" t="str">
            <v>EF0001</v>
          </cell>
        </row>
        <row r="6">
          <cell r="A6" t="str">
            <v>EF0002</v>
          </cell>
        </row>
        <row r="7">
          <cell r="A7" t="str">
            <v>EF0003</v>
          </cell>
        </row>
        <row r="8">
          <cell r="A8" t="str">
            <v>EF0004</v>
          </cell>
        </row>
        <row r="9">
          <cell r="A9" t="str">
            <v>EF0005</v>
          </cell>
        </row>
        <row r="10">
          <cell r="A10" t="str">
            <v>EF0007</v>
          </cell>
        </row>
        <row r="11">
          <cell r="A11" t="str">
            <v>EF0008</v>
          </cell>
        </row>
        <row r="12">
          <cell r="A12" t="str">
            <v>EF0009</v>
          </cell>
        </row>
        <row r="13">
          <cell r="A13" t="str">
            <v>EF0010</v>
          </cell>
        </row>
        <row r="14">
          <cell r="A14" t="str">
            <v>EF0011</v>
          </cell>
        </row>
        <row r="15">
          <cell r="A15" t="str">
            <v>EF0012</v>
          </cell>
        </row>
        <row r="16">
          <cell r="A16" t="str">
            <v>EF0013</v>
          </cell>
        </row>
        <row r="17">
          <cell r="A17" t="str">
            <v>EF0014</v>
          </cell>
        </row>
        <row r="18">
          <cell r="A18" t="str">
            <v>EF0015</v>
          </cell>
        </row>
        <row r="19">
          <cell r="A19" t="str">
            <v>EF0016</v>
          </cell>
        </row>
        <row r="20">
          <cell r="A20" t="str">
            <v>EF0017</v>
          </cell>
        </row>
        <row r="21">
          <cell r="A21" t="str">
            <v>EF0018</v>
          </cell>
        </row>
        <row r="22">
          <cell r="A22" t="str">
            <v>EF0019</v>
          </cell>
        </row>
        <row r="23">
          <cell r="A23" t="str">
            <v>EF0020</v>
          </cell>
        </row>
        <row r="24">
          <cell r="A24" t="str">
            <v>EF0021</v>
          </cell>
        </row>
        <row r="25">
          <cell r="A25" t="str">
            <v>EF0022</v>
          </cell>
        </row>
        <row r="26">
          <cell r="A26" t="str">
            <v>EF0023</v>
          </cell>
        </row>
        <row r="27">
          <cell r="A27" t="str">
            <v>EF0024</v>
          </cell>
        </row>
        <row r="28">
          <cell r="A28" t="str">
            <v>EF0025</v>
          </cell>
        </row>
        <row r="29">
          <cell r="A29" t="str">
            <v>EF0026</v>
          </cell>
        </row>
        <row r="30">
          <cell r="A30" t="str">
            <v>EF0027</v>
          </cell>
        </row>
        <row r="31">
          <cell r="A31" t="str">
            <v>EF0028</v>
          </cell>
        </row>
        <row r="32">
          <cell r="A32" t="str">
            <v>EF0029</v>
          </cell>
        </row>
        <row r="33">
          <cell r="A33" t="str">
            <v>EF0030</v>
          </cell>
        </row>
        <row r="34">
          <cell r="A34" t="str">
            <v>EF0031</v>
          </cell>
        </row>
        <row r="35">
          <cell r="A35" t="str">
            <v>EF0032</v>
          </cell>
        </row>
        <row r="36">
          <cell r="A36" t="str">
            <v>EF0033</v>
          </cell>
        </row>
        <row r="37">
          <cell r="A37" t="str">
            <v>EF0034</v>
          </cell>
        </row>
        <row r="38">
          <cell r="A38" t="str">
            <v>EF0035</v>
          </cell>
        </row>
        <row r="39">
          <cell r="A39" t="str">
            <v>EF0036</v>
          </cell>
        </row>
        <row r="40">
          <cell r="A40" t="str">
            <v>EF0037</v>
          </cell>
        </row>
        <row r="41">
          <cell r="A41" t="str">
            <v>EF0038</v>
          </cell>
        </row>
        <row r="42">
          <cell r="A42" t="str">
            <v>EF0039</v>
          </cell>
        </row>
        <row r="43">
          <cell r="A43" t="str">
            <v>EF0040</v>
          </cell>
        </row>
        <row r="44">
          <cell r="A44" t="str">
            <v>EF0041</v>
          </cell>
        </row>
        <row r="45">
          <cell r="A45" t="str">
            <v>EF0042</v>
          </cell>
        </row>
        <row r="46">
          <cell r="A46" t="str">
            <v>EF0043</v>
          </cell>
        </row>
        <row r="47">
          <cell r="A47" t="str">
            <v>EF0044</v>
          </cell>
        </row>
        <row r="48">
          <cell r="A48" t="str">
            <v>EF0045</v>
          </cell>
        </row>
        <row r="49">
          <cell r="A49" t="str">
            <v>EF0046</v>
          </cell>
        </row>
        <row r="50">
          <cell r="A50" t="str">
            <v>EF0047</v>
          </cell>
        </row>
        <row r="51">
          <cell r="A51" t="str">
            <v>EF0048</v>
          </cell>
        </row>
        <row r="52">
          <cell r="A52" t="str">
            <v>EF0049</v>
          </cell>
        </row>
        <row r="53">
          <cell r="A53" t="str">
            <v>EF0050</v>
          </cell>
        </row>
        <row r="54">
          <cell r="A54" t="str">
            <v>EF0051</v>
          </cell>
        </row>
        <row r="55">
          <cell r="A55" t="str">
            <v>EF0052</v>
          </cell>
        </row>
        <row r="56">
          <cell r="A56" t="str">
            <v>EF0053</v>
          </cell>
        </row>
        <row r="57">
          <cell r="A57" t="str">
            <v>EF0054</v>
          </cell>
        </row>
        <row r="58">
          <cell r="A58" t="str">
            <v>EF0055</v>
          </cell>
        </row>
        <row r="59">
          <cell r="A59" t="str">
            <v>EF0056</v>
          </cell>
        </row>
        <row r="60">
          <cell r="A60" t="str">
            <v>EF0057</v>
          </cell>
        </row>
        <row r="61">
          <cell r="A61" t="str">
            <v>EF0058</v>
          </cell>
        </row>
        <row r="62">
          <cell r="A62" t="str">
            <v>EF0059</v>
          </cell>
        </row>
        <row r="63">
          <cell r="A63" t="str">
            <v>EF0060</v>
          </cell>
        </row>
        <row r="64">
          <cell r="A64" t="str">
            <v>EF0061</v>
          </cell>
        </row>
        <row r="65">
          <cell r="A65" t="str">
            <v>EF0062</v>
          </cell>
        </row>
        <row r="66">
          <cell r="A66" t="str">
            <v>EF0063</v>
          </cell>
        </row>
        <row r="67">
          <cell r="A67" t="str">
            <v>EF0064</v>
          </cell>
        </row>
        <row r="68">
          <cell r="A68" t="str">
            <v>EF0065</v>
          </cell>
        </row>
        <row r="69">
          <cell r="A69" t="str">
            <v>EF0066</v>
          </cell>
        </row>
        <row r="70">
          <cell r="A70" t="str">
            <v>EF0067</v>
          </cell>
        </row>
        <row r="71">
          <cell r="A71" t="str">
            <v>EF0068</v>
          </cell>
        </row>
        <row r="72">
          <cell r="A72" t="str">
            <v>EF0069</v>
          </cell>
        </row>
        <row r="73">
          <cell r="A73" t="str">
            <v>EF0070</v>
          </cell>
        </row>
        <row r="74">
          <cell r="A74" t="str">
            <v>EF0071</v>
          </cell>
        </row>
        <row r="75">
          <cell r="A75" t="str">
            <v>EF0072</v>
          </cell>
        </row>
        <row r="76">
          <cell r="A76" t="str">
            <v>EF0073</v>
          </cell>
        </row>
        <row r="77">
          <cell r="A77" t="str">
            <v>EF0074</v>
          </cell>
        </row>
        <row r="78">
          <cell r="A78" t="str">
            <v>EF0075</v>
          </cell>
        </row>
        <row r="79">
          <cell r="A79" t="str">
            <v>EF0076</v>
          </cell>
        </row>
        <row r="80">
          <cell r="A80" t="str">
            <v>EF0077</v>
          </cell>
        </row>
        <row r="81">
          <cell r="A81" t="str">
            <v>EF0078</v>
          </cell>
        </row>
        <row r="82">
          <cell r="A82" t="str">
            <v>EF0079</v>
          </cell>
        </row>
        <row r="83">
          <cell r="A83" t="str">
            <v>EF0080</v>
          </cell>
        </row>
        <row r="84">
          <cell r="A84" t="str">
            <v>EF0081</v>
          </cell>
        </row>
        <row r="85">
          <cell r="A85" t="str">
            <v>EF0082</v>
          </cell>
        </row>
        <row r="86">
          <cell r="A86" t="str">
            <v>EF0083</v>
          </cell>
        </row>
        <row r="87">
          <cell r="A87" t="str">
            <v>EF0084</v>
          </cell>
        </row>
        <row r="88">
          <cell r="A88" t="str">
            <v>EF0085</v>
          </cell>
        </row>
        <row r="89">
          <cell r="A89" t="str">
            <v>EF0086</v>
          </cell>
        </row>
        <row r="90">
          <cell r="A90" t="str">
            <v>EF0087</v>
          </cell>
        </row>
        <row r="91">
          <cell r="A91" t="str">
            <v>EF0088</v>
          </cell>
        </row>
        <row r="92">
          <cell r="A92" t="str">
            <v>EF0089</v>
          </cell>
        </row>
        <row r="93">
          <cell r="A93" t="str">
            <v>EF0090</v>
          </cell>
        </row>
        <row r="94">
          <cell r="A94" t="str">
            <v>EF0091</v>
          </cell>
        </row>
        <row r="95">
          <cell r="A95" t="str">
            <v>EF0092</v>
          </cell>
        </row>
        <row r="96">
          <cell r="A96" t="str">
            <v>EF0093</v>
          </cell>
        </row>
        <row r="97">
          <cell r="A97" t="str">
            <v>EF0094</v>
          </cell>
        </row>
        <row r="98">
          <cell r="A98" t="str">
            <v>EF0095</v>
          </cell>
        </row>
        <row r="99">
          <cell r="A99" t="str">
            <v>EF0096</v>
          </cell>
        </row>
        <row r="100">
          <cell r="A100" t="str">
            <v>EF0097</v>
          </cell>
        </row>
        <row r="101">
          <cell r="A101" t="str">
            <v>EF0098</v>
          </cell>
        </row>
        <row r="102">
          <cell r="A102" t="str">
            <v>EF0099</v>
          </cell>
        </row>
        <row r="103">
          <cell r="A103" t="str">
            <v>EF0100</v>
          </cell>
        </row>
        <row r="104">
          <cell r="A104" t="str">
            <v>EF0101</v>
          </cell>
        </row>
        <row r="105">
          <cell r="A105" t="str">
            <v>EF0102</v>
          </cell>
        </row>
        <row r="106">
          <cell r="A106" t="str">
            <v>EF0103</v>
          </cell>
        </row>
        <row r="107">
          <cell r="A107" t="str">
            <v>EF0104</v>
          </cell>
        </row>
        <row r="108">
          <cell r="A108" t="str">
            <v>EF0105</v>
          </cell>
        </row>
        <row r="109">
          <cell r="A109" t="str">
            <v>EF0106</v>
          </cell>
        </row>
        <row r="110">
          <cell r="A110" t="str">
            <v>EF0107</v>
          </cell>
        </row>
        <row r="111">
          <cell r="A111" t="str">
            <v>EF0108</v>
          </cell>
        </row>
        <row r="112">
          <cell r="A112" t="str">
            <v>EF0109</v>
          </cell>
        </row>
        <row r="113">
          <cell r="A113" t="str">
            <v>EF0110</v>
          </cell>
        </row>
        <row r="114">
          <cell r="A114" t="str">
            <v>EF0111</v>
          </cell>
        </row>
        <row r="115">
          <cell r="A115" t="str">
            <v>EF0112</v>
          </cell>
        </row>
        <row r="116">
          <cell r="A116" t="str">
            <v>EF0113</v>
          </cell>
        </row>
        <row r="117">
          <cell r="A117" t="str">
            <v>EF0114</v>
          </cell>
        </row>
        <row r="118">
          <cell r="A118" t="str">
            <v>EF0115</v>
          </cell>
        </row>
        <row r="119">
          <cell r="A119" t="str">
            <v>EF0116</v>
          </cell>
        </row>
        <row r="120">
          <cell r="A120" t="str">
            <v>EF0117</v>
          </cell>
        </row>
        <row r="121">
          <cell r="A121" t="str">
            <v>EF0118</v>
          </cell>
        </row>
        <row r="122">
          <cell r="A122" t="str">
            <v>EF0119</v>
          </cell>
        </row>
        <row r="123">
          <cell r="A123" t="str">
            <v>EF0120</v>
          </cell>
        </row>
        <row r="124">
          <cell r="A124" t="str">
            <v>EF0121</v>
          </cell>
        </row>
        <row r="125">
          <cell r="A125" t="str">
            <v>EF0122</v>
          </cell>
        </row>
        <row r="126">
          <cell r="A126" t="str">
            <v>EF0123</v>
          </cell>
        </row>
        <row r="127">
          <cell r="A127" t="str">
            <v>EF0124</v>
          </cell>
        </row>
        <row r="128">
          <cell r="A128" t="str">
            <v>EF0125</v>
          </cell>
        </row>
        <row r="129">
          <cell r="A129" t="str">
            <v>EF0126</v>
          </cell>
        </row>
        <row r="130">
          <cell r="A130" t="str">
            <v>EF0127</v>
          </cell>
        </row>
        <row r="131">
          <cell r="A131" t="str">
            <v>EF0128</v>
          </cell>
        </row>
        <row r="132">
          <cell r="A132" t="str">
            <v>EF0129</v>
          </cell>
        </row>
        <row r="133">
          <cell r="A133" t="str">
            <v>EF0130</v>
          </cell>
        </row>
        <row r="134">
          <cell r="A134" t="str">
            <v>EF0131</v>
          </cell>
        </row>
        <row r="135">
          <cell r="A135" t="str">
            <v>EF0132</v>
          </cell>
        </row>
        <row r="136">
          <cell r="A136" t="str">
            <v>EF0133</v>
          </cell>
        </row>
        <row r="137">
          <cell r="A137" t="str">
            <v>EF0134</v>
          </cell>
        </row>
        <row r="138">
          <cell r="A138" t="str">
            <v>EF0135</v>
          </cell>
        </row>
        <row r="139">
          <cell r="A139" t="str">
            <v>EF0136</v>
          </cell>
        </row>
        <row r="140">
          <cell r="A140" t="str">
            <v>EF0137</v>
          </cell>
        </row>
        <row r="141">
          <cell r="A141" t="str">
            <v>EF0138</v>
          </cell>
        </row>
        <row r="142">
          <cell r="A142" t="str">
            <v>EF0139</v>
          </cell>
        </row>
        <row r="143">
          <cell r="A143" t="str">
            <v>EF0140</v>
          </cell>
        </row>
        <row r="144">
          <cell r="A144" t="str">
            <v>EF0141</v>
          </cell>
        </row>
        <row r="145">
          <cell r="A145" t="str">
            <v>EF0142</v>
          </cell>
        </row>
        <row r="146">
          <cell r="A146" t="str">
            <v>EF0143</v>
          </cell>
        </row>
        <row r="147">
          <cell r="A147" t="str">
            <v>EF0144</v>
          </cell>
        </row>
        <row r="148">
          <cell r="A148" t="str">
            <v>EF0145</v>
          </cell>
        </row>
        <row r="149">
          <cell r="A149" t="str">
            <v>EF0146</v>
          </cell>
        </row>
        <row r="150">
          <cell r="A150" t="str">
            <v>EF0147</v>
          </cell>
        </row>
        <row r="151">
          <cell r="A151" t="str">
            <v>EF0148</v>
          </cell>
        </row>
        <row r="152">
          <cell r="A152" t="str">
            <v>EF0149</v>
          </cell>
        </row>
        <row r="153">
          <cell r="A153" t="str">
            <v>EF0150</v>
          </cell>
        </row>
        <row r="154">
          <cell r="A154" t="str">
            <v>EF0151</v>
          </cell>
        </row>
        <row r="155">
          <cell r="A155" t="str">
            <v>EF0152</v>
          </cell>
        </row>
        <row r="156">
          <cell r="A156" t="str">
            <v>EF0153</v>
          </cell>
        </row>
        <row r="157">
          <cell r="A157" t="str">
            <v>EF0154</v>
          </cell>
        </row>
        <row r="158">
          <cell r="A158" t="str">
            <v>EF0155</v>
          </cell>
        </row>
        <row r="159">
          <cell r="A159" t="str">
            <v>EF0156</v>
          </cell>
        </row>
        <row r="160">
          <cell r="A160" t="str">
            <v xml:space="preserve">EF0157 </v>
          </cell>
        </row>
        <row r="161">
          <cell r="A161" t="str">
            <v>EF0158</v>
          </cell>
        </row>
        <row r="162">
          <cell r="A162" t="str">
            <v>EF0159</v>
          </cell>
        </row>
        <row r="163">
          <cell r="A163" t="str">
            <v>EF0160</v>
          </cell>
        </row>
        <row r="164">
          <cell r="A164" t="str">
            <v>EF0161</v>
          </cell>
        </row>
        <row r="165">
          <cell r="A165" t="str">
            <v>EF0162</v>
          </cell>
        </row>
        <row r="166">
          <cell r="A166" t="str">
            <v>EF0163</v>
          </cell>
        </row>
        <row r="167">
          <cell r="A167" t="str">
            <v>EF0164</v>
          </cell>
        </row>
        <row r="168">
          <cell r="A168" t="str">
            <v>EF0165</v>
          </cell>
        </row>
        <row r="169">
          <cell r="A169" t="str">
            <v>EF0166</v>
          </cell>
        </row>
        <row r="170">
          <cell r="A170" t="str">
            <v>EF0167</v>
          </cell>
        </row>
        <row r="171">
          <cell r="A171" t="str">
            <v>EF0168</v>
          </cell>
        </row>
        <row r="172">
          <cell r="A172" t="str">
            <v>EF0169</v>
          </cell>
        </row>
        <row r="173">
          <cell r="A173" t="str">
            <v>EF0170</v>
          </cell>
        </row>
        <row r="174">
          <cell r="A174" t="str">
            <v>EF0171</v>
          </cell>
        </row>
        <row r="175">
          <cell r="A175" t="str">
            <v>EF0172</v>
          </cell>
        </row>
        <row r="176">
          <cell r="A176" t="str">
            <v>EF0173</v>
          </cell>
        </row>
        <row r="177">
          <cell r="A177" t="str">
            <v>EF0174</v>
          </cell>
        </row>
        <row r="178">
          <cell r="A178" t="str">
            <v>EF0175</v>
          </cell>
        </row>
        <row r="179">
          <cell r="A179" t="str">
            <v>EF0176</v>
          </cell>
        </row>
        <row r="180">
          <cell r="A180" t="str">
            <v>EF0177</v>
          </cell>
        </row>
        <row r="181">
          <cell r="A181" t="str">
            <v>EF0178</v>
          </cell>
        </row>
        <row r="182">
          <cell r="A182" t="str">
            <v>EF0179</v>
          </cell>
        </row>
        <row r="183">
          <cell r="A183" t="str">
            <v>EF0180</v>
          </cell>
        </row>
        <row r="184">
          <cell r="A184" t="str">
            <v>EF0181</v>
          </cell>
        </row>
        <row r="185">
          <cell r="A185" t="str">
            <v>EF0182</v>
          </cell>
        </row>
        <row r="186">
          <cell r="A186" t="str">
            <v>EF0183</v>
          </cell>
        </row>
        <row r="187">
          <cell r="A187" t="str">
            <v>EF0184</v>
          </cell>
        </row>
        <row r="188">
          <cell r="A188" t="str">
            <v>EF0185</v>
          </cell>
        </row>
        <row r="189">
          <cell r="A189" t="str">
            <v>EF0186</v>
          </cell>
        </row>
        <row r="190">
          <cell r="A190" t="str">
            <v>EF0187</v>
          </cell>
        </row>
        <row r="191">
          <cell r="A191" t="str">
            <v>EF0188</v>
          </cell>
        </row>
        <row r="192">
          <cell r="A192" t="str">
            <v>EF0189</v>
          </cell>
        </row>
        <row r="193">
          <cell r="A193" t="str">
            <v>EF0190</v>
          </cell>
        </row>
        <row r="194">
          <cell r="A194" t="str">
            <v>EF0191</v>
          </cell>
        </row>
        <row r="195">
          <cell r="A195" t="str">
            <v>EF0192</v>
          </cell>
        </row>
        <row r="196">
          <cell r="A196" t="str">
            <v>EF0193</v>
          </cell>
        </row>
        <row r="197">
          <cell r="A197" t="str">
            <v>EF0194</v>
          </cell>
        </row>
        <row r="198">
          <cell r="A198" t="str">
            <v>EF0195</v>
          </cell>
        </row>
        <row r="199">
          <cell r="A199" t="str">
            <v>EF0196</v>
          </cell>
        </row>
        <row r="200">
          <cell r="A200" t="str">
            <v>EF0197</v>
          </cell>
        </row>
        <row r="201">
          <cell r="A201" t="str">
            <v>EF0198</v>
          </cell>
        </row>
        <row r="202">
          <cell r="A202" t="str">
            <v>EF0199</v>
          </cell>
        </row>
        <row r="203">
          <cell r="A203" t="str">
            <v>EF0200</v>
          </cell>
        </row>
        <row r="204">
          <cell r="A204" t="str">
            <v>EF0201</v>
          </cell>
        </row>
        <row r="205">
          <cell r="A205" t="str">
            <v>EF0202</v>
          </cell>
        </row>
        <row r="206">
          <cell r="A206" t="str">
            <v>EF0203</v>
          </cell>
        </row>
        <row r="207">
          <cell r="A207" t="str">
            <v>EF0204</v>
          </cell>
        </row>
        <row r="208">
          <cell r="A208" t="str">
            <v>EF0205</v>
          </cell>
        </row>
        <row r="209">
          <cell r="A209" t="str">
            <v>EF0206</v>
          </cell>
        </row>
        <row r="210">
          <cell r="A210" t="str">
            <v>EF0207</v>
          </cell>
        </row>
        <row r="211">
          <cell r="A211" t="str">
            <v>EF0208</v>
          </cell>
        </row>
        <row r="212">
          <cell r="A212" t="str">
            <v>EF0209</v>
          </cell>
        </row>
        <row r="213">
          <cell r="A213" t="str">
            <v>EF0210</v>
          </cell>
        </row>
        <row r="214">
          <cell r="A214" t="str">
            <v>EF0211</v>
          </cell>
        </row>
        <row r="215">
          <cell r="A215" t="str">
            <v>EF0212</v>
          </cell>
        </row>
        <row r="216">
          <cell r="A216" t="str">
            <v>EF0213</v>
          </cell>
        </row>
        <row r="217">
          <cell r="A217" t="str">
            <v>EF0214</v>
          </cell>
        </row>
        <row r="218">
          <cell r="A218" t="str">
            <v>EF0215</v>
          </cell>
        </row>
        <row r="219">
          <cell r="A219" t="str">
            <v>EF0216</v>
          </cell>
        </row>
        <row r="220">
          <cell r="A220" t="str">
            <v>EF0217</v>
          </cell>
        </row>
        <row r="221">
          <cell r="A221" t="str">
            <v>EF0218</v>
          </cell>
        </row>
        <row r="222">
          <cell r="A222" t="str">
            <v>EF0219</v>
          </cell>
        </row>
        <row r="223">
          <cell r="A223" t="str">
            <v>EF0220</v>
          </cell>
        </row>
        <row r="224">
          <cell r="A224" t="str">
            <v>EF0223</v>
          </cell>
        </row>
        <row r="225">
          <cell r="A225" t="str">
            <v>EF0224</v>
          </cell>
        </row>
        <row r="226">
          <cell r="A226" t="str">
            <v>EF0225</v>
          </cell>
        </row>
        <row r="227">
          <cell r="A227" t="str">
            <v>EF0226</v>
          </cell>
        </row>
        <row r="228">
          <cell r="A228" t="str">
            <v>EF0227</v>
          </cell>
        </row>
        <row r="229">
          <cell r="A229" t="str">
            <v>EF0228</v>
          </cell>
        </row>
        <row r="230">
          <cell r="A230" t="str">
            <v>EF0229</v>
          </cell>
        </row>
        <row r="231">
          <cell r="A231" t="str">
            <v>EF0230</v>
          </cell>
        </row>
        <row r="232">
          <cell r="A232" t="str">
            <v>EF0231</v>
          </cell>
        </row>
        <row r="233">
          <cell r="A233" t="str">
            <v>EF0232</v>
          </cell>
        </row>
        <row r="234">
          <cell r="A234" t="str">
            <v>EF0233</v>
          </cell>
        </row>
        <row r="235">
          <cell r="A235" t="str">
            <v>EF0234</v>
          </cell>
        </row>
        <row r="236">
          <cell r="A236" t="str">
            <v>EF0235</v>
          </cell>
        </row>
        <row r="237">
          <cell r="A237" t="str">
            <v>EF0236</v>
          </cell>
        </row>
        <row r="238">
          <cell r="A238" t="str">
            <v>EF0237</v>
          </cell>
        </row>
        <row r="239">
          <cell r="A239" t="str">
            <v>EF0238</v>
          </cell>
        </row>
        <row r="240">
          <cell r="A240" t="str">
            <v>EF0239</v>
          </cell>
        </row>
        <row r="241">
          <cell r="A241" t="str">
            <v>EF0240</v>
          </cell>
        </row>
        <row r="242">
          <cell r="A242" t="str">
            <v>EF0241</v>
          </cell>
        </row>
        <row r="243">
          <cell r="A243" t="str">
            <v>EF0242</v>
          </cell>
        </row>
        <row r="244">
          <cell r="A244" t="str">
            <v>EF0243</v>
          </cell>
        </row>
        <row r="245">
          <cell r="A245" t="str">
            <v>EF0244</v>
          </cell>
        </row>
        <row r="246">
          <cell r="A246" t="str">
            <v>EF0245</v>
          </cell>
        </row>
        <row r="247">
          <cell r="A247" t="str">
            <v>EF0246</v>
          </cell>
        </row>
        <row r="248">
          <cell r="A248" t="str">
            <v>EF0247</v>
          </cell>
        </row>
        <row r="249">
          <cell r="A249" t="str">
            <v>EF0248</v>
          </cell>
        </row>
        <row r="250">
          <cell r="A250" t="str">
            <v>EF0249</v>
          </cell>
        </row>
        <row r="251">
          <cell r="A251" t="str">
            <v>EF0250</v>
          </cell>
        </row>
        <row r="252">
          <cell r="A252" t="str">
            <v>EF0251</v>
          </cell>
        </row>
        <row r="253">
          <cell r="A253" t="str">
            <v>EF0252</v>
          </cell>
        </row>
        <row r="254">
          <cell r="A254" t="str">
            <v>EF0253</v>
          </cell>
        </row>
        <row r="255">
          <cell r="A255" t="str">
            <v>EF0254</v>
          </cell>
        </row>
        <row r="256">
          <cell r="A256" t="str">
            <v>EF0255</v>
          </cell>
        </row>
        <row r="257">
          <cell r="A257" t="str">
            <v>EF0256</v>
          </cell>
        </row>
        <row r="258">
          <cell r="A258" t="str">
            <v>EF0257</v>
          </cell>
        </row>
        <row r="259">
          <cell r="A259" t="str">
            <v>EF0258</v>
          </cell>
        </row>
        <row r="260">
          <cell r="A260" t="str">
            <v>EF0259</v>
          </cell>
        </row>
        <row r="261">
          <cell r="A261" t="str">
            <v>EF0260</v>
          </cell>
        </row>
        <row r="262">
          <cell r="A262" t="str">
            <v>EF0261</v>
          </cell>
        </row>
        <row r="263">
          <cell r="A263" t="str">
            <v>EF0262</v>
          </cell>
        </row>
        <row r="264">
          <cell r="A264" t="str">
            <v>EF0263</v>
          </cell>
        </row>
        <row r="265">
          <cell r="A265" t="str">
            <v>EF0264</v>
          </cell>
        </row>
        <row r="266">
          <cell r="A266" t="str">
            <v>EF0265</v>
          </cell>
        </row>
        <row r="267">
          <cell r="A267" t="str">
            <v>EF0266</v>
          </cell>
        </row>
        <row r="268">
          <cell r="A268" t="str">
            <v>EF0267</v>
          </cell>
        </row>
        <row r="269">
          <cell r="A269" t="str">
            <v>EF0268</v>
          </cell>
        </row>
        <row r="270">
          <cell r="A270" t="str">
            <v>EF0269</v>
          </cell>
        </row>
        <row r="271">
          <cell r="A271" t="str">
            <v>EF0270</v>
          </cell>
        </row>
        <row r="272">
          <cell r="A272" t="str">
            <v>EF0271</v>
          </cell>
        </row>
        <row r="273">
          <cell r="A273" t="str">
            <v>EF0272</v>
          </cell>
        </row>
        <row r="274">
          <cell r="A274" t="str">
            <v>EF0273</v>
          </cell>
        </row>
        <row r="275">
          <cell r="A275" t="str">
            <v>EF0274</v>
          </cell>
        </row>
        <row r="276">
          <cell r="A276" t="str">
            <v>EF0275</v>
          </cell>
        </row>
        <row r="277">
          <cell r="A277" t="str">
            <v>EF0276</v>
          </cell>
        </row>
        <row r="278">
          <cell r="A278" t="str">
            <v>EF0277</v>
          </cell>
        </row>
        <row r="279">
          <cell r="A279" t="str">
            <v>EF0278</v>
          </cell>
        </row>
        <row r="280">
          <cell r="A280" t="str">
            <v>EF0279</v>
          </cell>
        </row>
        <row r="281">
          <cell r="A281" t="str">
            <v>EF0280</v>
          </cell>
        </row>
        <row r="282">
          <cell r="A282" t="str">
            <v>EF0281</v>
          </cell>
        </row>
        <row r="283">
          <cell r="A283" t="str">
            <v>EF0282</v>
          </cell>
        </row>
        <row r="284">
          <cell r="A284" t="str">
            <v>EF0283</v>
          </cell>
        </row>
        <row r="285">
          <cell r="A285" t="str">
            <v>EF0284</v>
          </cell>
        </row>
        <row r="286">
          <cell r="A286" t="str">
            <v>EF0285</v>
          </cell>
        </row>
        <row r="287">
          <cell r="A287" t="str">
            <v>EF0286</v>
          </cell>
        </row>
        <row r="288">
          <cell r="A288" t="str">
            <v>EF0287</v>
          </cell>
        </row>
        <row r="289">
          <cell r="A289" t="str">
            <v>EF0288</v>
          </cell>
        </row>
        <row r="290">
          <cell r="A290" t="str">
            <v>EF0289</v>
          </cell>
        </row>
        <row r="291">
          <cell r="A291" t="str">
            <v>EF0290</v>
          </cell>
        </row>
        <row r="292">
          <cell r="A292" t="str">
            <v>EF0291</v>
          </cell>
        </row>
        <row r="293">
          <cell r="A293" t="str">
            <v>EF0292</v>
          </cell>
        </row>
        <row r="294">
          <cell r="A294" t="str">
            <v>EF0293</v>
          </cell>
        </row>
        <row r="295">
          <cell r="A295" t="str">
            <v>EF0294</v>
          </cell>
        </row>
        <row r="296">
          <cell r="A296" t="str">
            <v>EF0295</v>
          </cell>
        </row>
        <row r="297">
          <cell r="A297" t="str">
            <v>EF0296</v>
          </cell>
        </row>
        <row r="298">
          <cell r="A298" t="str">
            <v>EF0297</v>
          </cell>
        </row>
        <row r="299">
          <cell r="A299" t="str">
            <v>EF0298</v>
          </cell>
        </row>
        <row r="300">
          <cell r="A300" t="str">
            <v>EF0299</v>
          </cell>
        </row>
        <row r="301">
          <cell r="A301" t="str">
            <v>EF0300</v>
          </cell>
        </row>
        <row r="302">
          <cell r="A302" t="str">
            <v>EF0301</v>
          </cell>
        </row>
        <row r="303">
          <cell r="A303" t="str">
            <v>EF0302</v>
          </cell>
        </row>
        <row r="304">
          <cell r="A304" t="str">
            <v>EF0303</v>
          </cell>
        </row>
        <row r="305">
          <cell r="A305" t="str">
            <v>EF0304</v>
          </cell>
        </row>
        <row r="306">
          <cell r="A306" t="str">
            <v>EF0305</v>
          </cell>
        </row>
        <row r="307">
          <cell r="A307" t="str">
            <v>EF0306</v>
          </cell>
        </row>
        <row r="308">
          <cell r="A308" t="str">
            <v>EF0307</v>
          </cell>
        </row>
        <row r="309">
          <cell r="A309" t="str">
            <v>EF0308</v>
          </cell>
        </row>
        <row r="310">
          <cell r="A310" t="str">
            <v>EF0309</v>
          </cell>
        </row>
        <row r="311">
          <cell r="A311" t="str">
            <v>EF0310</v>
          </cell>
        </row>
        <row r="312">
          <cell r="A312" t="str">
            <v>EF0311</v>
          </cell>
        </row>
        <row r="313">
          <cell r="A313" t="str">
            <v>EF0312</v>
          </cell>
        </row>
        <row r="314">
          <cell r="A314" t="str">
            <v>EF0313</v>
          </cell>
        </row>
        <row r="315">
          <cell r="A315" t="str">
            <v>EF0314</v>
          </cell>
        </row>
        <row r="316">
          <cell r="A316" t="str">
            <v>EF0315</v>
          </cell>
        </row>
        <row r="317">
          <cell r="A317" t="str">
            <v>EF0316</v>
          </cell>
        </row>
        <row r="318">
          <cell r="A318" t="str">
            <v>EF0317</v>
          </cell>
        </row>
        <row r="319">
          <cell r="A319" t="str">
            <v>EF0318</v>
          </cell>
        </row>
        <row r="320">
          <cell r="A320" t="str">
            <v>EF0319</v>
          </cell>
        </row>
        <row r="321">
          <cell r="A321" t="str">
            <v>EF0320</v>
          </cell>
        </row>
        <row r="322">
          <cell r="A322" t="str">
            <v>EF0321</v>
          </cell>
        </row>
        <row r="323">
          <cell r="A323" t="str">
            <v>EF0322</v>
          </cell>
        </row>
        <row r="324">
          <cell r="A324" t="str">
            <v>EF0323</v>
          </cell>
        </row>
        <row r="325">
          <cell r="A325" t="str">
            <v>EF0324</v>
          </cell>
        </row>
        <row r="326">
          <cell r="A326" t="str">
            <v>EF0325</v>
          </cell>
        </row>
        <row r="327">
          <cell r="A327" t="str">
            <v>EF0326</v>
          </cell>
        </row>
        <row r="328">
          <cell r="A328" t="str">
            <v>EF0327</v>
          </cell>
        </row>
        <row r="329">
          <cell r="A329" t="str">
            <v>EF0328</v>
          </cell>
        </row>
        <row r="330">
          <cell r="A330" t="str">
            <v>EF0329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Sheet2"/>
      <sheetName val="Fund_summary_layout7"/>
      <sheetName val="Cover_Sheet7"/>
      <sheetName val="Guidelines_for_FS_Part_I_Form7"/>
      <sheetName val="FS_Part_I_-_Basic_Information7"/>
      <sheetName val="FS_Part_II_-_Donor_Budget7"/>
      <sheetName val="Information_Sheet7"/>
      <sheetName val="Currency_information7"/>
      <sheetName val="Fund_summary_layout"/>
      <sheetName val="Cover_Sheet"/>
      <sheetName val="Guidelines_for_FS_Part_I_Form"/>
      <sheetName val="FS_Part_I_-_Basic_Information"/>
      <sheetName val="FS_Part_II_-_Donor_Budget"/>
      <sheetName val="Information_Sheet"/>
      <sheetName val="Currency_information"/>
      <sheetName val="Fund_summary_layout3"/>
      <sheetName val="Cover_Sheet3"/>
      <sheetName val="Guidelines_for_FS_Part_I_Form3"/>
      <sheetName val="FS_Part_I_-_Basic_Information3"/>
      <sheetName val="FS_Part_II_-_Donor_Budget3"/>
      <sheetName val="Information_Sheet3"/>
      <sheetName val="Currency_information3"/>
      <sheetName val="Fund_summary_layout1"/>
      <sheetName val="Cover_Sheet1"/>
      <sheetName val="Guidelines_for_FS_Part_I_Form1"/>
      <sheetName val="FS_Part_I_-_Basic_Information1"/>
      <sheetName val="FS_Part_II_-_Donor_Budget1"/>
      <sheetName val="Information_Sheet1"/>
      <sheetName val="Currency_information1"/>
      <sheetName val="Fund_summary_layout2"/>
      <sheetName val="Cover_Sheet2"/>
      <sheetName val="Guidelines_for_FS_Part_I_Form2"/>
      <sheetName val="FS_Part_I_-_Basic_Information2"/>
      <sheetName val="FS_Part_II_-_Donor_Budget2"/>
      <sheetName val="Information_Sheet2"/>
      <sheetName val="Currency_information2"/>
      <sheetName val="Fund_summary_layout5"/>
      <sheetName val="Cover_Sheet5"/>
      <sheetName val="Guidelines_for_FS_Part_I_Form5"/>
      <sheetName val="FS_Part_I_-_Basic_Information5"/>
      <sheetName val="FS_Part_II_-_Donor_Budget5"/>
      <sheetName val="Information_Sheet5"/>
      <sheetName val="Currency_information5"/>
      <sheetName val="Fund_summary_layout4"/>
      <sheetName val="Cover_Sheet4"/>
      <sheetName val="Guidelines_for_FS_Part_I_Form4"/>
      <sheetName val="FS_Part_I_-_Basic_Information4"/>
      <sheetName val="FS_Part_II_-_Donor_Budget4"/>
      <sheetName val="Information_Sheet4"/>
      <sheetName val="Currency_information4"/>
      <sheetName val="Fund_summary_layout6"/>
      <sheetName val="Cover_Sheet6"/>
      <sheetName val="Guidelines_for_FS_Part_I_Form6"/>
      <sheetName val="FS_Part_I_-_Basic_Information6"/>
      <sheetName val="FS_Part_II_-_Donor_Budget6"/>
      <sheetName val="Information_Sheet6"/>
      <sheetName val="Currency_information6"/>
    </sheetNames>
    <sheetDataSet>
      <sheetData sheetId="0" refreshError="1"/>
      <sheetData sheetId="1" refreshError="1"/>
      <sheetData sheetId="2" refreshError="1"/>
      <sheetData sheetId="3" refreshError="1"/>
      <sheetData sheetId="4" refreshError="1"/>
      <sheetData sheetId="5"/>
      <sheetData sheetId="6">
        <row r="4">
          <cell r="C4">
            <v>0</v>
          </cell>
          <cell r="E4" t="str">
            <v>SC Australia</v>
          </cell>
        </row>
        <row r="5">
          <cell r="B5" t="str">
            <v>01-Member's national governments</v>
          </cell>
          <cell r="C5">
            <v>0.01</v>
          </cell>
          <cell r="E5" t="str">
            <v>SC Canada</v>
          </cell>
        </row>
        <row r="6">
          <cell r="B6" t="str">
            <v>02-Member's local governments</v>
          </cell>
          <cell r="C6">
            <v>0.02</v>
          </cell>
          <cell r="E6" t="str">
            <v>SC Denmark</v>
          </cell>
        </row>
        <row r="7">
          <cell r="B7" t="str">
            <v>03-Country Office's government</v>
          </cell>
          <cell r="C7">
            <v>0.03</v>
          </cell>
          <cell r="E7" t="str">
            <v>SC Finland</v>
          </cell>
        </row>
        <row r="8">
          <cell r="B8" t="str">
            <v>04-Other governments</v>
          </cell>
          <cell r="C8">
            <v>0.04</v>
          </cell>
          <cell r="E8" t="str">
            <v>SC Italy</v>
          </cell>
        </row>
        <row r="9">
          <cell r="B9" t="str">
            <v>05-UN Agencies</v>
          </cell>
          <cell r="C9">
            <v>0.05</v>
          </cell>
          <cell r="E9" t="str">
            <v>SC Japan</v>
          </cell>
        </row>
        <row r="10">
          <cell r="B10" t="str">
            <v>06-Multi-lateral funding institutions</v>
          </cell>
          <cell r="C10">
            <v>0.06</v>
          </cell>
          <cell r="E10" t="str">
            <v>SC Korea</v>
          </cell>
        </row>
        <row r="11">
          <cell r="B11" t="str">
            <v>07-Other NGOs</v>
          </cell>
          <cell r="C11">
            <v>7.0000000000000007E-2</v>
          </cell>
          <cell r="E11" t="str">
            <v>SC Netherlands</v>
          </cell>
        </row>
        <row r="12">
          <cell r="B12" t="str">
            <v>08-Foundations</v>
          </cell>
          <cell r="C12">
            <v>0.08</v>
          </cell>
          <cell r="E12" t="str">
            <v>SC New Zealand</v>
          </cell>
        </row>
        <row r="13">
          <cell r="B13" t="str">
            <v>09-Corporations</v>
          </cell>
          <cell r="C13">
            <v>0.09</v>
          </cell>
          <cell r="E13" t="str">
            <v>SC Norway</v>
          </cell>
        </row>
        <row r="14">
          <cell r="B14" t="str">
            <v>10-Individual donors</v>
          </cell>
          <cell r="C14">
            <v>0.1</v>
          </cell>
          <cell r="E14" t="str">
            <v>SC Spain</v>
          </cell>
        </row>
        <row r="15">
          <cell r="B15" t="str">
            <v>11-Various donors/Member's General Funds</v>
          </cell>
          <cell r="C15">
            <v>0.11</v>
          </cell>
          <cell r="E15" t="str">
            <v>SC Sweden</v>
          </cell>
        </row>
        <row r="16">
          <cell r="C16">
            <v>0.12</v>
          </cell>
          <cell r="E16" t="str">
            <v>SC UK</v>
          </cell>
        </row>
        <row r="17">
          <cell r="C17">
            <v>0.13</v>
          </cell>
          <cell r="E17" t="str">
            <v>SC US</v>
          </cell>
        </row>
        <row r="18">
          <cell r="C18">
            <v>0.14000000000000001</v>
          </cell>
        </row>
        <row r="19">
          <cell r="C19">
            <v>0.15</v>
          </cell>
        </row>
        <row r="20">
          <cell r="C20">
            <v>0.16</v>
          </cell>
        </row>
        <row r="21">
          <cell r="C21">
            <v>0.17</v>
          </cell>
          <cell r="E21" t="str">
            <v>Euro</v>
          </cell>
        </row>
        <row r="22">
          <cell r="C22">
            <v>0.18</v>
          </cell>
          <cell r="E22" t="str">
            <v>US Dollar</v>
          </cell>
        </row>
        <row r="23">
          <cell r="C23">
            <v>0.19</v>
          </cell>
          <cell r="E23" t="str">
            <v>British Pound</v>
          </cell>
        </row>
        <row r="24">
          <cell r="C24">
            <v>0.2</v>
          </cell>
          <cell r="E24" t="str">
            <v>Canadian Dollar</v>
          </cell>
        </row>
        <row r="25">
          <cell r="C25">
            <v>0.21</v>
          </cell>
          <cell r="E25" t="str">
            <v>Danish Krone</v>
          </cell>
        </row>
        <row r="26">
          <cell r="C26">
            <v>0.22</v>
          </cell>
          <cell r="E26" t="str">
            <v>Australian Dollar</v>
          </cell>
        </row>
        <row r="27">
          <cell r="C27">
            <v>0.23</v>
          </cell>
          <cell r="E27" t="str">
            <v>Japanese Yen</v>
          </cell>
        </row>
        <row r="28">
          <cell r="C28">
            <v>0.24</v>
          </cell>
          <cell r="E28" t="str">
            <v>Korean Won</v>
          </cell>
        </row>
        <row r="29">
          <cell r="C29">
            <v>0.25</v>
          </cell>
          <cell r="E29" t="str">
            <v>New Zealand Dollar</v>
          </cell>
        </row>
        <row r="30">
          <cell r="C30">
            <v>0.26</v>
          </cell>
          <cell r="E30" t="str">
            <v>Norwegian Krone</v>
          </cell>
        </row>
        <row r="31">
          <cell r="C31">
            <v>0.27</v>
          </cell>
          <cell r="E31" t="str">
            <v>Swedish Krona</v>
          </cell>
        </row>
        <row r="32">
          <cell r="C32">
            <v>0.28000000000000003</v>
          </cell>
          <cell r="E32" t="str">
            <v>Bangladeshi Taka</v>
          </cell>
        </row>
        <row r="33">
          <cell r="C33">
            <v>0.28999999999999998</v>
          </cell>
        </row>
        <row r="34">
          <cell r="C34">
            <v>0.3</v>
          </cell>
        </row>
        <row r="35">
          <cell r="C35">
            <v>0.31</v>
          </cell>
          <cell r="E35" t="str">
            <v>No - Donor requirements as listed in the Master Programming Agreement apply</v>
          </cell>
        </row>
        <row r="36">
          <cell r="C36">
            <v>0.32</v>
          </cell>
          <cell r="E36" t="str">
            <v>Yes - Donor requirements are in the donor agreement with critical requirements listed below</v>
          </cell>
        </row>
        <row r="37">
          <cell r="C37">
            <v>0.33</v>
          </cell>
        </row>
        <row r="38">
          <cell r="C38">
            <v>0.34</v>
          </cell>
        </row>
        <row r="39">
          <cell r="C39">
            <v>0.35</v>
          </cell>
        </row>
        <row r="40">
          <cell r="C40">
            <v>0.36</v>
          </cell>
        </row>
        <row r="41">
          <cell r="C41">
            <v>0.37</v>
          </cell>
        </row>
        <row r="42">
          <cell r="C42">
            <v>0.38</v>
          </cell>
        </row>
        <row r="43">
          <cell r="C43">
            <v>0.39</v>
          </cell>
        </row>
        <row r="44">
          <cell r="C44">
            <v>0.4</v>
          </cell>
        </row>
        <row r="45">
          <cell r="C45">
            <v>0.41</v>
          </cell>
        </row>
        <row r="46">
          <cell r="C46">
            <v>0.42</v>
          </cell>
        </row>
        <row r="47">
          <cell r="C47">
            <v>0.43</v>
          </cell>
        </row>
        <row r="48">
          <cell r="C48">
            <v>0.44</v>
          </cell>
        </row>
        <row r="49">
          <cell r="C49">
            <v>0.45</v>
          </cell>
        </row>
        <row r="50">
          <cell r="C50">
            <v>0.46</v>
          </cell>
        </row>
        <row r="51">
          <cell r="C51">
            <v>0.47</v>
          </cell>
        </row>
        <row r="52">
          <cell r="C52">
            <v>0.48</v>
          </cell>
        </row>
        <row r="53">
          <cell r="C53">
            <v>0.49</v>
          </cell>
        </row>
        <row r="54">
          <cell r="C54">
            <v>0.5</v>
          </cell>
        </row>
        <row r="55">
          <cell r="C55">
            <v>0.51</v>
          </cell>
        </row>
        <row r="56">
          <cell r="C56">
            <v>0.52</v>
          </cell>
        </row>
        <row r="57">
          <cell r="C57">
            <v>0.53</v>
          </cell>
        </row>
        <row r="58">
          <cell r="C58">
            <v>0.54</v>
          </cell>
        </row>
        <row r="59">
          <cell r="C59">
            <v>0.55000000000000004</v>
          </cell>
          <cell r="E59" t="str">
            <v>Yes - the deliverables are in the donor agreement and the references are provided below</v>
          </cell>
        </row>
        <row r="60">
          <cell r="C60">
            <v>0.56000000000000005</v>
          </cell>
          <cell r="E60" t="str">
            <v>No - the deliverables are not specified in the donor agreement but are summarised below</v>
          </cell>
        </row>
        <row r="61">
          <cell r="C61">
            <v>0.56999999999999995</v>
          </cell>
        </row>
        <row r="62">
          <cell r="C62">
            <v>0.57999999999999996</v>
          </cell>
        </row>
        <row r="63">
          <cell r="C63">
            <v>0.59</v>
          </cell>
        </row>
        <row r="64">
          <cell r="C64">
            <v>0.6</v>
          </cell>
        </row>
        <row r="65">
          <cell r="C65">
            <v>0.61</v>
          </cell>
        </row>
        <row r="66">
          <cell r="C66">
            <v>0.62</v>
          </cell>
        </row>
        <row r="67">
          <cell r="B67" t="str">
            <v>Child Rights Governance - CRC monitoring</v>
          </cell>
          <cell r="C67">
            <v>0.63</v>
          </cell>
        </row>
        <row r="68">
          <cell r="B68" t="str">
            <v>Child Rights Governance - Strengthening national systems</v>
          </cell>
          <cell r="C68">
            <v>0.64</v>
          </cell>
        </row>
        <row r="69">
          <cell r="B69" t="str">
            <v>Child Rights Governance - Building awareness and capacity</v>
          </cell>
          <cell r="C69">
            <v>0.65</v>
          </cell>
        </row>
        <row r="70">
          <cell r="B70" t="str">
            <v>Child Rights Governance - Other child rights governance</v>
          </cell>
          <cell r="C70">
            <v>0.66</v>
          </cell>
        </row>
        <row r="71">
          <cell r="B71" t="str">
            <v>Child Protection - Children without apporpriate care</v>
          </cell>
          <cell r="C71">
            <v>0.67</v>
          </cell>
        </row>
        <row r="72">
          <cell r="B72" t="str">
            <v>Child Protection - Violence against children in armed conflicts</v>
          </cell>
          <cell r="C72">
            <v>0.68</v>
          </cell>
        </row>
        <row r="73">
          <cell r="B73" t="str">
            <v>Child Protection - Protect aginast physical and humiliating punishment</v>
          </cell>
          <cell r="C73">
            <v>0.69</v>
          </cell>
        </row>
        <row r="74">
          <cell r="B74" t="str">
            <v>Child Protection - Protect against harmul child labour</v>
          </cell>
          <cell r="C74">
            <v>0.7</v>
          </cell>
        </row>
        <row r="75">
          <cell r="B75" t="str">
            <v>Child Protection - Children in contact with the law</v>
          </cell>
          <cell r="C75">
            <v>0.71</v>
          </cell>
        </row>
        <row r="76">
          <cell r="B76" t="str">
            <v>Child Protection - Children sexually abused and exploited</v>
          </cell>
          <cell r="C76">
            <v>0.72</v>
          </cell>
        </row>
        <row r="77">
          <cell r="B77" t="str">
            <v>Child Protection - Harmful traditional practices</v>
          </cell>
          <cell r="C77">
            <v>0.73</v>
          </cell>
        </row>
        <row r="78">
          <cell r="B78" t="str">
            <v>Child Protection - Child trafficking</v>
          </cell>
          <cell r="C78">
            <v>0.74</v>
          </cell>
        </row>
        <row r="79">
          <cell r="B79" t="str">
            <v>Child Protection - Other child protection</v>
          </cell>
          <cell r="C79">
            <v>0.75</v>
          </cell>
        </row>
        <row r="80">
          <cell r="B80" t="str">
            <v>Education - Basic Education</v>
          </cell>
          <cell r="C80">
            <v>0.76</v>
          </cell>
        </row>
        <row r="81">
          <cell r="B81" t="str">
            <v>Education - Early childhood development</v>
          </cell>
          <cell r="C81">
            <v>0.77</v>
          </cell>
        </row>
        <row r="82">
          <cell r="B82" t="str">
            <v>Education - Adolescent non-formal education/initiatives</v>
          </cell>
          <cell r="C82">
            <v>0.78</v>
          </cell>
        </row>
        <row r="83">
          <cell r="B83" t="str">
            <v>Education - Secondary education</v>
          </cell>
          <cell r="C83">
            <v>0.79</v>
          </cell>
        </row>
        <row r="84">
          <cell r="B84" t="str">
            <v>Education - School health and nutrition</v>
          </cell>
          <cell r="C84">
            <v>0.8</v>
          </cell>
        </row>
        <row r="85">
          <cell r="B85" t="str">
            <v>Education - Vocational education</v>
          </cell>
          <cell r="C85">
            <v>0.81</v>
          </cell>
        </row>
        <row r="86">
          <cell r="B86" t="str">
            <v>Education - Other education</v>
          </cell>
          <cell r="C86">
            <v>0.82</v>
          </cell>
        </row>
        <row r="87">
          <cell r="B87" t="str">
            <v>Emergencies - General relief/emergency management</v>
          </cell>
          <cell r="C87">
            <v>0.83</v>
          </cell>
        </row>
        <row r="88">
          <cell r="B88" t="str">
            <v>Emergencies - Preparedness, prevention and risk reduction</v>
          </cell>
          <cell r="C88">
            <v>0.84</v>
          </cell>
        </row>
        <row r="89">
          <cell r="B89" t="str">
            <v>Emergencies - Housing reconstruction</v>
          </cell>
          <cell r="C89">
            <v>0.85</v>
          </cell>
        </row>
        <row r="90">
          <cell r="B90" t="str">
            <v>Emergencies - Food Aid</v>
          </cell>
          <cell r="C90">
            <v>0.86</v>
          </cell>
        </row>
        <row r="91">
          <cell r="B91" t="str">
            <v>Emergencies - Other emergencies</v>
          </cell>
          <cell r="C91">
            <v>0.87</v>
          </cell>
        </row>
        <row r="92">
          <cell r="B92" t="str">
            <v>Health - Maternal and newborn health</v>
          </cell>
          <cell r="C92">
            <v>0.88</v>
          </cell>
        </row>
        <row r="93">
          <cell r="B93" t="str">
            <v>Health - Child health</v>
          </cell>
          <cell r="C93">
            <v>0.89</v>
          </cell>
        </row>
        <row r="94">
          <cell r="B94" t="str">
            <v>Health - Adolescent health</v>
          </cell>
          <cell r="C94">
            <v>0.9</v>
          </cell>
        </row>
        <row r="95">
          <cell r="B95" t="str">
            <v>Health - Other health</v>
          </cell>
          <cell r="C95">
            <v>0.91</v>
          </cell>
        </row>
        <row r="96">
          <cell r="B96" t="str">
            <v>HIV/AIDS - Care and support for HIV-affected children without adequate care</v>
          </cell>
          <cell r="C96">
            <v>0.92</v>
          </cell>
        </row>
        <row r="97">
          <cell r="B97" t="str">
            <v>HIV/AIDS - Prevention of HIV</v>
          </cell>
          <cell r="C97">
            <v>0.93</v>
          </cell>
        </row>
        <row r="98">
          <cell r="B98" t="str">
            <v>HIV/AIDS - Paediatric AIDS, community and home bsed care</v>
          </cell>
          <cell r="C98">
            <v>0.94</v>
          </cell>
        </row>
        <row r="99">
          <cell r="B99" t="str">
            <v>HIV/AIDS - Prevention of mother to child transmission</v>
          </cell>
          <cell r="C99">
            <v>0.95</v>
          </cell>
        </row>
        <row r="100">
          <cell r="B100" t="str">
            <v>HIV/AIDS - Other HIV/AIDS</v>
          </cell>
          <cell r="C100">
            <v>0.96</v>
          </cell>
        </row>
        <row r="101">
          <cell r="B101" t="str">
            <v>Livelihoods - Asset recovery and protection in support of nutrition, health and education</v>
          </cell>
          <cell r="C101">
            <v>0.97</v>
          </cell>
        </row>
        <row r="102">
          <cell r="B102" t="str">
            <v>Livelihoods - Income and asset growth in support of nutrition</v>
          </cell>
          <cell r="C102">
            <v>0.98</v>
          </cell>
        </row>
        <row r="103">
          <cell r="B103" t="str">
            <v>Livelihoods - Other livelihoods</v>
          </cell>
          <cell r="C103">
            <v>0.99</v>
          </cell>
        </row>
        <row r="104">
          <cell r="B104" t="str">
            <v>Nutrition - Maternal and newborn nutrition</v>
          </cell>
          <cell r="C104">
            <v>1</v>
          </cell>
        </row>
        <row r="105">
          <cell r="B105" t="str">
            <v>Nutrition - Child nutrition</v>
          </cell>
        </row>
        <row r="106">
          <cell r="B106" t="str">
            <v>Nutrition - Other nutrition</v>
          </cell>
        </row>
        <row r="107">
          <cell r="B107" t="str">
            <v>Non-programmatic</v>
          </cell>
        </row>
        <row r="108">
          <cell r="B108" t="str">
            <v>All themes and sub-themes</v>
          </cell>
        </row>
      </sheetData>
      <sheetData sheetId="7" refreshError="1"/>
      <sheetData sheetId="8" refreshError="1"/>
      <sheetData sheetId="9" refreshError="1"/>
      <sheetData sheetId="10"/>
      <sheetData sheetId="11"/>
      <sheetData sheetId="12"/>
      <sheetData sheetId="13"/>
      <sheetData sheetId="14"/>
      <sheetData sheetId="15">
        <row r="4">
          <cell r="C4">
            <v>0</v>
          </cell>
        </row>
      </sheetData>
      <sheetData sheetId="16"/>
      <sheetData sheetId="17"/>
      <sheetData sheetId="18"/>
      <sheetData sheetId="19"/>
      <sheetData sheetId="20"/>
      <sheetData sheetId="21"/>
      <sheetData sheetId="22">
        <row r="4">
          <cell r="C4">
            <v>0</v>
          </cell>
        </row>
      </sheetData>
      <sheetData sheetId="23"/>
      <sheetData sheetId="24"/>
      <sheetData sheetId="25"/>
      <sheetData sheetId="26"/>
      <sheetData sheetId="27"/>
      <sheetData sheetId="28"/>
      <sheetData sheetId="29">
        <row r="4">
          <cell r="C4">
            <v>0</v>
          </cell>
        </row>
      </sheetData>
      <sheetData sheetId="30"/>
      <sheetData sheetId="31"/>
      <sheetData sheetId="32"/>
      <sheetData sheetId="33"/>
      <sheetData sheetId="34"/>
      <sheetData sheetId="35"/>
      <sheetData sheetId="36">
        <row r="4">
          <cell r="C4">
            <v>0</v>
          </cell>
        </row>
      </sheetData>
      <sheetData sheetId="37"/>
      <sheetData sheetId="38"/>
      <sheetData sheetId="39"/>
      <sheetData sheetId="40"/>
      <sheetData sheetId="41"/>
      <sheetData sheetId="42"/>
      <sheetData sheetId="43">
        <row r="4">
          <cell r="C4">
            <v>0</v>
          </cell>
        </row>
      </sheetData>
      <sheetData sheetId="44"/>
      <sheetData sheetId="45"/>
      <sheetData sheetId="46"/>
      <sheetData sheetId="47"/>
      <sheetData sheetId="48"/>
      <sheetData sheetId="49"/>
      <sheetData sheetId="50">
        <row r="4">
          <cell r="C4">
            <v>0</v>
          </cell>
        </row>
      </sheetData>
      <sheetData sheetId="51"/>
      <sheetData sheetId="52"/>
      <sheetData sheetId="53"/>
      <sheetData sheetId="54"/>
      <sheetData sheetId="55"/>
      <sheetData sheetId="56"/>
      <sheetData sheetId="57">
        <row r="4">
          <cell r="C4">
            <v>0</v>
          </cell>
        </row>
      </sheetData>
      <sheetData sheetId="58"/>
      <sheetData sheetId="59"/>
      <sheetData sheetId="60"/>
      <sheetData sheetId="61"/>
      <sheetData sheetId="62"/>
      <sheetData sheetId="63"/>
      <sheetData sheetId="64">
        <row r="4">
          <cell r="C4">
            <v>0</v>
          </cell>
        </row>
      </sheetData>
      <sheetData sheetId="65"/>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ff Database-Syria (NEW)"/>
      <sheetName val="Dept and Division"/>
      <sheetName val="Job titles"/>
      <sheetName val="Sheet3"/>
      <sheetName val="Staff_Database-Syria_(NEW)"/>
      <sheetName val="Dept_and_Division"/>
      <sheetName val="Job_titles"/>
      <sheetName val="Staff_Database-Syria_(NEW)1"/>
      <sheetName val="Dept_and_Division1"/>
      <sheetName val="Job_titles1"/>
      <sheetName val="Information Sheet"/>
    </sheetNames>
    <sheetDataSet>
      <sheetData sheetId="0"/>
      <sheetData sheetId="1">
        <row r="2">
          <cell r="A2" t="str">
            <v>Admin</v>
          </cell>
        </row>
        <row r="3">
          <cell r="A3" t="str">
            <v>Finance</v>
          </cell>
        </row>
        <row r="4">
          <cell r="A4" t="str">
            <v>HR &amp; Admin</v>
          </cell>
        </row>
        <row r="5">
          <cell r="A5" t="str">
            <v>Internal Audit / DC</v>
          </cell>
        </row>
        <row r="6">
          <cell r="A6" t="str">
            <v>IT</v>
          </cell>
        </row>
        <row r="7">
          <cell r="A7" t="str">
            <v>Logistics</v>
          </cell>
        </row>
        <row r="8">
          <cell r="A8" t="str">
            <v>MEAL</v>
          </cell>
        </row>
        <row r="9">
          <cell r="A9" t="str">
            <v>Programmes</v>
          </cell>
        </row>
        <row r="10">
          <cell r="A10" t="str">
            <v>Security</v>
          </cell>
        </row>
        <row r="11">
          <cell r="A11" t="str">
            <v>Systems</v>
          </cell>
        </row>
      </sheetData>
      <sheetData sheetId="2" refreshError="1"/>
      <sheetData sheetId="3" refreshError="1"/>
      <sheetData sheetId="4"/>
      <sheetData sheetId="5">
        <row r="2">
          <cell r="A2" t="str">
            <v>Admin</v>
          </cell>
        </row>
      </sheetData>
      <sheetData sheetId="6"/>
      <sheetData sheetId="7"/>
      <sheetData sheetId="8">
        <row r="2">
          <cell r="A2" t="str">
            <v>Admin</v>
          </cell>
        </row>
      </sheetData>
      <sheetData sheetId="9"/>
      <sheetData sheetId="1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Procurement Table Form"/>
      <sheetName val="Datas"/>
    </sheetNames>
    <sheetDataSet>
      <sheetData sheetId="0"/>
      <sheetData sheetId="1"/>
      <sheetData sheetId="2">
        <row r="2">
          <cell r="A2" t="str">
            <v>Supplies</v>
          </cell>
        </row>
        <row r="3">
          <cell r="A3" t="str">
            <v>Works</v>
          </cell>
        </row>
        <row r="4">
          <cell r="A4" t="str">
            <v>Services</v>
          </cell>
        </row>
        <row r="15">
          <cell r="A15" t="str">
            <v>yes</v>
          </cell>
        </row>
        <row r="16">
          <cell r="A16" t="str">
            <v>no</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Synthesis"/>
      <sheetName val="Annexe 1 update"/>
      <sheetName val="Annexe 1 programmation"/>
      <sheetName val="PROGR° FOLLOW-UP "/>
      <sheetName val="DONORS"/>
      <sheetName val="CONSORTIUM CO-FI"/>
      <sheetName val="CONTX INTERV°"/>
      <sheetName val="ACTIVITIES"/>
      <sheetName val="Parameters"/>
      <sheetName val="Exchange Rates"/>
    </sheetNames>
    <sheetDataSet>
      <sheetData sheetId="0"/>
      <sheetData sheetId="1"/>
      <sheetData sheetId="2"/>
      <sheetData sheetId="3">
        <row r="2">
          <cell r="B2">
            <v>24100160.210907646</v>
          </cell>
        </row>
      </sheetData>
      <sheetData sheetId="4"/>
      <sheetData sheetId="5"/>
      <sheetData sheetId="6"/>
      <sheetData sheetId="7"/>
      <sheetData sheetId="8"/>
      <sheetData sheetId="9">
        <row r="3">
          <cell r="B3" t="str">
            <v>axe1</v>
          </cell>
          <cell r="T3" t="str">
            <v>EUR</v>
          </cell>
        </row>
        <row r="4">
          <cell r="T4" t="str">
            <v>GBP</v>
          </cell>
        </row>
        <row r="5">
          <cell r="T5" t="str">
            <v>USD</v>
          </cell>
        </row>
        <row r="6">
          <cell r="T6" t="str">
            <v>CHF</v>
          </cell>
        </row>
        <row r="7">
          <cell r="T7" t="str">
            <v>CFA</v>
          </cell>
        </row>
        <row r="8">
          <cell r="T8" t="str">
            <v>CAD</v>
          </cell>
        </row>
        <row r="9">
          <cell r="T9">
            <v>0</v>
          </cell>
        </row>
        <row r="10">
          <cell r="T10">
            <v>0</v>
          </cell>
        </row>
        <row r="11">
          <cell r="T11">
            <v>0</v>
          </cell>
        </row>
        <row r="12">
          <cell r="T12">
            <v>0</v>
          </cell>
        </row>
        <row r="13">
          <cell r="T13">
            <v>0</v>
          </cell>
        </row>
        <row r="14">
          <cell r="T14">
            <v>0</v>
          </cell>
        </row>
      </sheetData>
      <sheetData sheetId="10">
        <row r="1">
          <cell r="B1" t="str">
            <v>TAUX DE CHANGE / EXCHANGE RATES</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tions"/>
      <sheetName val="6% ICR Allocated + 15% Match"/>
      <sheetName val="Revised Indicative Allocations"/>
      <sheetName val="Revised Cost Recovery Analysis"/>
      <sheetName val="Parameters"/>
    </sheetNames>
    <sheetDataSet>
      <sheetData sheetId="0">
        <row r="7">
          <cell r="B7" t="str">
            <v>Direct Cost</v>
          </cell>
        </row>
        <row r="8">
          <cell r="B8" t="str">
            <v>Direct Support Costs</v>
          </cell>
        </row>
        <row r="9">
          <cell r="B9" t="str">
            <v>Indirect Costs</v>
          </cell>
        </row>
      </sheetData>
      <sheetData sheetId="1"/>
      <sheetData sheetId="2"/>
      <sheetData sheetId="3"/>
      <sheetData sheetId="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TB Criteria"/>
      <sheetName val="Template"/>
      <sheetName val="Dropdown Lists"/>
      <sheetName val="Calculations"/>
      <sheetName val="do_not_remove7"/>
      <sheetName val="number_check7"/>
      <sheetName val="Donor_Codes7"/>
      <sheetName val="Inventory_-_Categories7"/>
      <sheetName val="Criteria"/>
      <sheetName val="do_not_remove8"/>
      <sheetName val="number_check8"/>
      <sheetName val="Donor_Codes8"/>
      <sheetName val="Inventory_-_Categories8"/>
      <sheetName val="TB_Criteria"/>
      <sheetName val="Dropdown_Lists"/>
    </sheetNames>
    <sheetDataSet>
      <sheetData sheetId="0" refreshError="1"/>
      <sheetData sheetId="1" refreshError="1"/>
      <sheetData sheetId="2" refreshError="1"/>
      <sheetData sheetId="3" refreshError="1"/>
      <sheetData sheetId="4" refreshError="1">
        <row r="5">
          <cell r="J5" t="str">
            <v>Donation</v>
          </cell>
          <cell r="K5" t="str">
            <v>Recipient</v>
          </cell>
        </row>
        <row r="6">
          <cell r="J6" t="str">
            <v>Loss</v>
          </cell>
          <cell r="K6" t="str">
            <v>Federal Government</v>
          </cell>
        </row>
        <row r="7">
          <cell r="J7" t="str">
            <v>Other</v>
          </cell>
          <cell r="K7" t="str">
            <v>Other Entity</v>
          </cell>
        </row>
        <row r="8">
          <cell r="J8" t="str">
            <v xml:space="preserve">Sale </v>
          </cell>
        </row>
        <row r="9">
          <cell r="J9" t="str">
            <v>Write off</v>
          </cell>
        </row>
      </sheetData>
      <sheetData sheetId="5"/>
      <sheetData sheetId="6"/>
      <sheetData sheetId="7"/>
      <sheetData sheetId="8">
        <row r="5">
          <cell r="J5" t="str">
            <v>Donation</v>
          </cell>
        </row>
      </sheetData>
      <sheetData sheetId="9"/>
      <sheetData sheetId="10"/>
      <sheetData sheetId="11"/>
      <sheetData sheetId="12"/>
      <sheetData sheetId="13"/>
      <sheetData sheetId="14"/>
      <sheetData sheetId="15"/>
      <sheetData sheetId="16"/>
      <sheetData sheetId="17"/>
      <sheetData sheetId="18"/>
      <sheetData sheetId="19"/>
      <sheetData sheetId="20">
        <row r="5">
          <cell r="J5" t="str">
            <v>Donation</v>
          </cell>
        </row>
      </sheetData>
      <sheetData sheetId="21"/>
      <sheetData sheetId="22"/>
      <sheetData sheetId="23"/>
      <sheetData sheetId="24">
        <row r="5">
          <cell r="J5" t="str">
            <v>Donation</v>
          </cell>
        </row>
      </sheetData>
      <sheetData sheetId="25"/>
      <sheetData sheetId="26"/>
      <sheetData sheetId="27"/>
      <sheetData sheetId="28">
        <row r="5">
          <cell r="J5" t="str">
            <v>Donation</v>
          </cell>
        </row>
      </sheetData>
      <sheetData sheetId="29"/>
      <sheetData sheetId="30"/>
      <sheetData sheetId="31">
        <row r="5">
          <cell r="J5" t="str">
            <v>Donation</v>
          </cell>
        </row>
      </sheetData>
      <sheetData sheetId="32">
        <row r="5">
          <cell r="J5" t="str">
            <v>Donation</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ow r="5">
          <cell r="J5" t="str">
            <v>Donation</v>
          </cell>
        </row>
      </sheetData>
      <sheetData sheetId="46"/>
      <sheetData sheetId="47"/>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I1" t="str">
            <v>TK</v>
          </cell>
          <cell r="J1" t="str">
            <v>GZ</v>
          </cell>
          <cell r="K1" t="str">
            <v>AP</v>
          </cell>
          <cell r="L1" t="str">
            <v>DZ</v>
          </cell>
          <cell r="M1" t="str">
            <v>HN</v>
          </cell>
          <cell r="N1" t="str">
            <v>SD</v>
          </cell>
          <cell r="O1" t="str">
            <v>ZM</v>
          </cell>
        </row>
      </sheetData>
      <sheetData sheetId="1"/>
      <sheetData sheetId="2"/>
      <sheetData sheetId="3"/>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 1. Logframe"/>
      <sheetName val="Tab 2. Budget"/>
      <sheetName val="Tab 3. Coverage"/>
      <sheetName val="Tab 4. Risk Matrix"/>
      <sheetName val="Tab 5. Downstream Partners"/>
      <sheetName val="Tab 6. Asset Register"/>
      <sheetName val="Tab 7. Results Breakdown"/>
      <sheetName val="DFID Syria Core Indicators"/>
      <sheetName val="Admin"/>
      <sheetName val="Dropdown Menus"/>
      <sheetName val="Risk Key"/>
      <sheetName va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1">
          <cell r="B1" t="str">
            <v>Mohafaza_EN</v>
          </cell>
          <cell r="E1" t="str">
            <v>Mohafaza_pcode</v>
          </cell>
          <cell r="J1" t="str">
            <v>Mantika_pcode</v>
          </cell>
          <cell r="O1" t="str">
            <v>Nahya_pcode</v>
          </cell>
        </row>
        <row r="2">
          <cell r="B2" t="str">
            <v>Aleppo</v>
          </cell>
          <cell r="E2" t="str">
            <v>SY01</v>
          </cell>
          <cell r="J2" t="str">
            <v>SY0100</v>
          </cell>
          <cell r="O2" t="str">
            <v>SY010000</v>
          </cell>
        </row>
        <row r="3">
          <cell r="B3" t="str">
            <v>Al-Hasakeh</v>
          </cell>
          <cell r="E3" t="str">
            <v>SY02</v>
          </cell>
          <cell r="J3" t="str">
            <v>SY0200</v>
          </cell>
          <cell r="O3" t="str">
            <v>SY010000</v>
          </cell>
        </row>
        <row r="4">
          <cell r="B4" t="str">
            <v>Ar-Raqqa</v>
          </cell>
          <cell r="E4" t="str">
            <v>SY02</v>
          </cell>
          <cell r="J4" t="str">
            <v>SY0200</v>
          </cell>
          <cell r="O4" t="str">
            <v>SY020000</v>
          </cell>
        </row>
        <row r="5">
          <cell r="B5" t="str">
            <v>As-Sweida</v>
          </cell>
          <cell r="E5" t="str">
            <v>SY02</v>
          </cell>
          <cell r="J5" t="str">
            <v>SY0200</v>
          </cell>
          <cell r="O5" t="str">
            <v>SY020000</v>
          </cell>
        </row>
        <row r="6">
          <cell r="B6" t="str">
            <v>Damascus</v>
          </cell>
          <cell r="E6" t="str">
            <v>SY02</v>
          </cell>
          <cell r="J6" t="str">
            <v>SY0200</v>
          </cell>
          <cell r="O6" t="str">
            <v>SY020000</v>
          </cell>
        </row>
        <row r="7">
          <cell r="B7" t="str">
            <v>Dar'a</v>
          </cell>
          <cell r="E7" t="str">
            <v>SY02</v>
          </cell>
          <cell r="J7" t="str">
            <v>SY0200</v>
          </cell>
          <cell r="O7" t="str">
            <v>SY020000</v>
          </cell>
        </row>
        <row r="8">
          <cell r="B8" t="str">
            <v>Deir-ez-Zor</v>
          </cell>
          <cell r="E8" t="str">
            <v>SY02</v>
          </cell>
          <cell r="J8" t="str">
            <v>SY0200</v>
          </cell>
          <cell r="O8" t="str">
            <v>SY020000</v>
          </cell>
        </row>
        <row r="9">
          <cell r="B9" t="str">
            <v>Hama</v>
          </cell>
          <cell r="E9" t="str">
            <v>SY02</v>
          </cell>
          <cell r="J9" t="str">
            <v>SY0200</v>
          </cell>
          <cell r="O9" t="str">
            <v>SY020000</v>
          </cell>
        </row>
        <row r="10">
          <cell r="B10" t="str">
            <v>Homs</v>
          </cell>
          <cell r="E10" t="str">
            <v>SY02</v>
          </cell>
          <cell r="J10" t="str">
            <v>SY0202</v>
          </cell>
          <cell r="O10" t="str">
            <v>SY020000</v>
          </cell>
        </row>
        <row r="11">
          <cell r="B11" t="str">
            <v>Idleb</v>
          </cell>
          <cell r="E11" t="str">
            <v>SY03</v>
          </cell>
          <cell r="J11" t="str">
            <v>SY0202</v>
          </cell>
          <cell r="O11" t="str">
            <v>SY020000</v>
          </cell>
        </row>
        <row r="12">
          <cell r="B12" t="str">
            <v>Lattakia</v>
          </cell>
          <cell r="E12" t="str">
            <v>SY03</v>
          </cell>
          <cell r="J12" t="str">
            <v>SY0202</v>
          </cell>
          <cell r="O12" t="str">
            <v>SY020000</v>
          </cell>
        </row>
        <row r="13">
          <cell r="B13" t="str">
            <v>Quneitra</v>
          </cell>
          <cell r="E13" t="str">
            <v>SY03</v>
          </cell>
          <cell r="J13" t="str">
            <v>SY0202</v>
          </cell>
          <cell r="O13" t="str">
            <v>SY020000</v>
          </cell>
        </row>
        <row r="14">
          <cell r="B14" t="str">
            <v>Rural Damascus</v>
          </cell>
          <cell r="E14" t="str">
            <v>SY03</v>
          </cell>
          <cell r="J14" t="str">
            <v>SY0202</v>
          </cell>
          <cell r="O14" t="str">
            <v>SY020000</v>
          </cell>
        </row>
        <row r="15">
          <cell r="B15" t="str">
            <v>Tartous</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SY070301</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SY070302</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SY070303</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SY070304</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SY070305</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SY070400</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SY070401</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SY070402</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SY070403</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SY070500</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SY070501</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SY070502</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SY080000</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SY080001</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SY080002</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SY080003</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SY080004</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SY080005</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SY080006</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SY080200</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SY080201</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SY080202</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SY080203</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SY080300</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SY080301</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SY080302</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SY080400</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SY080401</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SY090100</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SY090101</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SY090102</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SY090103</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SY090104</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SY090105</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SY090106</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SY090200</v>
          </cell>
        </row>
        <row r="4136">
          <cell r="O4136" t="str">
            <v>SY090201</v>
          </cell>
        </row>
        <row r="4137">
          <cell r="O4137" t="str">
            <v>SY090201</v>
          </cell>
        </row>
        <row r="4138">
          <cell r="O4138" t="str">
            <v>SY090201</v>
          </cell>
        </row>
        <row r="4139">
          <cell r="O4139" t="str">
            <v>SY090201</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SY090202</v>
          </cell>
        </row>
        <row r="4146">
          <cell r="O4146" t="str">
            <v>SY090203</v>
          </cell>
        </row>
        <row r="4147">
          <cell r="O4147" t="str">
            <v>SY090203</v>
          </cell>
        </row>
        <row r="4148">
          <cell r="O4148" t="str">
            <v>SY090203</v>
          </cell>
        </row>
        <row r="4149">
          <cell r="O4149" t="str">
            <v>SY090203</v>
          </cell>
        </row>
        <row r="4150">
          <cell r="O4150" t="str">
            <v>SY090203</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SY090300</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SY090301</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SY090302</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SY100000</v>
          </cell>
        </row>
        <row r="4221">
          <cell r="O4221" t="str">
            <v>SY100001</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SY100002</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SY100003</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SY100004</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SY100005</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SY100006</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SY100200</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SY100201</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SY100202</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SY100203</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SY100204</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SY100205</v>
          </cell>
        </row>
        <row r="4413">
          <cell r="O4413" t="str">
            <v>SY100206</v>
          </cell>
        </row>
        <row r="4414">
          <cell r="O4414" t="str">
            <v>SY100206</v>
          </cell>
        </row>
        <row r="4415">
          <cell r="O4415" t="str">
            <v>SY100206</v>
          </cell>
        </row>
        <row r="4416">
          <cell r="O4416" t="str">
            <v>SY100206</v>
          </cell>
        </row>
        <row r="4417">
          <cell r="O4417" t="str">
            <v>SY100206</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SY100300</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SY100301</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SY100302</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SY100303</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SY100304</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SY100305</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SY100400</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SY100401</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SY100402</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SY100403</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SY100500</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SY100501</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SY100502</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SY110100</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SY110101</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SY110102</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SY110103</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SY110200</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SY110201</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SY110202</v>
          </cell>
        </row>
        <row r="4881">
          <cell r="O4881" t="str">
            <v>SY110300</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SY110301</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SY110302</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SY120000</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SY120001</v>
          </cell>
        </row>
        <row r="4960">
          <cell r="O4960" t="str">
            <v>SY120002</v>
          </cell>
        </row>
        <row r="4961">
          <cell r="O4961" t="str">
            <v>SY120002</v>
          </cell>
        </row>
        <row r="4962">
          <cell r="O4962" t="str">
            <v>SY120002</v>
          </cell>
        </row>
        <row r="4963">
          <cell r="O4963" t="str">
            <v>SY120002</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SY120003</v>
          </cell>
        </row>
        <row r="4981">
          <cell r="O4981" t="str">
            <v>SY120004</v>
          </cell>
        </row>
        <row r="4982">
          <cell r="O4982" t="str">
            <v>SY120004</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SY120005</v>
          </cell>
        </row>
        <row r="4992">
          <cell r="O4992" t="str">
            <v>SY120006</v>
          </cell>
        </row>
        <row r="4993">
          <cell r="O4993" t="str">
            <v>SY120006</v>
          </cell>
        </row>
        <row r="4994">
          <cell r="O4994" t="str">
            <v>SY120006</v>
          </cell>
        </row>
        <row r="4995">
          <cell r="O4995" t="str">
            <v>SY120007</v>
          </cell>
        </row>
        <row r="4996">
          <cell r="O4996" t="str">
            <v>SY120007</v>
          </cell>
        </row>
        <row r="4997">
          <cell r="O4997" t="str">
            <v>SY120007</v>
          </cell>
        </row>
        <row r="4998">
          <cell r="O4998" t="str">
            <v>SY120007</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SY120200</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SY120201</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SY120202</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SY120300</v>
          </cell>
        </row>
        <row r="5061">
          <cell r="O5061" t="str">
            <v>SY120301</v>
          </cell>
        </row>
        <row r="5062">
          <cell r="O5062" t="str">
            <v>SY120301</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SY120302</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SY120303</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SY120304</v>
          </cell>
        </row>
        <row r="5081">
          <cell r="O5081" t="str">
            <v>SY120305</v>
          </cell>
        </row>
        <row r="5082">
          <cell r="O5082" t="str">
            <v>SY120305</v>
          </cell>
        </row>
        <row r="5083">
          <cell r="O5083" t="str">
            <v>SY120305</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SY130000</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SY130001</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SY130002</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SY130200</v>
          </cell>
        </row>
        <row r="5147">
          <cell r="O5147" t="str">
            <v>SY130201</v>
          </cell>
        </row>
        <row r="5148">
          <cell r="O5148" t="str">
            <v>SY130201</v>
          </cell>
        </row>
        <row r="5149">
          <cell r="O5149" t="str">
            <v>SY130201</v>
          </cell>
        </row>
        <row r="5150">
          <cell r="O5150" t="str">
            <v>SY130201</v>
          </cell>
        </row>
        <row r="5151">
          <cell r="O5151" t="str">
            <v>SY130202</v>
          </cell>
        </row>
        <row r="5152">
          <cell r="O5152" t="str">
            <v>SY130202</v>
          </cell>
        </row>
        <row r="5153">
          <cell r="O5153" t="str">
            <v>SY130202</v>
          </cell>
        </row>
        <row r="5154">
          <cell r="O5154" t="str">
            <v>SY130202</v>
          </cell>
        </row>
        <row r="5155">
          <cell r="O5155" t="str">
            <v>SY130203</v>
          </cell>
        </row>
        <row r="5156">
          <cell r="O5156" t="str">
            <v>SY130203</v>
          </cell>
        </row>
        <row r="5157">
          <cell r="O5157" t="str">
            <v>SY130203</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SY130204</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SY130300</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SY130301</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SY130302</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SY130303</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SY140000</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SY140001</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SY140002</v>
          </cell>
        </row>
        <row r="5252">
          <cell r="O5252" t="str">
            <v>SY140200</v>
          </cell>
        </row>
        <row r="5253">
          <cell r="O5253" t="str">
            <v>SY140200</v>
          </cell>
        </row>
      </sheetData>
      <sheetData sheetId="9" refreshError="1"/>
      <sheetData sheetId="10" refreshError="1"/>
      <sheetData sheetId="1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Budget Cycle"/>
      <sheetName val="Budget Follow-up"/>
      <sheetName val="Expenditure"/>
      <sheetName val="Exchange Rate"/>
      <sheetName val="Parameters"/>
    </sheetNames>
    <sheetDataSet>
      <sheetData sheetId="0" refreshError="1"/>
      <sheetData sheetId="1" refreshError="1"/>
      <sheetData sheetId="2" refreshError="1"/>
      <sheetData sheetId="3" refreshError="1"/>
      <sheetData sheetId="4" refreshError="1"/>
      <sheetData sheetId="5">
        <row r="2">
          <cell r="A2" t="str">
            <v>IOF</v>
          </cell>
        </row>
        <row r="3">
          <cell r="A3" t="str">
            <v>DW</v>
          </cell>
        </row>
        <row r="4">
          <cell r="A4" t="str">
            <v>CFW</v>
          </cell>
        </row>
      </sheetData>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 cours"/>
      <sheetName val="Certif de Don"/>
      <sheetName val="Attestation d'Aide Humanitaire"/>
      <sheetName val="Données"/>
      <sheetName val="Waybill"/>
      <sheetName val="BCE"/>
      <sheetName val="Fournisseur"/>
      <sheetName val="Cotations"/>
      <sheetName val="ORDI SS CODE LOG"/>
      <sheetName val="FIM"/>
      <sheetName val="Param"/>
      <sheetName val="En_cours"/>
      <sheetName val="Certif_de_Don"/>
      <sheetName val="Attestation_d'Aide_Humanitaire"/>
      <sheetName val="ORDI_SS_CODE_LOG"/>
      <sheetName val="En_cours1"/>
      <sheetName val="Certif_de_Don1"/>
      <sheetName val="Attestation_d'Aide_Humanitaire1"/>
      <sheetName val="ORDI_SS_CODE_LOG1"/>
      <sheetName val="En_cours2"/>
      <sheetName val="Certif_de_Don2"/>
      <sheetName val="Attestation_d'Aide_Humanitaire2"/>
      <sheetName val="ORDI_SS_CODE_LOG2"/>
      <sheetName val="Trad"/>
      <sheetName val="En_cours3"/>
      <sheetName val="Certif_de_Don3"/>
      <sheetName val="Attestation_d'Aide_Humanitaire3"/>
      <sheetName val="ORDI_SS_CODE_LOG3"/>
    </sheetNames>
    <sheetDataSet>
      <sheetData sheetId="0" refreshError="1"/>
      <sheetData sheetId="1" refreshError="1"/>
      <sheetData sheetId="2" refreshError="1"/>
      <sheetData sheetId="3"/>
      <sheetData sheetId="4"/>
      <sheetData sheetId="5"/>
      <sheetData sheetId="6"/>
      <sheetData sheetId="7"/>
      <sheetData sheetId="8" refreshError="1"/>
      <sheetData sheetId="9"/>
      <sheetData sheetId="10" refreshError="1">
        <row r="3">
          <cell r="A3" t="str">
            <v>Pas encore traité</v>
          </cell>
        </row>
        <row r="4">
          <cell r="A4" t="str">
            <v>Draft commande</v>
          </cell>
        </row>
        <row r="5">
          <cell r="A5" t="str">
            <v>Cotation en cours</v>
          </cell>
        </row>
        <row r="6">
          <cell r="A6" t="str">
            <v>Commandé</v>
          </cell>
        </row>
        <row r="7">
          <cell r="A7" t="str">
            <v>Réception Paris</v>
          </cell>
        </row>
        <row r="8">
          <cell r="A8" t="str">
            <v>Prêt pour départ</v>
          </cell>
        </row>
        <row r="9">
          <cell r="A9" t="str">
            <v>Fret terrain</v>
          </cell>
        </row>
        <row r="10">
          <cell r="A10" t="str">
            <v>Annulé/stand by</v>
          </cell>
        </row>
        <row r="11">
          <cell r="A11" t="str">
            <v>Envoyé</v>
          </cell>
        </row>
        <row r="12">
          <cell r="A12" t="str">
            <v>Envoi partiel</v>
          </cell>
        </row>
        <row r="13">
          <cell r="A13" t="str">
            <v>Perdu lors de l'envoi</v>
          </cell>
        </row>
        <row r="14">
          <cell r="A14" t="str">
            <v>Clos</v>
          </cell>
        </row>
        <row r="15">
          <cell r="A15" t="str">
            <v>Clos définitif</v>
          </cell>
        </row>
      </sheetData>
      <sheetData sheetId="11"/>
      <sheetData sheetId="12"/>
      <sheetData sheetId="13"/>
      <sheetData sheetId="14"/>
      <sheetData sheetId="15" refreshError="1"/>
      <sheetData sheetId="16" refreshError="1"/>
      <sheetData sheetId="17" refreshError="1"/>
      <sheetData sheetId="18" refreshError="1"/>
      <sheetData sheetId="19"/>
      <sheetData sheetId="20"/>
      <sheetData sheetId="21"/>
      <sheetData sheetId="22"/>
      <sheetData sheetId="23" refreshError="1"/>
      <sheetData sheetId="24"/>
      <sheetData sheetId="25"/>
      <sheetData sheetId="26"/>
      <sheetData sheetId="2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Proposal Info"/>
      <sheetName val="FX rate"/>
      <sheetName val="Inflation"/>
      <sheetName val="TO_DO"/>
      <sheetName val="Proposal_Info"/>
      <sheetName val="FX_rate"/>
      <sheetName val="Data"/>
      <sheetName val="Range Page"/>
      <sheetName val="PARAMETRES"/>
      <sheetName val="Sheet2"/>
      <sheetName val="Criteria"/>
      <sheetName val="Inventory - Categories"/>
      <sheetName val="SALARY SCALE"/>
      <sheetName val="projets+rates"/>
      <sheetName val="volu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5">
          <cell r="AF15" t="str">
            <v>1 month</v>
          </cell>
        </row>
        <row r="16">
          <cell r="AF16" t="str">
            <v>2 months</v>
          </cell>
        </row>
        <row r="17">
          <cell r="AF17" t="str">
            <v>3 months</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_b_01"/>
      <sheetName val="k_b_02"/>
      <sheetName val="k_b_03"/>
      <sheetName val="doc_k_b_03"/>
      <sheetName val="k_b_04"/>
      <sheetName val="doc_k_b_04"/>
      <sheetName val="Nowe linie budżetowe"/>
      <sheetName val="definicje"/>
      <sheetName val="k_b_05"/>
      <sheetName val="k_b_06"/>
      <sheetName val="k_b_07"/>
      <sheetName val="k_b_08"/>
      <sheetName val="k_b_09"/>
      <sheetName val="k_b_10"/>
      <sheetName val="k_b_11"/>
      <sheetName val="k_b_12"/>
      <sheetName val="doc_k_b_01"/>
      <sheetName val="doc_k_b_02"/>
      <sheetName val="doc_k_b_05"/>
      <sheetName val="doc_k_b_06"/>
      <sheetName val="doc_k_b_07"/>
      <sheetName val="doc_k_b_08"/>
      <sheetName val="doc_k_b_09"/>
      <sheetName val="doc_k_b_10"/>
      <sheetName val="doc_k_b_11"/>
      <sheetName val="doc_k_b_12"/>
      <sheetName val="Eksport"/>
      <sheetName val="Description"/>
      <sheetName val="Nowe_linie_budżetowe"/>
      <sheetName val="PMA"/>
    </sheetNames>
    <sheetDataSet>
      <sheetData sheetId="0"/>
      <sheetData sheetId="1"/>
      <sheetData sheetId="2"/>
      <sheetData sheetId="3"/>
      <sheetData sheetId="4"/>
      <sheetData sheetId="5"/>
      <sheetData sheetId="6"/>
      <sheetData sheetId="7">
        <row r="4">
          <cell r="E4" t="str">
            <v>TEPS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row r="15">
          <cell r="A15" t="str">
            <v>ElFasherAdmin</v>
          </cell>
          <cell r="AV15" t="str">
            <v>End of contract</v>
          </cell>
        </row>
        <row r="16">
          <cell r="AV16" t="str">
            <v>End of project</v>
          </cell>
        </row>
        <row r="17">
          <cell r="AV17" t="str">
            <v>Dismissal</v>
          </cell>
        </row>
        <row r="18">
          <cell r="AV18" t="str">
            <v>Resignation</v>
          </cell>
        </row>
        <row r="19">
          <cell r="AV19" t="str">
            <v>Transferred</v>
          </cell>
        </row>
        <row r="20">
          <cell r="AV20" t="str">
            <v>Sickness</v>
          </cell>
        </row>
        <row r="21">
          <cell r="AV21" t="str">
            <v>Death</v>
          </cell>
        </row>
        <row r="22">
          <cell r="AV22" t="str">
            <v>Other</v>
          </cell>
        </row>
      </sheetData>
      <sheetData sheetId="24"/>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Pipeline"/>
      <sheetName val="CEF funding"/>
      <sheetName val="Rejected"/>
      <sheetName val="Menus"/>
      <sheetName val="P1"/>
      <sheetName val="COMMITMENT TO BVA"/>
      <sheetName val="ALL ACTUALS"/>
    </sheetNames>
    <sheetDataSet>
      <sheetData sheetId="0" refreshError="1"/>
      <sheetData sheetId="1" refreshError="1"/>
      <sheetData sheetId="2" refreshError="1"/>
      <sheetData sheetId="3" refreshError="1"/>
      <sheetData sheetId="4" refreshError="1">
        <row r="2">
          <cell r="A2" t="str">
            <v>Proposal</v>
          </cell>
          <cell r="D2" t="str">
            <v>Emergency</v>
          </cell>
          <cell r="I2" t="str">
            <v>Yes</v>
          </cell>
        </row>
        <row r="3">
          <cell r="D3" t="str">
            <v>Development</v>
          </cell>
          <cell r="I3" t="str">
            <v>No</v>
          </cell>
        </row>
      </sheetData>
      <sheetData sheetId="5" refreshError="1"/>
      <sheetData sheetId="6" refreshError="1"/>
      <sheetData sheetId="7"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1000ET"/>
      <sheetName val="Bank rec 1000ET"/>
      <sheetName val="Bank 1001ET"/>
      <sheetName val="Bank rec 1001ET"/>
      <sheetName val="United  Bank"/>
      <sheetName val="Uni reconcilation "/>
      <sheetName val="AllO WH"/>
      <sheetName val="Allo Yabe"/>
      <sheetName val="Allo Sidama"/>
      <sheetName val="TB Criteria"/>
      <sheetName val="Bank_1000ET"/>
      <sheetName val="Bank_rec_1000ET"/>
      <sheetName val="Bank_1001ET"/>
      <sheetName val="Bank_rec_1001ET"/>
      <sheetName val="United__Bank"/>
      <sheetName val="Uni_reconcilation_"/>
      <sheetName val="AllO_WH"/>
      <sheetName val="Allo_Yabe"/>
      <sheetName val="Allo_Sidama"/>
      <sheetName val="TB_Criteria"/>
      <sheetName val="Bank_1000ET1"/>
      <sheetName val="Bank_rec_1000ET1"/>
      <sheetName val="Bank_1001ET1"/>
      <sheetName val="Bank_rec_1001ET1"/>
      <sheetName val="United__Bank1"/>
      <sheetName val="Uni_reconcilation_1"/>
      <sheetName val="AllO_WH1"/>
      <sheetName val="Allo_Yabe1"/>
      <sheetName val="Allo_Sidama1"/>
      <sheetName val="TB_Criteria1"/>
      <sheetName val="Bank_1000ET2"/>
      <sheetName val="Bank_rec_1000ET2"/>
      <sheetName val="Bank_1001ET2"/>
      <sheetName val="Bank_rec_1001ET2"/>
      <sheetName val="United__Bank2"/>
      <sheetName val="Uni_reconcilation_2"/>
      <sheetName val="AllO_WH2"/>
      <sheetName val="Allo_Yabe2"/>
      <sheetName val="Allo_Sidama2"/>
      <sheetName val="TB_Criteria2"/>
      <sheetName val="Inventory - Categories"/>
      <sheetName val="Workbook admin"/>
      <sheetName val="National Staff"/>
      <sheetName val="Int'l Personnel"/>
      <sheetName val="19 main Cash book"/>
      <sheetName val="COMMITMENT TO BVA"/>
      <sheetName val="ALL ACTUALS"/>
      <sheetName val="Range Page"/>
      <sheetName val="Bank_1000ET3"/>
      <sheetName val="Bank_rec_1000ET3"/>
      <sheetName val="Bank_1001ET3"/>
      <sheetName val="Bank_rec_1001ET3"/>
      <sheetName val="United__Bank3"/>
      <sheetName val="Uni_reconcilation_3"/>
      <sheetName val="AllO_WH3"/>
      <sheetName val="Allo_Yabe3"/>
      <sheetName val="Allo_Sidama3"/>
      <sheetName val="TB_Criteria3"/>
      <sheetName val="Inventory_-_Categories"/>
      <sheetName val="Workbook_admin"/>
      <sheetName val="National_Staff"/>
      <sheetName val="Int'l_Personnel"/>
      <sheetName val="19_main_Cash_book"/>
      <sheetName val="COMMITMENT_TO_BVA"/>
      <sheetName val="ALL_ACTUALS"/>
      <sheetName val="Range_Page"/>
      <sheetName val="Bank_1000ET4"/>
      <sheetName val="Bank_rec_1000ET4"/>
      <sheetName val="Bank_1001ET4"/>
      <sheetName val="Bank_rec_1001ET4"/>
      <sheetName val="United__Bank4"/>
      <sheetName val="Uni_reconcilation_4"/>
      <sheetName val="AllO_WH4"/>
      <sheetName val="Allo_Yabe4"/>
      <sheetName val="Allo_Sidama4"/>
      <sheetName val="TB_Criteria4"/>
      <sheetName val="Inventory_-_Categories1"/>
      <sheetName val="Workbook_admin1"/>
      <sheetName val="National_Staff1"/>
      <sheetName val="Int'l_Personnel1"/>
      <sheetName val="19_main_Cash_book1"/>
      <sheetName val="COMMITMENT_TO_BVA1"/>
      <sheetName val="ALL_ACTUALS1"/>
      <sheetName val="Range_Page1"/>
      <sheetName val="Bank_1000ET5"/>
      <sheetName val="Bank_rec_1000ET5"/>
      <sheetName val="Bank_1001ET5"/>
      <sheetName val="Bank_rec_1001ET5"/>
      <sheetName val="United__Bank5"/>
      <sheetName val="Uni_reconcilation_5"/>
      <sheetName val="AllO_WH5"/>
      <sheetName val="Allo_Yabe5"/>
      <sheetName val="Allo_Sidama5"/>
      <sheetName val="TB_Criteria5"/>
      <sheetName val="Inventory_-_Categories2"/>
      <sheetName val="Workbook_admin2"/>
      <sheetName val="National_Staff2"/>
      <sheetName val="Int'l_Personnel2"/>
      <sheetName val="19_main_Cash_book2"/>
      <sheetName val="COMMITMENT_TO_BVA2"/>
      <sheetName val="ALL_ACTUALS2"/>
      <sheetName val="Range_Page2"/>
      <sheetName val="Bank_1000ET6"/>
      <sheetName val="Bank_rec_1000ET6"/>
      <sheetName val="Bank_1001ET6"/>
      <sheetName val="Bank_rec_1001ET6"/>
      <sheetName val="United__Bank6"/>
      <sheetName val="Uni_reconcilation_6"/>
      <sheetName val="AllO_WH6"/>
      <sheetName val="Allo_Yabe6"/>
      <sheetName val="Allo_Sidama6"/>
      <sheetName val="TB_Criteria6"/>
      <sheetName val="Inventory_-_Categories3"/>
      <sheetName val="Workbook_admin3"/>
      <sheetName val="National_Staff3"/>
      <sheetName val="Int'l_Personnel3"/>
      <sheetName val="19_main_Cash_book3"/>
      <sheetName val="COMMITMENT_TO_BVA3"/>
      <sheetName val="ALL_ACTUALS3"/>
      <sheetName val="Range_Page3"/>
      <sheetName val="Bank_1000ET7"/>
      <sheetName val="Bank_rec_1000ET7"/>
      <sheetName val="Bank_1001ET7"/>
      <sheetName val="Bank_rec_1001ET7"/>
      <sheetName val="United__Bank7"/>
      <sheetName val="Uni_reconcilation_7"/>
      <sheetName val="AllO_WH7"/>
      <sheetName val="Allo_Yabe7"/>
      <sheetName val="Allo_Sidama7"/>
      <sheetName val="TB_Criteria7"/>
      <sheetName val="Inventory_-_Categories4"/>
      <sheetName val="Workbook_admin4"/>
      <sheetName val="National_Staff4"/>
      <sheetName val="Int'l_Personnel4"/>
      <sheetName val="Range_Page4"/>
      <sheetName val="19_main_Cash_book4"/>
      <sheetName val="COMMITMENT_TO_BVA4"/>
      <sheetName val="ALL_ACTUALS4"/>
      <sheetName val="Summary"/>
      <sheetName val="Bank_1000ET8"/>
      <sheetName val="Bank_rec_1000ET8"/>
      <sheetName val="Bank_1001ET8"/>
      <sheetName val="Bank_rec_1001ET8"/>
      <sheetName val="United__Bank8"/>
      <sheetName val="Uni_reconcilation_8"/>
      <sheetName val="AllO_WH8"/>
      <sheetName val="Allo_Yabe8"/>
      <sheetName val="Allo_Sidama8"/>
      <sheetName val="TB_Criteria8"/>
      <sheetName val="Inventory_-_Categories5"/>
      <sheetName val="Workbook_admin5"/>
      <sheetName val="National_Staff5"/>
      <sheetName val="Int'l_Personnel5"/>
      <sheetName val="Range_Page5"/>
      <sheetName val="19_main_Cash_book5"/>
      <sheetName val="COMMITMENT_TO_BVA5"/>
      <sheetName val="ALL_ACTUALS5"/>
      <sheetName val="Criteria"/>
      <sheetName val="15_E Hararghe Cash"/>
      <sheetName val="Men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ALARY GRID"/>
      <sheetName val="Contract FU"/>
      <sheetName val="Data sheet SYR"/>
      <sheetName val="Data sheet TUR"/>
      <sheetName val="DATA RH "/>
      <sheetName val="DATA RH-benef"/>
      <sheetName val="DATA contrats"/>
      <sheetName val="PAYE"/>
      <sheetName val="Contract Receipt"/>
      <sheetName val="DW contract and salary sheet"/>
      <sheetName val="Final Settlement"/>
      <sheetName val="Work Certificate"/>
      <sheetName val="Datas"/>
      <sheetName val="SALARY_GRID"/>
      <sheetName val="Contract_FU"/>
      <sheetName val="Data_sheet_SYR"/>
      <sheetName val="Data_sheet_TUR"/>
      <sheetName val="DATA_RH_"/>
      <sheetName val="DATA_RH-benef"/>
      <sheetName val="DATA_contrats"/>
      <sheetName val="Contract_Receipt"/>
      <sheetName val="DW_contract_and_salary_sheet"/>
      <sheetName val="Final_Settlement"/>
      <sheetName val="Work_Certificate"/>
    </sheetNames>
    <sheetDataSet>
      <sheetData sheetId="0"/>
      <sheetData sheetId="1"/>
      <sheetData sheetId="2"/>
      <sheetData sheetId="3"/>
      <sheetData sheetId="4"/>
      <sheetData sheetId="5">
        <row r="5">
          <cell r="B5" t="str">
            <v>KI01</v>
          </cell>
        </row>
        <row r="6">
          <cell r="B6" t="str">
            <v>KI02</v>
          </cell>
        </row>
        <row r="7">
          <cell r="B7" t="str">
            <v>KI03</v>
          </cell>
        </row>
        <row r="8">
          <cell r="B8" t="str">
            <v>KI04</v>
          </cell>
        </row>
        <row r="9">
          <cell r="B9" t="str">
            <v>KI05</v>
          </cell>
        </row>
        <row r="10">
          <cell r="B10" t="str">
            <v>KI06</v>
          </cell>
        </row>
        <row r="11">
          <cell r="B11" t="str">
            <v>KI07</v>
          </cell>
        </row>
        <row r="12">
          <cell r="B12" t="str">
            <v>SY01</v>
          </cell>
        </row>
        <row r="13">
          <cell r="B13" t="str">
            <v>SY02</v>
          </cell>
        </row>
        <row r="14">
          <cell r="B14" t="str">
            <v>SY03</v>
          </cell>
        </row>
        <row r="15">
          <cell r="B15" t="str">
            <v>SY04</v>
          </cell>
        </row>
        <row r="16">
          <cell r="B16" t="str">
            <v>SY05</v>
          </cell>
        </row>
        <row r="17">
          <cell r="B17" t="str">
            <v>SY06</v>
          </cell>
        </row>
        <row r="18">
          <cell r="B18" t="str">
            <v>SY07</v>
          </cell>
        </row>
        <row r="19">
          <cell r="B19" t="str">
            <v>SY08</v>
          </cell>
        </row>
        <row r="20">
          <cell r="B20" t="str">
            <v>SY09</v>
          </cell>
        </row>
        <row r="21">
          <cell r="B21" t="str">
            <v>SY10</v>
          </cell>
        </row>
        <row r="22">
          <cell r="B22" t="str">
            <v>SY11</v>
          </cell>
        </row>
        <row r="23">
          <cell r="B23" t="str">
            <v>SY12</v>
          </cell>
        </row>
        <row r="24">
          <cell r="B24" t="str">
            <v>SY13</v>
          </cell>
        </row>
        <row r="25">
          <cell r="B25" t="str">
            <v>SY14</v>
          </cell>
        </row>
        <row r="26">
          <cell r="B26" t="str">
            <v>SY15</v>
          </cell>
        </row>
        <row r="27">
          <cell r="B27" t="str">
            <v>SY16</v>
          </cell>
        </row>
        <row r="28">
          <cell r="B28" t="str">
            <v>SY17</v>
          </cell>
        </row>
        <row r="29">
          <cell r="B29" t="str">
            <v>SY18</v>
          </cell>
        </row>
        <row r="30">
          <cell r="B30" t="str">
            <v>SY19</v>
          </cell>
        </row>
        <row r="31">
          <cell r="B31" t="str">
            <v>SY20</v>
          </cell>
        </row>
      </sheetData>
      <sheetData sheetId="6"/>
      <sheetData sheetId="7"/>
      <sheetData sheetId="8"/>
      <sheetData sheetId="9"/>
      <sheetData sheetId="10"/>
      <sheetData sheetId="11"/>
      <sheetData sheetId="12"/>
      <sheetData sheetId="13" refreshError="1"/>
      <sheetData sheetId="14"/>
      <sheetData sheetId="15"/>
      <sheetData sheetId="16"/>
      <sheetData sheetId="17"/>
      <sheetData sheetId="18">
        <row r="5">
          <cell r="B5" t="str">
            <v>KI01</v>
          </cell>
        </row>
      </sheetData>
      <sheetData sheetId="19"/>
      <sheetData sheetId="20"/>
      <sheetData sheetId="21"/>
      <sheetData sheetId="22"/>
      <sheetData sheetId="23"/>
      <sheetData sheetId="24"/>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nents"/>
      <sheetName val="DATA RH "/>
    </sheetNames>
    <sheetDataSet>
      <sheetData sheetId="0">
        <row r="2">
          <cell r="A2" t="str">
            <v>Finalize District Selection</v>
          </cell>
        </row>
        <row r="23">
          <cell r="A23" t="str">
            <v>Cluster Formation</v>
          </cell>
        </row>
        <row r="24">
          <cell r="A24" t="str">
            <v>Develop Extension &amp; Training Strategies</v>
          </cell>
        </row>
        <row r="25">
          <cell r="A25" t="str">
            <v>Materials Development</v>
          </cell>
        </row>
        <row r="26">
          <cell r="A26" t="str">
            <v>Extension Delivery</v>
          </cell>
        </row>
        <row r="27">
          <cell r="A27" t="str">
            <v>Research &amp; Development</v>
          </cell>
        </row>
        <row r="28">
          <cell r="A28" t="str">
            <v>Business Innovation Fund</v>
          </cell>
        </row>
        <row r="29">
          <cell r="A29" t="str">
            <v>Train IDPs</v>
          </cell>
        </row>
        <row r="30">
          <cell r="A30" t="str">
            <v>Workforce Development</v>
          </cell>
        </row>
        <row r="31">
          <cell r="A31" t="str">
            <v>Other / Non-Allocable to Activity</v>
          </cell>
        </row>
        <row r="46">
          <cell r="A46" t="str">
            <v>Stakeholder Coordination</v>
          </cell>
        </row>
        <row r="47">
          <cell r="A47" t="str">
            <v>Workforce Development</v>
          </cell>
        </row>
        <row r="48">
          <cell r="A48" t="str">
            <v>Association Development</v>
          </cell>
        </row>
        <row r="49">
          <cell r="A49" t="str">
            <v>Informal Sector Reform</v>
          </cell>
        </row>
        <row r="50">
          <cell r="A50" t="str">
            <v>Policy and Legal Analysis</v>
          </cell>
        </row>
        <row r="51">
          <cell r="A51" t="str">
            <v>Other / Non-Allocable to Activity</v>
          </cell>
        </row>
      </sheetData>
      <sheetData sheetId="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Performance Framework 3&amp;4"/>
      <sheetName val="HIV"/>
      <sheetName val="TB"/>
      <sheetName val="Malaria"/>
      <sheetName val="Performance_Framework_3&amp;46"/>
      <sheetName val="Performance_Framework_3&amp;4"/>
      <sheetName val="Performance_Framework_3&amp;43"/>
      <sheetName val="Performance_Framework_3&amp;41"/>
      <sheetName val="Performance_Framework_3&amp;42"/>
      <sheetName val="Performance_Framework_3&amp;45"/>
      <sheetName val="Performance_Framework_3&amp;44"/>
    </sheetNames>
    <sheetDataSet>
      <sheetData sheetId="0" refreshError="1"/>
      <sheetData sheetId="1" refreshError="1"/>
      <sheetData sheetId="2">
        <row r="2">
          <cell r="A2" t="str">
            <v>Please select…</v>
          </cell>
          <cell r="B2" t="str">
            <v>Please select…</v>
          </cell>
          <cell r="D2" t="str">
            <v>Please select…</v>
          </cell>
          <cell r="E2" t="str">
            <v>Please select…</v>
          </cell>
        </row>
        <row r="3">
          <cell r="A3" t="str">
            <v>BCC - Mass media</v>
          </cell>
          <cell r="B3" t="str">
            <v xml:space="preserve">% of young women and men aged 15-24 who are HIV infected </v>
          </cell>
          <cell r="D3" t="str">
            <v xml:space="preserve">% of women and men aged 15-49 who have had sexual intercourse with more than one partner in the last 12 months </v>
          </cell>
          <cell r="E3" t="str">
            <v>HMIS</v>
          </cell>
        </row>
        <row r="4">
          <cell r="A4" t="str">
            <v>BCC - community outreach and schools</v>
          </cell>
          <cell r="B4" t="str">
            <v xml:space="preserve">% of adults and children with HIV known to be on treatment 12 months after initiation of antiretroviral therapy </v>
          </cell>
          <cell r="D4" t="str">
            <v>% of never married young men and women aged 15-24 who have never had sex</v>
          </cell>
          <cell r="E4" t="str">
            <v>Patient records</v>
          </cell>
          <cell r="F4" t="str">
            <v>Please enter a data source here…</v>
          </cell>
        </row>
        <row r="5">
          <cell r="A5" t="str">
            <v xml:space="preserve">Condom </v>
          </cell>
          <cell r="B5" t="str">
            <v xml:space="preserve">% of infants born to HIV infected mothers who are infected </v>
          </cell>
          <cell r="D5" t="str">
            <v xml:space="preserve">% of young women and men aged 15-24 who have had sexual intercourse before the age of 15 </v>
          </cell>
          <cell r="E5" t="str">
            <v>Training records</v>
          </cell>
        </row>
        <row r="6">
          <cell r="A6" t="str">
            <v>Testing and Counseling</v>
          </cell>
          <cell r="B6" t="str">
            <v xml:space="preserve">% of most-at-risk population(s) (sex workers, clients of sex workers, men who have sex with men, injecting drug users) who are HIV infected </v>
          </cell>
          <cell r="D6" t="str">
            <v xml:space="preserve">% of injecting drug users reporting the use of sterile injecting equipment the last time they injected </v>
          </cell>
          <cell r="E6" t="str">
            <v>MICS (Multiple Indicator Cluster Survey)</v>
          </cell>
        </row>
        <row r="7">
          <cell r="A7" t="str">
            <v>PMTCT</v>
          </cell>
          <cell r="B7" t="str">
            <v>% of children under age 18 who are orphans</v>
          </cell>
          <cell r="D7" t="str">
            <v xml:space="preserve">% of injecting drug users reporting the use of a condom the last time they had sexual intercourse </v>
          </cell>
          <cell r="E7" t="str">
            <v>DHS/DHS+ (Demographic and Health Survey)</v>
          </cell>
        </row>
        <row r="8">
          <cell r="A8" t="str">
            <v>Post-exposure prophylaxis (PEP)</v>
          </cell>
          <cell r="D8" t="str">
            <v>Current school attendance among orphans and non-orphans</v>
          </cell>
          <cell r="E8" t="str">
            <v>AIS (AIDS Indicator Survey)</v>
          </cell>
        </row>
        <row r="9">
          <cell r="A9" t="str">
            <v>STI diagnosis and treatment</v>
          </cell>
          <cell r="D9" t="str">
            <v>% of women and men aged 15-49 who have had more than one sexual partner in the past 12 months reporting the use of a condom during their last sexual intercourse</v>
          </cell>
          <cell r="E9" t="str">
            <v>BSS (Behavioral Surveillance Survey)</v>
          </cell>
        </row>
        <row r="10">
          <cell r="A10" t="str">
            <v>Blood safety and universal precaution</v>
          </cell>
          <cell r="D10" t="str">
            <v xml:space="preserve">% of women and men aged 15-49 expressing accepting attitudes towards people with HIV </v>
          </cell>
          <cell r="E10" t="str">
            <v>Health Facility survey</v>
          </cell>
        </row>
        <row r="11">
          <cell r="A11" t="str">
            <v>Antiretroviral treatment (ARV) and monitoring</v>
          </cell>
          <cell r="D11" t="str">
            <v xml:space="preserve">% of female and male sex workers reporting the use of a condom with their most recent client </v>
          </cell>
          <cell r="E11" t="str">
            <v>SAMS (Service Availability Mapping Survey)</v>
          </cell>
        </row>
        <row r="12">
          <cell r="A12" t="str">
            <v>Prophylaxis and treatment for opportunistic infections</v>
          </cell>
          <cell r="D12" t="str">
            <v xml:space="preserve">% of men aged 15-49 reporting sex with a sex worker in the last 12 months who used a condom during last paid intercourse </v>
          </cell>
          <cell r="E12" t="str">
            <v>Households survey</v>
          </cell>
        </row>
        <row r="13">
          <cell r="A13" t="str">
            <v>Care and support for the chronically ill</v>
          </cell>
          <cell r="D13" t="str">
            <v xml:space="preserve">% of men reporting the use of condom the last time they had anal sex with a male partner </v>
          </cell>
          <cell r="E13" t="str">
            <v>Specific surveys and research (specify)</v>
          </cell>
        </row>
        <row r="14">
          <cell r="A14" t="str">
            <v>Support for orphans and vulnerable children</v>
          </cell>
          <cell r="E14" t="str">
            <v>Reports (specify)</v>
          </cell>
        </row>
        <row r="15">
          <cell r="A15" t="str">
            <v>TB/HIV</v>
          </cell>
          <cell r="E15" t="str">
            <v>Vital and disease-specific registry</v>
          </cell>
        </row>
        <row r="16">
          <cell r="A16" t="str">
            <v>Policy development including workplace policy</v>
          </cell>
          <cell r="E16" t="str">
            <v>Operational Research</v>
          </cell>
        </row>
        <row r="17">
          <cell r="A17" t="str">
            <v xml:space="preserve">Strengthening of civil society and institutional capacity building </v>
          </cell>
          <cell r="E17" t="str">
            <v>Health Provider survey</v>
          </cell>
        </row>
        <row r="18">
          <cell r="A18" t="str">
            <v>Stigma reduction in all settings</v>
          </cell>
          <cell r="E18" t="str">
            <v>National Health Account</v>
          </cell>
        </row>
        <row r="19">
          <cell r="A19" t="str">
            <v>HSS: Service delivery</v>
          </cell>
          <cell r="E19" t="str">
            <v>Administrative records</v>
          </cell>
        </row>
        <row r="20">
          <cell r="A20" t="str">
            <v>HSS: Health Workforce</v>
          </cell>
        </row>
        <row r="21">
          <cell r="A21" t="str">
            <v>HSS: Medical Products, vaccines and technology</v>
          </cell>
        </row>
        <row r="22">
          <cell r="A22" t="str">
            <v>HSS: Financing</v>
          </cell>
        </row>
        <row r="23">
          <cell r="A23" t="str">
            <v>HSS: Leadership and Governance</v>
          </cell>
        </row>
        <row r="24">
          <cell r="A24" t="str">
            <v xml:space="preserve">HSS: Information system </v>
          </cell>
        </row>
      </sheetData>
      <sheetData sheetId="3">
        <row r="2">
          <cell r="A2" t="str">
            <v>please select…</v>
          </cell>
          <cell r="B2" t="str">
            <v>please select…</v>
          </cell>
          <cell r="D2" t="str">
            <v>please select…</v>
          </cell>
          <cell r="E2" t="str">
            <v>please select…</v>
          </cell>
        </row>
        <row r="3">
          <cell r="A3" t="str">
            <v>High Quality DOTS</v>
          </cell>
          <cell r="B3" t="str">
            <v>TB prevalence rate</v>
          </cell>
          <cell r="D3" t="str">
            <v>Case detection rate: new smear positive TB cases</v>
          </cell>
          <cell r="E3" t="str">
            <v>R&amp;R TB system, quarterly reports</v>
          </cell>
        </row>
        <row r="4">
          <cell r="A4" t="str">
            <v>Improving diagnosis</v>
          </cell>
          <cell r="B4" t="str">
            <v>TB incidence rate</v>
          </cell>
          <cell r="D4" t="str">
            <v>Treatment success rate: new smear positive TB cases</v>
          </cell>
          <cell r="E4" t="str">
            <v xml:space="preserve">R&amp;R TB system, yearly management report </v>
          </cell>
        </row>
        <row r="5">
          <cell r="A5" t="str">
            <v xml:space="preserve">Patient support </v>
          </cell>
          <cell r="B5" t="str">
            <v>TB mortality rate</v>
          </cell>
          <cell r="E5" t="str">
            <v>TB prevalence survey</v>
          </cell>
        </row>
        <row r="6">
          <cell r="A6" t="str">
            <v xml:space="preserve">Procurement and supply management (First line drugs) </v>
          </cell>
          <cell r="E6" t="str">
            <v>TB patient register</v>
          </cell>
        </row>
        <row r="7">
          <cell r="A7" t="str">
            <v>M&amp;E</v>
          </cell>
          <cell r="E7" t="str">
            <v>TB laboratory register</v>
          </cell>
        </row>
        <row r="8">
          <cell r="A8" t="str">
            <v>TB/HIV</v>
          </cell>
          <cell r="E8" t="str">
            <v>TB treatment card</v>
          </cell>
        </row>
        <row r="9">
          <cell r="A9" t="str">
            <v>MDR-TB</v>
          </cell>
          <cell r="E9" t="str">
            <v>Training records</v>
          </cell>
        </row>
        <row r="10">
          <cell r="A10" t="str">
            <v xml:space="preserve">High-risk groups </v>
          </cell>
          <cell r="E10" t="str">
            <v>Specify- Reports, Surveys, Questionnaires etc.</v>
          </cell>
        </row>
        <row r="11">
          <cell r="A11" t="str">
            <v>PAL (Practical Approach to Lung Health)</v>
          </cell>
          <cell r="E11" t="str">
            <v>Health Provider survey</v>
          </cell>
        </row>
        <row r="12">
          <cell r="A12" t="str">
            <v>All care providers (PPM / ISTC - Public-Public, Public-Private Mix (PPM) approaches and International standards for TB care)</v>
          </cell>
          <cell r="E12" t="str">
            <v>Health Facility survey</v>
          </cell>
        </row>
        <row r="13">
          <cell r="A13" t="str">
            <v xml:space="preserve">ACSM (Advocacy, communication and social mobilization) </v>
          </cell>
          <cell r="E13" t="str">
            <v>National Health Account</v>
          </cell>
        </row>
        <row r="14">
          <cell r="A14" t="str">
            <v xml:space="preserve">Community TB care </v>
          </cell>
          <cell r="E14" t="str">
            <v>Households survey</v>
          </cell>
        </row>
        <row r="15">
          <cell r="A15" t="str">
            <v>Operational Research</v>
          </cell>
          <cell r="E15" t="str">
            <v>SAMS (Service Availability Mapping Survey)</v>
          </cell>
        </row>
        <row r="16">
          <cell r="A16" t="str">
            <v>HSS: Service delivery</v>
          </cell>
          <cell r="E16" t="str">
            <v>Administrative records</v>
          </cell>
        </row>
        <row r="17">
          <cell r="A17" t="str">
            <v>HSS:  Health Workforce</v>
          </cell>
        </row>
        <row r="18">
          <cell r="A18" t="str">
            <v>HSS:  Medical Products, Vaccines and Technology</v>
          </cell>
        </row>
        <row r="19">
          <cell r="A19" t="str">
            <v>HSS:  Financing</v>
          </cell>
        </row>
        <row r="20">
          <cell r="A20" t="str">
            <v>HSS:  Information System</v>
          </cell>
        </row>
        <row r="21">
          <cell r="A21" t="str">
            <v>HSS:  Leadership and Goverance</v>
          </cell>
        </row>
      </sheetData>
      <sheetData sheetId="4">
        <row r="2">
          <cell r="A2" t="str">
            <v>please select…</v>
          </cell>
          <cell r="B2" t="str">
            <v>please select…</v>
          </cell>
          <cell r="D2" t="str">
            <v>please select…</v>
          </cell>
          <cell r="E2" t="str">
            <v>please select…</v>
          </cell>
        </row>
        <row r="3">
          <cell r="A3" t="str">
            <v>BCC - Mass media</v>
          </cell>
          <cell r="B3" t="str">
            <v xml:space="preserve">Death rates associated with Malaria: all-cause under-5 mortality rate in highly endemic areas </v>
          </cell>
          <cell r="D3" t="str">
            <v>% of U5 children (and other target groups) with malaria/fever receiving appropriate treatment within 24 hours (community/health facility)</v>
          </cell>
          <cell r="E3" t="str">
            <v>DHS/DHS+ (Demographic and Health Survey)</v>
          </cell>
        </row>
        <row r="4">
          <cell r="A4" t="str">
            <v>BCC - community outreach</v>
          </cell>
          <cell r="B4" t="str">
            <v xml:space="preserve">Incidence of clinical malaria cases (estimated and/or reported) </v>
          </cell>
          <cell r="D4" t="str">
            <v>% of U5 children (and other target group) with uncomplicated malaria correctly managed at health facilities</v>
          </cell>
          <cell r="E4" t="str">
            <v>MIS (Malaria Indicator Survey)</v>
          </cell>
        </row>
        <row r="5">
          <cell r="A5" t="str">
            <v>Insecticide-treated nets (ITNs)</v>
          </cell>
          <cell r="B5" t="str">
            <v>Anaemia prevalence in children under 5 years of age</v>
          </cell>
          <cell r="D5" t="str">
            <v>% of U5 children (and other target groups) admitted with severe malaria and correctly managed at health facilities</v>
          </cell>
          <cell r="E5" t="str">
            <v>MICS (Multiple Indicator Cluster Survey)</v>
          </cell>
        </row>
        <row r="6">
          <cell r="A6" t="str">
            <v>Malaria prevention during pregnancy</v>
          </cell>
          <cell r="B6" t="str">
            <v xml:space="preserve">Prevalence of malaria parasite infection </v>
          </cell>
          <cell r="D6" t="str">
            <v>% of children U5 sleeping under an ITN</v>
          </cell>
          <cell r="E6" t="str">
            <v>Situation Analysis</v>
          </cell>
        </row>
        <row r="7">
          <cell r="A7" t="str">
            <v>Indoor Residual Spraying</v>
          </cell>
          <cell r="B7" t="str">
            <v>Laboratory-confirmed malaria cases seen in heath facilities</v>
          </cell>
          <cell r="D7" t="str">
            <v>% of households with at least one ITN</v>
          </cell>
          <cell r="E7" t="str">
            <v>HMIS</v>
          </cell>
        </row>
        <row r="8">
          <cell r="A8" t="str">
            <v>Prompt, effective anti-malarial treatment</v>
          </cell>
          <cell r="B8" t="str">
            <v>Laboratory-confirmed malaria deaths seen in health facilities</v>
          </cell>
          <cell r="D8" t="str">
            <v>% of pregnant women (and other target groups) sleeping under an ITN</v>
          </cell>
          <cell r="E8" t="str">
            <v>Health Facility survey</v>
          </cell>
        </row>
        <row r="9">
          <cell r="A9" t="str">
            <v>Home based management of malaria</v>
          </cell>
          <cell r="B9" t="str">
            <v>Malaria-attributed deaths in sentinel demographic surveillance sites</v>
          </cell>
          <cell r="D9" t="str">
            <v>% of pregnant women on Intermittent preventive treatment (IPT) according to national policy (specific to Sub-Saharian Africa)</v>
          </cell>
          <cell r="E9" t="str">
            <v>Health Provider survey</v>
          </cell>
        </row>
        <row r="10">
          <cell r="A10" t="str">
            <v>Diagnosis</v>
          </cell>
          <cell r="B10" t="str">
            <v>API (Annual Parasite Index) (specific to Latin America and Asia)</v>
          </cell>
          <cell r="D10" t="str">
            <v>% of households in malaria areas protected by IRS</v>
          </cell>
          <cell r="E10" t="str">
            <v>Key informant survey</v>
          </cell>
        </row>
        <row r="11">
          <cell r="A11" t="str">
            <v>Monitoring drug resistance</v>
          </cell>
          <cell r="B11" t="str">
            <v xml:space="preserve">Incidence of confirmed malaria cases  </v>
          </cell>
          <cell r="D11" t="str">
            <v>% of households covered by ITN or IRS</v>
          </cell>
          <cell r="E11" t="str">
            <v>Households survey</v>
          </cell>
        </row>
        <row r="12">
          <cell r="A12" t="str">
            <v>Monitoring insecticide resistance</v>
          </cell>
          <cell r="E12" t="str">
            <v>Vital registration systems</v>
          </cell>
        </row>
        <row r="13">
          <cell r="A13" t="str">
            <v>Coordination and partnership development (national, community, public-private)</v>
          </cell>
          <cell r="E13" t="str">
            <v>Training records</v>
          </cell>
        </row>
        <row r="14">
          <cell r="A14" t="str">
            <v>HSS: Service delivery</v>
          </cell>
          <cell r="E14" t="str">
            <v>Patients records</v>
          </cell>
        </row>
        <row r="15">
          <cell r="A15" t="str">
            <v xml:space="preserve">HSS: Health Workforce </v>
          </cell>
          <cell r="E15" t="str">
            <v>Surveillance systems</v>
          </cell>
        </row>
        <row r="16">
          <cell r="A16" t="str">
            <v xml:space="preserve">HSS: Medical Products, Vaccines and Technology </v>
          </cell>
          <cell r="E16" t="str">
            <v>Other report, specify</v>
          </cell>
        </row>
        <row r="17">
          <cell r="A17" t="str">
            <v xml:space="preserve">HSS: Information system </v>
          </cell>
          <cell r="E17" t="str">
            <v>National Health Account</v>
          </cell>
        </row>
        <row r="18">
          <cell r="A18" t="str">
            <v xml:space="preserve">HSS: Financing </v>
          </cell>
          <cell r="E18" t="str">
            <v>SAMS (Service Availability Mapping Survey)</v>
          </cell>
        </row>
        <row r="19">
          <cell r="A19" t="str">
            <v xml:space="preserve">HSS: Leadership and Goverance </v>
          </cell>
          <cell r="E19" t="str">
            <v>Other survey, specify</v>
          </cell>
        </row>
        <row r="20">
          <cell r="E20" t="str">
            <v>Administrative records</v>
          </cell>
        </row>
      </sheetData>
      <sheetData sheetId="5"/>
      <sheetData sheetId="6"/>
      <sheetData sheetId="7"/>
      <sheetData sheetId="8"/>
      <sheetData sheetId="9"/>
      <sheetData sheetId="10"/>
      <sheetData sheetId="1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sheetName val="Sindh Mai-Dec"/>
      <sheetName val="DFID 2 SIN"/>
      <sheetName val="Global KPK"/>
      <sheetName val="Global Sindh"/>
      <sheetName val="Computer"/>
      <sheetName val="ECHO KPK"/>
      <sheetName val="CDB"/>
      <sheetName val="Vehicles"/>
      <sheetName val="D1"/>
      <sheetName val="Sindh_Mai-Dec"/>
      <sheetName val="DFID_2_SIN"/>
      <sheetName val="Global_KPK"/>
      <sheetName val="Global_Sindh"/>
      <sheetName val="ECHO_KPK"/>
      <sheetName val="HIV"/>
      <sheetName val="Malaria"/>
      <sheetName val="TB"/>
      <sheetName val="ADH Budget"/>
      <sheetName val="Chrono Euro"/>
      <sheetName val="Chrono USD"/>
      <sheetName val="Chrono YR"/>
      <sheetName val="liste"/>
      <sheetName val="Sindh_Mai-Dec1"/>
      <sheetName val="DFID_2_SIN1"/>
      <sheetName val="Global_KPK1"/>
      <sheetName val="Global_Sindh1"/>
      <sheetName val="ECHO_KPK1"/>
    </sheetNames>
    <sheetDataSet>
      <sheetData sheetId="0">
        <row r="236">
          <cell r="B236">
            <v>110</v>
          </cell>
        </row>
      </sheetData>
      <sheetData sheetId="1">
        <row r="5">
          <cell r="M5">
            <v>132.94267809999999</v>
          </cell>
        </row>
      </sheetData>
      <sheetData sheetId="2">
        <row r="5">
          <cell r="M5">
            <v>132.94267809999999</v>
          </cell>
        </row>
      </sheetData>
      <sheetData sheetId="3"/>
      <sheetData sheetId="4">
        <row r="236">
          <cell r="B236">
            <v>110</v>
          </cell>
        </row>
      </sheetData>
      <sheetData sheetId="5">
        <row r="5">
          <cell r="M5">
            <v>132.94267809999999</v>
          </cell>
        </row>
      </sheetData>
      <sheetData sheetId="6">
        <row r="5">
          <cell r="M5">
            <v>132.94267809999999</v>
          </cell>
        </row>
        <row r="236">
          <cell r="B236">
            <v>110</v>
          </cell>
        </row>
      </sheetData>
      <sheetData sheetId="7"/>
      <sheetData sheetId="8"/>
      <sheetData sheetId="9" refreshError="1"/>
      <sheetData sheetId="10"/>
      <sheetData sheetId="11">
        <row r="5">
          <cell r="M5">
            <v>132.94267809999999</v>
          </cell>
        </row>
      </sheetData>
      <sheetData sheetId="12"/>
      <sheetData sheetId="13"/>
      <sheetData sheetId="14">
        <row r="236">
          <cell r="B236">
            <v>110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5">
          <cell r="M5">
            <v>132.94267809999999</v>
          </cell>
        </row>
      </sheetData>
      <sheetData sheetId="25"/>
      <sheetData sheetId="26"/>
      <sheetData sheetId="27">
        <row r="236">
          <cell r="B236">
            <v>110</v>
          </cell>
        </row>
      </sheetData>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F 424A Page 1"/>
      <sheetName val="SF 424A Page 2"/>
      <sheetName val="Summary"/>
      <sheetName val="Detailed Bdgt"/>
      <sheetName val="Activity template 1"/>
      <sheetName val="Activity template 2"/>
      <sheetName val="Allowances"/>
      <sheetName val="Fringe Benefits"/>
      <sheetName val="Travel"/>
      <sheetName val="Equipment"/>
    </sheetNames>
    <sheetDataSet>
      <sheetData sheetId="0"/>
      <sheetData sheetId="1"/>
      <sheetData sheetId="2"/>
      <sheetData sheetId="3">
        <row r="5">
          <cell r="F5">
            <v>1</v>
          </cell>
        </row>
      </sheetData>
      <sheetData sheetId="4"/>
      <sheetData sheetId="5"/>
      <sheetData sheetId="6">
        <row r="2">
          <cell r="P2">
            <v>0.05</v>
          </cell>
        </row>
      </sheetData>
      <sheetData sheetId="7"/>
      <sheetData sheetId="8"/>
      <sheetData sheetId="9"/>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aisse"/>
      <sheetName val="CBank821-400410-119"/>
      <sheetName val="Change"/>
      <sheetName val="Critéres "/>
      <sheetName val="Suivi Budg CD21ET"/>
      <sheetName val="Suivi Budg CD22HT"/>
      <sheetName val="Suivi Budg CD23HT"/>
      <sheetName val="Suivi Budg CD24HT"/>
      <sheetName val="Suivi Budg CG25HT"/>
      <sheetName val="Suivi Budg CG26HT"/>
      <sheetName val="CAIC Bzv"/>
      <sheetName val="Datas"/>
      <sheetName val="ECHO KPK"/>
      <sheetName val="DFID 2 SIN"/>
      <sheetName val="Critéres_"/>
      <sheetName val="Suivi_Budg_CD21ET"/>
      <sheetName val="Suivi_Budg_CD22HT"/>
      <sheetName val="Suivi_Budg_CD23HT"/>
      <sheetName val="Suivi_Budg_CD24HT"/>
      <sheetName val="Suivi_Budg_CG25HT"/>
      <sheetName val="Suivi_Budg_CG26HT"/>
      <sheetName val="CAIC_Bzv"/>
      <sheetName val="ECHO_KPK"/>
      <sheetName val="DFID_2_SIN"/>
      <sheetName val="Detailed Bdgt"/>
      <sheetName val="Allowances"/>
      <sheetName val="Critéres_1"/>
      <sheetName val="Suivi_Budg_CD21ET1"/>
      <sheetName val="Suivi_Budg_CD22HT1"/>
      <sheetName val="Suivi_Budg_CD23HT1"/>
      <sheetName val="Suivi_Budg_CD24HT1"/>
      <sheetName val="Suivi_Budg_CG25HT1"/>
      <sheetName val="Suivi_Budg_CG26HT1"/>
      <sheetName val="CAIC_Bzv1"/>
      <sheetName val="ECHO_KPK1"/>
      <sheetName val="DFID_2_SIN1"/>
    </sheetNames>
    <sheetDataSet>
      <sheetData sheetId="0" refreshError="1"/>
      <sheetData sheetId="1" refreshError="1">
        <row r="6">
          <cell r="A6" t="str">
            <v>Date</v>
          </cell>
          <cell r="B6" t="str">
            <v xml:space="preserve">Origine </v>
          </cell>
          <cell r="C6" t="str">
            <v>N°  pièce</v>
          </cell>
          <cell r="D6" t="str">
            <v>Ligne budgétaire</v>
          </cell>
          <cell r="E6" t="str">
            <v>Compte comptable</v>
          </cell>
          <cell r="F6" t="str">
            <v>Code budget</v>
          </cell>
          <cell r="G6" t="str">
            <v>LIBELLES</v>
          </cell>
          <cell r="H6" t="str">
            <v>Dollars +</v>
          </cell>
          <cell r="I6" t="str">
            <v>Dollars -</v>
          </cell>
          <cell r="J6" t="str">
            <v>Nx Zaïres +</v>
          </cell>
          <cell r="K6" t="str">
            <v>Nx Zaïres -</v>
          </cell>
          <cell r="L6" t="str">
            <v>Fcfa +</v>
          </cell>
          <cell r="M6" t="str">
            <v>Fcfa -</v>
          </cell>
          <cell r="N6" t="str">
            <v>FC +</v>
          </cell>
          <cell r="O6" t="str">
            <v>FC-</v>
          </cell>
          <cell r="P6" t="str">
            <v>Entrées $</v>
          </cell>
          <cell r="Q6" t="str">
            <v>Sortie $</v>
          </cell>
        </row>
        <row r="7">
          <cell r="G7" t="str">
            <v>REPORT / Solde Théorique du mois anterieur</v>
          </cell>
          <cell r="H7">
            <v>8397</v>
          </cell>
          <cell r="I7">
            <v>0</v>
          </cell>
          <cell r="J7">
            <v>0</v>
          </cell>
          <cell r="K7">
            <v>0</v>
          </cell>
          <cell r="L7">
            <v>15267355</v>
          </cell>
          <cell r="M7">
            <v>0</v>
          </cell>
          <cell r="N7">
            <v>463174.01</v>
          </cell>
          <cell r="O7">
            <v>0</v>
          </cell>
          <cell r="P7">
            <v>45138.684420702382</v>
          </cell>
          <cell r="Q7">
            <v>0</v>
          </cell>
        </row>
        <row r="8">
          <cell r="A8">
            <v>36619</v>
          </cell>
          <cell r="B8" t="str">
            <v>KN</v>
          </cell>
          <cell r="C8">
            <v>0</v>
          </cell>
          <cell r="D8">
            <v>0</v>
          </cell>
          <cell r="E8" t="str">
            <v>APPRO</v>
          </cell>
          <cell r="F8">
            <v>0</v>
          </cell>
          <cell r="G8" t="str">
            <v>APPRO CAISSE KIN VIA LYON (37,8)</v>
          </cell>
          <cell r="H8">
            <v>0</v>
          </cell>
          <cell r="I8">
            <v>0</v>
          </cell>
          <cell r="J8">
            <v>0</v>
          </cell>
          <cell r="K8">
            <v>0</v>
          </cell>
          <cell r="L8">
            <v>0</v>
          </cell>
          <cell r="M8">
            <v>0</v>
          </cell>
          <cell r="N8">
            <v>264600</v>
          </cell>
          <cell r="O8">
            <v>0</v>
          </cell>
          <cell r="P8">
            <v>6922.099493397558</v>
          </cell>
          <cell r="Q8">
            <v>0</v>
          </cell>
        </row>
        <row r="9">
          <cell r="A9">
            <v>36620</v>
          </cell>
          <cell r="B9" t="str">
            <v>KN</v>
          </cell>
          <cell r="C9">
            <v>0</v>
          </cell>
          <cell r="D9">
            <v>0</v>
          </cell>
          <cell r="E9" t="str">
            <v>APPRO</v>
          </cell>
          <cell r="F9">
            <v>0</v>
          </cell>
          <cell r="G9" t="str">
            <v>APPRO CAISSE KIN VIA LYON (37,86)</v>
          </cell>
          <cell r="H9">
            <v>0</v>
          </cell>
          <cell r="I9">
            <v>0</v>
          </cell>
          <cell r="J9">
            <v>0</v>
          </cell>
          <cell r="K9">
            <v>0</v>
          </cell>
          <cell r="L9">
            <v>0</v>
          </cell>
          <cell r="M9">
            <v>0</v>
          </cell>
          <cell r="N9">
            <v>132500</v>
          </cell>
          <cell r="O9">
            <v>0</v>
          </cell>
          <cell r="P9">
            <v>3466.2818702765549</v>
          </cell>
          <cell r="Q9">
            <v>0</v>
          </cell>
        </row>
        <row r="10">
          <cell r="A10">
            <v>36622</v>
          </cell>
          <cell r="B10" t="str">
            <v>KN</v>
          </cell>
          <cell r="C10">
            <v>0</v>
          </cell>
          <cell r="D10">
            <v>0</v>
          </cell>
          <cell r="E10" t="str">
            <v>APPRO</v>
          </cell>
          <cell r="F10">
            <v>0</v>
          </cell>
          <cell r="G10" t="str">
            <v>APPRO CAISSE KIN VIA LYON (37,8)</v>
          </cell>
          <cell r="H10">
            <v>0</v>
          </cell>
          <cell r="I10">
            <v>0</v>
          </cell>
          <cell r="J10">
            <v>0</v>
          </cell>
          <cell r="K10">
            <v>0</v>
          </cell>
          <cell r="L10">
            <v>0</v>
          </cell>
          <cell r="M10">
            <v>0</v>
          </cell>
          <cell r="N10">
            <v>189000</v>
          </cell>
          <cell r="O10">
            <v>0</v>
          </cell>
          <cell r="P10">
            <v>4944.356780998256</v>
          </cell>
          <cell r="Q10">
            <v>0</v>
          </cell>
        </row>
        <row r="11">
          <cell r="A11">
            <v>36620</v>
          </cell>
          <cell r="B11" t="str">
            <v>KA</v>
          </cell>
          <cell r="C11">
            <v>0</v>
          </cell>
          <cell r="D11">
            <v>0</v>
          </cell>
          <cell r="E11" t="str">
            <v>VI</v>
          </cell>
          <cell r="F11">
            <v>0</v>
          </cell>
          <cell r="G11" t="str">
            <v>APPRO CAISSE KAHEMBA TENUE PAR MAO</v>
          </cell>
          <cell r="H11">
            <v>0</v>
          </cell>
          <cell r="I11">
            <v>0</v>
          </cell>
          <cell r="J11">
            <v>0</v>
          </cell>
          <cell r="K11">
            <v>0</v>
          </cell>
          <cell r="L11">
            <v>0</v>
          </cell>
          <cell r="M11">
            <v>0</v>
          </cell>
          <cell r="N11">
            <v>0</v>
          </cell>
          <cell r="O11">
            <v>500000</v>
          </cell>
          <cell r="P11">
            <v>0</v>
          </cell>
          <cell r="Q11">
            <v>13080.30894443983</v>
          </cell>
        </row>
        <row r="12">
          <cell r="A12">
            <v>36620</v>
          </cell>
          <cell r="B12" t="str">
            <v>KA</v>
          </cell>
          <cell r="C12">
            <v>0</v>
          </cell>
          <cell r="D12">
            <v>0</v>
          </cell>
          <cell r="E12" t="str">
            <v>VI</v>
          </cell>
          <cell r="F12">
            <v>0</v>
          </cell>
          <cell r="G12" t="str">
            <v>APPRO CAISSE KAHEMBA TENUE PAR MAO</v>
          </cell>
          <cell r="H12">
            <v>0</v>
          </cell>
          <cell r="I12">
            <v>0</v>
          </cell>
          <cell r="J12">
            <v>0</v>
          </cell>
          <cell r="K12">
            <v>0</v>
          </cell>
          <cell r="L12">
            <v>0</v>
          </cell>
          <cell r="M12">
            <v>0</v>
          </cell>
          <cell r="N12">
            <v>500000</v>
          </cell>
          <cell r="O12">
            <v>0</v>
          </cell>
          <cell r="P12">
            <v>13080.30894443983</v>
          </cell>
          <cell r="Q12">
            <v>0</v>
          </cell>
        </row>
        <row r="13">
          <cell r="A13">
            <v>36620</v>
          </cell>
          <cell r="B13" t="str">
            <v>LZ</v>
          </cell>
          <cell r="C13">
            <v>0</v>
          </cell>
          <cell r="D13">
            <v>0</v>
          </cell>
          <cell r="E13" t="str">
            <v>VI</v>
          </cell>
          <cell r="F13">
            <v>0</v>
          </cell>
          <cell r="G13" t="str">
            <v>APPRO CAISSE LUOZI TENUE PAR SEBASTIEN</v>
          </cell>
          <cell r="H13">
            <v>0</v>
          </cell>
          <cell r="I13">
            <v>0</v>
          </cell>
          <cell r="J13">
            <v>0</v>
          </cell>
          <cell r="K13">
            <v>0</v>
          </cell>
          <cell r="L13">
            <v>0</v>
          </cell>
          <cell r="M13">
            <v>0</v>
          </cell>
          <cell r="N13">
            <v>0</v>
          </cell>
          <cell r="O13">
            <v>140000</v>
          </cell>
          <cell r="P13">
            <v>0</v>
          </cell>
          <cell r="Q13">
            <v>3662.4865044431522</v>
          </cell>
        </row>
        <row r="14">
          <cell r="A14">
            <v>36620</v>
          </cell>
          <cell r="B14" t="str">
            <v>LZ</v>
          </cell>
          <cell r="C14">
            <v>0</v>
          </cell>
          <cell r="D14">
            <v>0</v>
          </cell>
          <cell r="E14" t="str">
            <v>VI</v>
          </cell>
          <cell r="F14">
            <v>0</v>
          </cell>
          <cell r="G14" t="str">
            <v>APPRO CAISSE LUOZI TENUE PAR SEBASTIEN</v>
          </cell>
          <cell r="H14">
            <v>0</v>
          </cell>
          <cell r="I14">
            <v>0</v>
          </cell>
          <cell r="J14">
            <v>0</v>
          </cell>
          <cell r="K14">
            <v>0</v>
          </cell>
          <cell r="L14">
            <v>0</v>
          </cell>
          <cell r="M14">
            <v>0</v>
          </cell>
          <cell r="N14">
            <v>140000</v>
          </cell>
          <cell r="O14">
            <v>0</v>
          </cell>
          <cell r="P14">
            <v>3662.4865044431522</v>
          </cell>
          <cell r="Q14">
            <v>0</v>
          </cell>
        </row>
        <row r="15">
          <cell r="A15">
            <v>36622</v>
          </cell>
          <cell r="B15" t="str">
            <v>KN</v>
          </cell>
          <cell r="C15">
            <v>0</v>
          </cell>
          <cell r="D15">
            <v>140</v>
          </cell>
          <cell r="E15">
            <v>647110</v>
          </cell>
          <cell r="F15" t="str">
            <v>CG25HT</v>
          </cell>
          <cell r="G15" t="str">
            <v>FRAIS DE REPARATION DU FRIGO EXPAT</v>
          </cell>
          <cell r="H15">
            <v>0</v>
          </cell>
          <cell r="I15">
            <v>0</v>
          </cell>
          <cell r="J15">
            <v>0</v>
          </cell>
          <cell r="K15">
            <v>0</v>
          </cell>
          <cell r="L15">
            <v>0</v>
          </cell>
          <cell r="M15">
            <v>0</v>
          </cell>
          <cell r="N15">
            <v>0</v>
          </cell>
          <cell r="O15">
            <v>1740</v>
          </cell>
          <cell r="P15">
            <v>0</v>
          </cell>
          <cell r="Q15">
            <v>45.519475126650605</v>
          </cell>
        </row>
        <row r="16">
          <cell r="A16">
            <v>36623</v>
          </cell>
          <cell r="B16" t="str">
            <v>KN</v>
          </cell>
          <cell r="C16">
            <v>0</v>
          </cell>
          <cell r="D16">
            <v>91</v>
          </cell>
          <cell r="E16">
            <v>606310</v>
          </cell>
          <cell r="F16" t="str">
            <v>CG25HT</v>
          </cell>
          <cell r="G16" t="str">
            <v>PETITS CONSOMMABLES GARAGE KIN</v>
          </cell>
          <cell r="H16">
            <v>0</v>
          </cell>
          <cell r="I16">
            <v>0</v>
          </cell>
          <cell r="J16">
            <v>0</v>
          </cell>
          <cell r="K16">
            <v>0</v>
          </cell>
          <cell r="L16">
            <v>0</v>
          </cell>
          <cell r="M16">
            <v>0</v>
          </cell>
          <cell r="N16">
            <v>0</v>
          </cell>
          <cell r="O16">
            <v>450</v>
          </cell>
          <cell r="P16">
            <v>0</v>
          </cell>
          <cell r="Q16">
            <v>11.772278049995847</v>
          </cell>
        </row>
        <row r="17">
          <cell r="A17">
            <v>36623</v>
          </cell>
          <cell r="B17" t="str">
            <v>KN</v>
          </cell>
          <cell r="C17">
            <v>0</v>
          </cell>
          <cell r="D17">
            <v>92</v>
          </cell>
          <cell r="E17">
            <v>607100</v>
          </cell>
          <cell r="F17" t="str">
            <v>CG25HT</v>
          </cell>
          <cell r="G17" t="str">
            <v>PIECES DETACHEES LAND ROVER 066IT019</v>
          </cell>
          <cell r="H17">
            <v>0</v>
          </cell>
          <cell r="I17">
            <v>0</v>
          </cell>
          <cell r="J17">
            <v>0</v>
          </cell>
          <cell r="K17">
            <v>0</v>
          </cell>
          <cell r="L17">
            <v>0</v>
          </cell>
          <cell r="M17">
            <v>0</v>
          </cell>
          <cell r="N17">
            <v>0</v>
          </cell>
          <cell r="O17">
            <v>3550</v>
          </cell>
          <cell r="P17">
            <v>0</v>
          </cell>
          <cell r="Q17">
            <v>92.870193505522792</v>
          </cell>
        </row>
        <row r="18">
          <cell r="A18">
            <v>36623</v>
          </cell>
          <cell r="B18" t="str">
            <v>KA</v>
          </cell>
          <cell r="C18">
            <v>0</v>
          </cell>
          <cell r="D18">
            <v>9</v>
          </cell>
          <cell r="E18">
            <v>607100</v>
          </cell>
          <cell r="F18" t="str">
            <v>CD22HT</v>
          </cell>
          <cell r="G18" t="str">
            <v>REPARATION ECHAPEMENT MERCEDES O66IT262/ KA</v>
          </cell>
          <cell r="H18">
            <v>0</v>
          </cell>
          <cell r="I18">
            <v>0</v>
          </cell>
          <cell r="J18">
            <v>0</v>
          </cell>
          <cell r="K18">
            <v>0</v>
          </cell>
          <cell r="L18">
            <v>0</v>
          </cell>
          <cell r="M18">
            <v>0</v>
          </cell>
          <cell r="N18">
            <v>0</v>
          </cell>
          <cell r="O18">
            <v>348</v>
          </cell>
          <cell r="P18">
            <v>0</v>
          </cell>
          <cell r="Q18">
            <v>9.1038950253301216</v>
          </cell>
        </row>
        <row r="19">
          <cell r="A19">
            <v>36619</v>
          </cell>
          <cell r="B19" t="str">
            <v>IM</v>
          </cell>
          <cell r="C19">
            <v>0</v>
          </cell>
          <cell r="D19">
            <v>19</v>
          </cell>
          <cell r="E19">
            <v>641140</v>
          </cell>
          <cell r="F19" t="str">
            <v>CG26HT</v>
          </cell>
          <cell r="G19" t="str">
            <v>SOLDE MANUT JOURNALIERS/ CHRGT BARGE IM</v>
          </cell>
          <cell r="H19">
            <v>0</v>
          </cell>
          <cell r="I19">
            <v>0</v>
          </cell>
          <cell r="J19">
            <v>0</v>
          </cell>
          <cell r="K19">
            <v>0</v>
          </cell>
          <cell r="L19">
            <v>0</v>
          </cell>
          <cell r="M19">
            <v>0</v>
          </cell>
          <cell r="N19">
            <v>0</v>
          </cell>
          <cell r="O19">
            <v>1700</v>
          </cell>
          <cell r="P19">
            <v>0</v>
          </cell>
          <cell r="Q19">
            <v>44.473050411095421</v>
          </cell>
        </row>
        <row r="20">
          <cell r="A20">
            <v>36619</v>
          </cell>
          <cell r="B20" t="str">
            <v>IM</v>
          </cell>
          <cell r="C20">
            <v>0</v>
          </cell>
          <cell r="D20">
            <v>0</v>
          </cell>
          <cell r="E20" t="str">
            <v>REGUL</v>
          </cell>
          <cell r="F20">
            <v>0</v>
          </cell>
          <cell r="G20" t="str">
            <v>RECUPERATION SALAIRE PAYE EN TROP LE 31/3 / BARGE IM</v>
          </cell>
          <cell r="H20">
            <v>0</v>
          </cell>
          <cell r="I20">
            <v>0</v>
          </cell>
          <cell r="J20">
            <v>0</v>
          </cell>
          <cell r="K20">
            <v>0</v>
          </cell>
          <cell r="L20">
            <v>0</v>
          </cell>
          <cell r="M20">
            <v>0</v>
          </cell>
          <cell r="N20">
            <v>100</v>
          </cell>
          <cell r="O20">
            <v>0</v>
          </cell>
          <cell r="P20">
            <v>2.6160617888879658</v>
          </cell>
          <cell r="Q20">
            <v>0</v>
          </cell>
        </row>
        <row r="21">
          <cell r="A21">
            <v>36619</v>
          </cell>
          <cell r="B21" t="str">
            <v>IM</v>
          </cell>
          <cell r="C21">
            <v>0</v>
          </cell>
          <cell r="D21">
            <v>12</v>
          </cell>
          <cell r="E21">
            <v>641140</v>
          </cell>
          <cell r="F21" t="str">
            <v>CG26HT</v>
          </cell>
          <cell r="G21" t="str">
            <v>SALAIRE 2 AGENTS DE LA PIR / SURVEILLANCE BARGE IM</v>
          </cell>
          <cell r="H21">
            <v>0</v>
          </cell>
          <cell r="I21">
            <v>0</v>
          </cell>
          <cell r="J21">
            <v>0</v>
          </cell>
          <cell r="K21">
            <v>0</v>
          </cell>
          <cell r="L21">
            <v>0</v>
          </cell>
          <cell r="M21">
            <v>0</v>
          </cell>
          <cell r="N21">
            <v>0</v>
          </cell>
          <cell r="O21">
            <v>100</v>
          </cell>
          <cell r="P21">
            <v>0</v>
          </cell>
          <cell r="Q21">
            <v>2.6160617888879658</v>
          </cell>
        </row>
        <row r="22">
          <cell r="A22">
            <v>36622</v>
          </cell>
          <cell r="B22" t="str">
            <v>KN</v>
          </cell>
          <cell r="C22">
            <v>0</v>
          </cell>
          <cell r="D22">
            <v>6</v>
          </cell>
          <cell r="E22">
            <v>606300</v>
          </cell>
          <cell r="F22" t="str">
            <v>CD22HT</v>
          </cell>
          <cell r="G22" t="str">
            <v>1 PAIRE DE GANTS DE TRAVAIL ENTREPOT</v>
          </cell>
          <cell r="H22">
            <v>0</v>
          </cell>
          <cell r="I22">
            <v>0</v>
          </cell>
          <cell r="J22">
            <v>0</v>
          </cell>
          <cell r="K22">
            <v>0</v>
          </cell>
          <cell r="L22">
            <v>0</v>
          </cell>
          <cell r="M22">
            <v>0</v>
          </cell>
          <cell r="N22">
            <v>0</v>
          </cell>
          <cell r="O22">
            <v>250</v>
          </cell>
          <cell r="P22">
            <v>0</v>
          </cell>
          <cell r="Q22">
            <v>6.540154472219915</v>
          </cell>
        </row>
        <row r="23">
          <cell r="A23">
            <v>36622</v>
          </cell>
          <cell r="B23" t="str">
            <v>KN</v>
          </cell>
          <cell r="C23">
            <v>0</v>
          </cell>
          <cell r="D23">
            <v>8</v>
          </cell>
          <cell r="E23">
            <v>606300</v>
          </cell>
          <cell r="F23" t="str">
            <v>CD22HT</v>
          </cell>
          <cell r="G23" t="str">
            <v>ACHAT PRODUITS ENTRETIEN ENTREPOT/ GARAGE</v>
          </cell>
          <cell r="H23">
            <v>0</v>
          </cell>
          <cell r="I23">
            <v>0</v>
          </cell>
          <cell r="J23">
            <v>0</v>
          </cell>
          <cell r="K23">
            <v>0</v>
          </cell>
          <cell r="L23">
            <v>0</v>
          </cell>
          <cell r="M23">
            <v>0</v>
          </cell>
          <cell r="N23">
            <v>0</v>
          </cell>
          <cell r="O23">
            <v>4325</v>
          </cell>
          <cell r="P23">
            <v>0</v>
          </cell>
          <cell r="Q23">
            <v>113.14467236940453</v>
          </cell>
        </row>
        <row r="24">
          <cell r="A24">
            <v>36622</v>
          </cell>
          <cell r="B24" t="str">
            <v>KN</v>
          </cell>
          <cell r="C24">
            <v>0</v>
          </cell>
          <cell r="D24">
            <v>6</v>
          </cell>
          <cell r="E24">
            <v>606300</v>
          </cell>
          <cell r="F24" t="str">
            <v>CD22HT</v>
          </cell>
          <cell r="G24" t="str">
            <v>ACHAT PULVERISATEUR POUR ENTRETIEN ENTREPOT/GARAGE</v>
          </cell>
          <cell r="H24">
            <v>0</v>
          </cell>
          <cell r="I24">
            <v>0</v>
          </cell>
          <cell r="J24">
            <v>0</v>
          </cell>
          <cell r="K24">
            <v>0</v>
          </cell>
          <cell r="L24">
            <v>0</v>
          </cell>
          <cell r="M24">
            <v>0</v>
          </cell>
          <cell r="N24">
            <v>0</v>
          </cell>
          <cell r="O24">
            <v>1800</v>
          </cell>
          <cell r="P24">
            <v>0</v>
          </cell>
          <cell r="Q24">
            <v>47.08911219998339</v>
          </cell>
        </row>
        <row r="25">
          <cell r="A25">
            <v>36622</v>
          </cell>
          <cell r="B25" t="str">
            <v>KN</v>
          </cell>
          <cell r="C25">
            <v>0</v>
          </cell>
          <cell r="D25">
            <v>6</v>
          </cell>
          <cell r="E25">
            <v>606300</v>
          </cell>
          <cell r="F25" t="str">
            <v>CD22HT</v>
          </cell>
          <cell r="G25" t="str">
            <v>PETIT OUTILLAGE POUR ENTRETIEN ENTREPOT/GARAGE</v>
          </cell>
          <cell r="H25">
            <v>0</v>
          </cell>
          <cell r="I25">
            <v>0</v>
          </cell>
          <cell r="J25">
            <v>0</v>
          </cell>
          <cell r="K25">
            <v>0</v>
          </cell>
          <cell r="L25">
            <v>0</v>
          </cell>
          <cell r="M25">
            <v>0</v>
          </cell>
          <cell r="N25">
            <v>0</v>
          </cell>
          <cell r="O25">
            <v>3010</v>
          </cell>
          <cell r="P25">
            <v>0</v>
          </cell>
          <cell r="Q25">
            <v>78.743459845527781</v>
          </cell>
        </row>
        <row r="26">
          <cell r="A26">
            <v>36619</v>
          </cell>
          <cell r="B26" t="str">
            <v>KA</v>
          </cell>
          <cell r="C26">
            <v>0</v>
          </cell>
          <cell r="D26">
            <v>34</v>
          </cell>
          <cell r="E26">
            <v>625100</v>
          </cell>
          <cell r="F26" t="str">
            <v>CD22HT</v>
          </cell>
          <cell r="G26" t="str">
            <v>BILLET AVION A/R CHARLY/ APPRO KA/ MALU AVIATION</v>
          </cell>
          <cell r="H26">
            <v>0</v>
          </cell>
          <cell r="I26">
            <v>0</v>
          </cell>
          <cell r="J26">
            <v>0</v>
          </cell>
          <cell r="K26">
            <v>0</v>
          </cell>
          <cell r="L26">
            <v>0</v>
          </cell>
          <cell r="M26">
            <v>0</v>
          </cell>
          <cell r="N26">
            <v>0</v>
          </cell>
          <cell r="O26">
            <v>11550</v>
          </cell>
          <cell r="P26">
            <v>0</v>
          </cell>
          <cell r="Q26">
            <v>302.15513661656007</v>
          </cell>
        </row>
        <row r="27">
          <cell r="A27">
            <v>36622</v>
          </cell>
          <cell r="B27" t="str">
            <v>KA</v>
          </cell>
          <cell r="C27">
            <v>0</v>
          </cell>
          <cell r="D27">
            <v>34</v>
          </cell>
          <cell r="E27">
            <v>625100</v>
          </cell>
          <cell r="F27" t="str">
            <v>CD22HT</v>
          </cell>
          <cell r="G27" t="str">
            <v>EXCEDENT BAGAGE CHARLY/ APPRO KA/ MALU AVIATION</v>
          </cell>
          <cell r="H27">
            <v>0</v>
          </cell>
          <cell r="I27">
            <v>0</v>
          </cell>
          <cell r="J27">
            <v>0</v>
          </cell>
          <cell r="K27">
            <v>0</v>
          </cell>
          <cell r="L27">
            <v>0</v>
          </cell>
          <cell r="M27">
            <v>0</v>
          </cell>
          <cell r="N27">
            <v>0</v>
          </cell>
          <cell r="O27">
            <v>3432</v>
          </cell>
          <cell r="P27">
            <v>0</v>
          </cell>
          <cell r="Q27">
            <v>89.783240594634989</v>
          </cell>
        </row>
        <row r="28">
          <cell r="A28">
            <v>36619</v>
          </cell>
          <cell r="B28" t="str">
            <v>KN</v>
          </cell>
          <cell r="C28">
            <v>0</v>
          </cell>
          <cell r="D28">
            <v>126</v>
          </cell>
          <cell r="E28">
            <v>606400</v>
          </cell>
          <cell r="F28" t="str">
            <v>CG25HT</v>
          </cell>
          <cell r="G28" t="str">
            <v>ACHAT FOURNITURES ADMINISTRATIVES</v>
          </cell>
          <cell r="H28">
            <v>0</v>
          </cell>
          <cell r="I28">
            <v>0</v>
          </cell>
          <cell r="J28">
            <v>0</v>
          </cell>
          <cell r="K28">
            <v>0</v>
          </cell>
          <cell r="L28">
            <v>0</v>
          </cell>
          <cell r="M28">
            <v>0</v>
          </cell>
          <cell r="N28">
            <v>0</v>
          </cell>
          <cell r="O28">
            <v>2400</v>
          </cell>
          <cell r="P28">
            <v>0</v>
          </cell>
          <cell r="Q28">
            <v>62.785482933311179</v>
          </cell>
        </row>
        <row r="29">
          <cell r="A29">
            <v>36619</v>
          </cell>
          <cell r="B29" t="str">
            <v>KN</v>
          </cell>
          <cell r="C29">
            <v>0</v>
          </cell>
          <cell r="D29">
            <v>2</v>
          </cell>
          <cell r="E29">
            <v>606400</v>
          </cell>
          <cell r="F29" t="str">
            <v>CD23HT</v>
          </cell>
          <cell r="G29" t="str">
            <v>ACHAT FOURNITURES ADMINISTRATIVES</v>
          </cell>
          <cell r="H29">
            <v>0</v>
          </cell>
          <cell r="I29">
            <v>0</v>
          </cell>
          <cell r="J29">
            <v>0</v>
          </cell>
          <cell r="K29">
            <v>0</v>
          </cell>
          <cell r="L29">
            <v>0</v>
          </cell>
          <cell r="M29">
            <v>0</v>
          </cell>
          <cell r="N29">
            <v>0</v>
          </cell>
          <cell r="O29">
            <v>3352.7</v>
          </cell>
          <cell r="P29">
            <v>0</v>
          </cell>
          <cell r="Q29">
            <v>87.708703596046831</v>
          </cell>
        </row>
        <row r="30">
          <cell r="A30">
            <v>36621</v>
          </cell>
          <cell r="B30" t="str">
            <v>KP</v>
          </cell>
          <cell r="C30">
            <v>0</v>
          </cell>
          <cell r="D30">
            <v>36</v>
          </cell>
          <cell r="E30">
            <v>606400</v>
          </cell>
          <cell r="F30" t="str">
            <v>CD22HT</v>
          </cell>
          <cell r="G30" t="str">
            <v>ACHAT FOURNITURES ADMINISTRATIVES/ KP/ 10 CLASSEURS</v>
          </cell>
          <cell r="H30">
            <v>0</v>
          </cell>
          <cell r="I30">
            <v>0</v>
          </cell>
          <cell r="J30">
            <v>0</v>
          </cell>
          <cell r="K30">
            <v>0</v>
          </cell>
          <cell r="L30">
            <v>0</v>
          </cell>
          <cell r="M30">
            <v>0</v>
          </cell>
          <cell r="N30">
            <v>0</v>
          </cell>
          <cell r="O30">
            <v>1010.5</v>
          </cell>
          <cell r="P30">
            <v>0</v>
          </cell>
          <cell r="Q30">
            <v>26.435304376712896</v>
          </cell>
        </row>
        <row r="31">
          <cell r="A31">
            <v>36619</v>
          </cell>
          <cell r="B31" t="str">
            <v>KN</v>
          </cell>
          <cell r="C31">
            <v>0</v>
          </cell>
          <cell r="D31">
            <v>2</v>
          </cell>
          <cell r="E31">
            <v>606400</v>
          </cell>
          <cell r="F31" t="str">
            <v>CD23HT</v>
          </cell>
          <cell r="G31" t="str">
            <v>REPRODUCTION CLEF LOGISTIQUE X3</v>
          </cell>
          <cell r="H31">
            <v>0</v>
          </cell>
          <cell r="I31">
            <v>0</v>
          </cell>
          <cell r="J31">
            <v>0</v>
          </cell>
          <cell r="K31">
            <v>0</v>
          </cell>
          <cell r="L31">
            <v>0</v>
          </cell>
          <cell r="M31">
            <v>0</v>
          </cell>
          <cell r="N31">
            <v>0</v>
          </cell>
          <cell r="O31">
            <v>360</v>
          </cell>
          <cell r="P31">
            <v>0</v>
          </cell>
          <cell r="Q31">
            <v>9.4178224399966766</v>
          </cell>
        </row>
        <row r="32">
          <cell r="A32">
            <v>36619</v>
          </cell>
          <cell r="B32" t="str">
            <v>KA</v>
          </cell>
          <cell r="C32">
            <v>0</v>
          </cell>
          <cell r="D32">
            <v>32</v>
          </cell>
          <cell r="E32">
            <v>606450</v>
          </cell>
          <cell r="F32" t="str">
            <v>CG25HT</v>
          </cell>
          <cell r="G32" t="str">
            <v>PHOTO ID FLORENT/ AUTORISATION CIRCULER KA</v>
          </cell>
          <cell r="H32">
            <v>0</v>
          </cell>
          <cell r="I32">
            <v>0</v>
          </cell>
          <cell r="J32">
            <v>0</v>
          </cell>
          <cell r="K32">
            <v>0</v>
          </cell>
          <cell r="L32">
            <v>0</v>
          </cell>
          <cell r="M32">
            <v>0</v>
          </cell>
          <cell r="N32">
            <v>0</v>
          </cell>
          <cell r="O32">
            <v>150</v>
          </cell>
          <cell r="P32">
            <v>0</v>
          </cell>
          <cell r="Q32">
            <v>3.9240926833319487</v>
          </cell>
        </row>
        <row r="33">
          <cell r="A33">
            <v>36619</v>
          </cell>
          <cell r="B33" t="str">
            <v>IM</v>
          </cell>
          <cell r="C33">
            <v>0</v>
          </cell>
          <cell r="D33">
            <v>9</v>
          </cell>
          <cell r="E33">
            <v>637420</v>
          </cell>
          <cell r="F33" t="str">
            <v>CG26HT</v>
          </cell>
          <cell r="G33" t="str">
            <v>FRAIS DE TRAVERSEE VEHICULE KIN/BZ / BARGE IM</v>
          </cell>
          <cell r="H33">
            <v>0</v>
          </cell>
          <cell r="I33">
            <v>0</v>
          </cell>
          <cell r="J33">
            <v>0</v>
          </cell>
          <cell r="K33">
            <v>0</v>
          </cell>
          <cell r="L33">
            <v>0</v>
          </cell>
          <cell r="M33">
            <v>0</v>
          </cell>
          <cell r="N33">
            <v>0</v>
          </cell>
          <cell r="O33">
            <v>2500</v>
          </cell>
          <cell r="P33">
            <v>0</v>
          </cell>
          <cell r="Q33">
            <v>65.401544722199148</v>
          </cell>
        </row>
        <row r="34">
          <cell r="A34">
            <v>36619</v>
          </cell>
          <cell r="B34" t="str">
            <v>IM</v>
          </cell>
          <cell r="C34">
            <v>0</v>
          </cell>
          <cell r="D34">
            <v>12</v>
          </cell>
          <cell r="E34">
            <v>637420</v>
          </cell>
          <cell r="F34" t="str">
            <v>CG26HT</v>
          </cell>
          <cell r="G34" t="str">
            <v>REGLEMENT OCC / TRAVERSEE VEHICULE / BARGE IM</v>
          </cell>
          <cell r="H34">
            <v>0</v>
          </cell>
          <cell r="I34">
            <v>0</v>
          </cell>
          <cell r="J34">
            <v>0</v>
          </cell>
          <cell r="K34">
            <v>0</v>
          </cell>
          <cell r="L34">
            <v>0</v>
          </cell>
          <cell r="M34">
            <v>0</v>
          </cell>
          <cell r="N34">
            <v>0</v>
          </cell>
          <cell r="O34">
            <v>472</v>
          </cell>
          <cell r="P34">
            <v>0</v>
          </cell>
          <cell r="Q34">
            <v>12.3478116435512</v>
          </cell>
        </row>
        <row r="35">
          <cell r="A35">
            <v>36619</v>
          </cell>
          <cell r="B35" t="str">
            <v>IM</v>
          </cell>
          <cell r="C35">
            <v>0</v>
          </cell>
          <cell r="D35">
            <v>12</v>
          </cell>
          <cell r="E35">
            <v>637420</v>
          </cell>
          <cell r="F35" t="str">
            <v>CG26HT</v>
          </cell>
          <cell r="G35" t="str">
            <v>REGLEMENT OCC/ AFFRETEMENT BARGE IM</v>
          </cell>
          <cell r="H35">
            <v>0</v>
          </cell>
          <cell r="I35">
            <v>0</v>
          </cell>
          <cell r="J35">
            <v>0</v>
          </cell>
          <cell r="K35">
            <v>0</v>
          </cell>
          <cell r="L35">
            <v>0</v>
          </cell>
          <cell r="M35">
            <v>0</v>
          </cell>
          <cell r="N35">
            <v>0</v>
          </cell>
          <cell r="O35">
            <v>1735</v>
          </cell>
          <cell r="P35">
            <v>0</v>
          </cell>
          <cell r="Q35">
            <v>45.388672037206206</v>
          </cell>
        </row>
        <row r="36">
          <cell r="A36">
            <v>36619</v>
          </cell>
          <cell r="B36" t="str">
            <v>IM</v>
          </cell>
          <cell r="C36">
            <v>0</v>
          </cell>
          <cell r="D36">
            <v>12</v>
          </cell>
          <cell r="E36">
            <v>637420</v>
          </cell>
          <cell r="F36" t="str">
            <v>CG26HT</v>
          </cell>
          <cell r="G36" t="str">
            <v>FRAIS DE DOUANE OFIDA/ AFFRETEMENT BARGE IM</v>
          </cell>
          <cell r="H36">
            <v>0</v>
          </cell>
          <cell r="I36">
            <v>0</v>
          </cell>
          <cell r="J36">
            <v>0</v>
          </cell>
          <cell r="K36">
            <v>0</v>
          </cell>
          <cell r="L36">
            <v>0</v>
          </cell>
          <cell r="M36">
            <v>0</v>
          </cell>
          <cell r="N36">
            <v>0</v>
          </cell>
          <cell r="O36">
            <v>5500</v>
          </cell>
          <cell r="P36">
            <v>0</v>
          </cell>
          <cell r="Q36">
            <v>143.88339838883812</v>
          </cell>
        </row>
        <row r="37">
          <cell r="A37">
            <v>36619</v>
          </cell>
          <cell r="B37" t="str">
            <v>IM</v>
          </cell>
          <cell r="C37">
            <v>0</v>
          </cell>
          <cell r="D37">
            <v>12</v>
          </cell>
          <cell r="E37">
            <v>637420</v>
          </cell>
          <cell r="F37" t="str">
            <v>CG26HT</v>
          </cell>
          <cell r="G37" t="str">
            <v>FRAIS DGM/ AFFRETEMENT BARGE IM</v>
          </cell>
          <cell r="H37">
            <v>0</v>
          </cell>
          <cell r="I37">
            <v>0</v>
          </cell>
          <cell r="J37">
            <v>0</v>
          </cell>
          <cell r="K37">
            <v>0</v>
          </cell>
          <cell r="L37">
            <v>0</v>
          </cell>
          <cell r="M37">
            <v>0</v>
          </cell>
          <cell r="N37">
            <v>0</v>
          </cell>
          <cell r="O37">
            <v>470</v>
          </cell>
          <cell r="P37">
            <v>0</v>
          </cell>
          <cell r="Q37">
            <v>12.295490407773439</v>
          </cell>
        </row>
        <row r="38">
          <cell r="A38">
            <v>36619</v>
          </cell>
          <cell r="B38" t="str">
            <v>IM</v>
          </cell>
          <cell r="C38">
            <v>0</v>
          </cell>
          <cell r="D38">
            <v>12</v>
          </cell>
          <cell r="E38">
            <v>627500</v>
          </cell>
          <cell r="F38" t="str">
            <v>CG26HT</v>
          </cell>
          <cell r="G38" t="str">
            <v>FRAIS BANCAIRE/ VIREMENT DGM/ AFFRETEMENT BARGE IM</v>
          </cell>
          <cell r="H38">
            <v>0</v>
          </cell>
          <cell r="I38">
            <v>0</v>
          </cell>
          <cell r="J38">
            <v>0</v>
          </cell>
          <cell r="K38">
            <v>0</v>
          </cell>
          <cell r="L38">
            <v>0</v>
          </cell>
          <cell r="M38">
            <v>0</v>
          </cell>
          <cell r="N38">
            <v>0</v>
          </cell>
          <cell r="O38">
            <v>50</v>
          </cell>
          <cell r="P38">
            <v>0</v>
          </cell>
          <cell r="Q38">
            <v>1.3080308944439829</v>
          </cell>
        </row>
        <row r="39">
          <cell r="A39">
            <v>36619</v>
          </cell>
          <cell r="B39" t="str">
            <v>IM</v>
          </cell>
          <cell r="C39">
            <v>0</v>
          </cell>
          <cell r="D39">
            <v>12</v>
          </cell>
          <cell r="E39">
            <v>637420</v>
          </cell>
          <cell r="F39" t="str">
            <v>CG26HT</v>
          </cell>
          <cell r="G39" t="str">
            <v>FRAIS DGM/ AFFRETEMENT BARGE IM</v>
          </cell>
          <cell r="H39">
            <v>0</v>
          </cell>
          <cell r="I39">
            <v>0</v>
          </cell>
          <cell r="J39">
            <v>0</v>
          </cell>
          <cell r="K39">
            <v>0</v>
          </cell>
          <cell r="L39">
            <v>0</v>
          </cell>
          <cell r="M39">
            <v>0</v>
          </cell>
          <cell r="N39">
            <v>0</v>
          </cell>
          <cell r="O39">
            <v>2118</v>
          </cell>
          <cell r="P39">
            <v>0</v>
          </cell>
          <cell r="Q39">
            <v>55.408188688647115</v>
          </cell>
        </row>
        <row r="40">
          <cell r="A40">
            <v>36619</v>
          </cell>
          <cell r="B40" t="str">
            <v>IM</v>
          </cell>
          <cell r="C40">
            <v>0</v>
          </cell>
          <cell r="D40">
            <v>12</v>
          </cell>
          <cell r="E40">
            <v>627500</v>
          </cell>
          <cell r="F40" t="str">
            <v>CG26HT</v>
          </cell>
          <cell r="G40" t="str">
            <v>FRAIS BANCAIRE/ VIREMENT DGM/ AFFRETEMENT BARGE IM</v>
          </cell>
          <cell r="H40">
            <v>0</v>
          </cell>
          <cell r="I40">
            <v>0</v>
          </cell>
          <cell r="J40">
            <v>0</v>
          </cell>
          <cell r="K40">
            <v>0</v>
          </cell>
          <cell r="L40">
            <v>0</v>
          </cell>
          <cell r="M40">
            <v>0</v>
          </cell>
          <cell r="N40">
            <v>0</v>
          </cell>
          <cell r="O40">
            <v>100</v>
          </cell>
          <cell r="P40">
            <v>0</v>
          </cell>
          <cell r="Q40">
            <v>2.6160617888879658</v>
          </cell>
        </row>
        <row r="41">
          <cell r="A41">
            <v>36619</v>
          </cell>
          <cell r="B41" t="str">
            <v>IM</v>
          </cell>
          <cell r="C41">
            <v>0</v>
          </cell>
          <cell r="D41">
            <v>9</v>
          </cell>
          <cell r="E41">
            <v>613520</v>
          </cell>
          <cell r="F41" t="str">
            <v>CG26HT</v>
          </cell>
          <cell r="G41" t="str">
            <v>AFFRETEMENT BAC MATADI / TRAVERSEE KN/BZ/ BARGE IM</v>
          </cell>
          <cell r="H41">
            <v>0</v>
          </cell>
          <cell r="I41">
            <v>0</v>
          </cell>
          <cell r="J41">
            <v>0</v>
          </cell>
          <cell r="K41">
            <v>0</v>
          </cell>
          <cell r="L41">
            <v>0</v>
          </cell>
          <cell r="M41">
            <v>0</v>
          </cell>
          <cell r="N41">
            <v>0</v>
          </cell>
          <cell r="O41">
            <v>43620</v>
          </cell>
          <cell r="P41">
            <v>0</v>
          </cell>
          <cell r="Q41">
            <v>1141.1261523129308</v>
          </cell>
        </row>
        <row r="42">
          <cell r="A42">
            <v>36619</v>
          </cell>
          <cell r="B42" t="str">
            <v>KN</v>
          </cell>
          <cell r="C42">
            <v>0</v>
          </cell>
          <cell r="D42">
            <v>38</v>
          </cell>
          <cell r="E42">
            <v>641140</v>
          </cell>
          <cell r="F42" t="str">
            <v>CG25HT</v>
          </cell>
          <cell r="G42" t="str">
            <v>SOLDE SALAIRE MARS / JOURS MALADIE/ DAVE MALONGA/ CHAUFFEUR VL</v>
          </cell>
          <cell r="H42">
            <v>0</v>
          </cell>
          <cell r="I42">
            <v>0</v>
          </cell>
          <cell r="J42">
            <v>0</v>
          </cell>
          <cell r="K42">
            <v>0</v>
          </cell>
          <cell r="L42">
            <v>0</v>
          </cell>
          <cell r="M42">
            <v>0</v>
          </cell>
          <cell r="N42">
            <v>0</v>
          </cell>
          <cell r="O42">
            <v>611</v>
          </cell>
          <cell r="P42">
            <v>0</v>
          </cell>
          <cell r="Q42">
            <v>15.984137530105471</v>
          </cell>
        </row>
        <row r="43">
          <cell r="A43">
            <v>36619</v>
          </cell>
          <cell r="B43" t="str">
            <v>KN</v>
          </cell>
          <cell r="C43">
            <v>0</v>
          </cell>
          <cell r="D43">
            <v>141</v>
          </cell>
          <cell r="E43">
            <v>641140</v>
          </cell>
          <cell r="F43" t="str">
            <v>CG25HT</v>
          </cell>
          <cell r="G43" t="str">
            <v>SOLDE SALAIRE MARS/ GEORGES DIAMBEDULUA/ PISCINIER</v>
          </cell>
          <cell r="H43">
            <v>0</v>
          </cell>
          <cell r="I43">
            <v>0</v>
          </cell>
          <cell r="J43">
            <v>0</v>
          </cell>
          <cell r="K43">
            <v>0</v>
          </cell>
          <cell r="L43">
            <v>0</v>
          </cell>
          <cell r="M43">
            <v>0</v>
          </cell>
          <cell r="N43">
            <v>0</v>
          </cell>
          <cell r="O43">
            <v>1320</v>
          </cell>
          <cell r="P43">
            <v>0</v>
          </cell>
          <cell r="Q43">
            <v>34.53201561332115</v>
          </cell>
        </row>
        <row r="44">
          <cell r="A44">
            <v>36619</v>
          </cell>
          <cell r="B44" t="str">
            <v>KN</v>
          </cell>
          <cell r="C44">
            <v>0</v>
          </cell>
          <cell r="D44">
            <v>32</v>
          </cell>
          <cell r="E44">
            <v>622610</v>
          </cell>
          <cell r="F44" t="str">
            <v>CG25HT</v>
          </cell>
          <cell r="G44" t="str">
            <v>SOLDE SALAIRE MARS/ CONSEILLER JURIDIQUE KITEMBALA</v>
          </cell>
          <cell r="H44">
            <v>0</v>
          </cell>
          <cell r="I44">
            <v>0</v>
          </cell>
          <cell r="J44">
            <v>0</v>
          </cell>
          <cell r="K44">
            <v>0</v>
          </cell>
          <cell r="L44">
            <v>0</v>
          </cell>
          <cell r="M44">
            <v>0</v>
          </cell>
          <cell r="N44">
            <v>0</v>
          </cell>
          <cell r="O44">
            <v>1890</v>
          </cell>
          <cell r="P44">
            <v>0</v>
          </cell>
          <cell r="Q44">
            <v>49.443567809982554</v>
          </cell>
        </row>
        <row r="45">
          <cell r="A45">
            <v>36619</v>
          </cell>
          <cell r="B45" t="str">
            <v>KN</v>
          </cell>
          <cell r="C45">
            <v>0</v>
          </cell>
          <cell r="D45">
            <v>32</v>
          </cell>
          <cell r="E45">
            <v>622610</v>
          </cell>
          <cell r="F45" t="str">
            <v>CG25HT</v>
          </cell>
          <cell r="G45" t="str">
            <v>AVCE/ SALAIRE AVRIL/ CONSEILLER JURIDIQUE KITEMBALA</v>
          </cell>
          <cell r="H45">
            <v>0</v>
          </cell>
          <cell r="I45">
            <v>0</v>
          </cell>
          <cell r="J45">
            <v>0</v>
          </cell>
          <cell r="K45">
            <v>0</v>
          </cell>
          <cell r="L45">
            <v>0</v>
          </cell>
          <cell r="M45">
            <v>0</v>
          </cell>
          <cell r="N45">
            <v>0</v>
          </cell>
          <cell r="O45">
            <v>945</v>
          </cell>
          <cell r="P45">
            <v>0</v>
          </cell>
          <cell r="Q45">
            <v>24.721783904991277</v>
          </cell>
        </row>
        <row r="46">
          <cell r="A46">
            <v>36619</v>
          </cell>
          <cell r="B46" t="str">
            <v>KN</v>
          </cell>
          <cell r="C46">
            <v>0</v>
          </cell>
          <cell r="D46">
            <v>140</v>
          </cell>
          <cell r="E46">
            <v>647110</v>
          </cell>
          <cell r="F46" t="str">
            <v>CG25HT</v>
          </cell>
          <cell r="G46" t="str">
            <v>PER DIEM AVRIL OLIVIER</v>
          </cell>
          <cell r="H46">
            <v>0</v>
          </cell>
          <cell r="I46">
            <v>0</v>
          </cell>
          <cell r="J46">
            <v>0</v>
          </cell>
          <cell r="K46">
            <v>0</v>
          </cell>
          <cell r="L46">
            <v>0</v>
          </cell>
          <cell r="M46">
            <v>0</v>
          </cell>
          <cell r="N46">
            <v>0</v>
          </cell>
          <cell r="O46">
            <v>3000</v>
          </cell>
          <cell r="P46">
            <v>0</v>
          </cell>
          <cell r="Q46">
            <v>78.481853666638983</v>
          </cell>
        </row>
        <row r="47">
          <cell r="A47">
            <v>36619</v>
          </cell>
          <cell r="B47" t="str">
            <v>KN</v>
          </cell>
          <cell r="C47">
            <v>0</v>
          </cell>
          <cell r="D47">
            <v>140</v>
          </cell>
          <cell r="E47">
            <v>647110</v>
          </cell>
          <cell r="F47" t="str">
            <v>CG25HT</v>
          </cell>
          <cell r="G47" t="str">
            <v>PER DIEM AVRIL OLIVIER</v>
          </cell>
          <cell r="H47">
            <v>0</v>
          </cell>
          <cell r="I47">
            <v>0</v>
          </cell>
          <cell r="J47">
            <v>0</v>
          </cell>
          <cell r="K47">
            <v>0</v>
          </cell>
          <cell r="L47">
            <v>0</v>
          </cell>
          <cell r="M47">
            <v>0</v>
          </cell>
          <cell r="N47">
            <v>0</v>
          </cell>
          <cell r="O47">
            <v>2000</v>
          </cell>
          <cell r="P47">
            <v>0</v>
          </cell>
          <cell r="Q47">
            <v>52.32123577775932</v>
          </cell>
        </row>
        <row r="48">
          <cell r="A48">
            <v>36619</v>
          </cell>
          <cell r="B48" t="str">
            <v>KN</v>
          </cell>
          <cell r="C48">
            <v>0</v>
          </cell>
          <cell r="D48">
            <v>25</v>
          </cell>
          <cell r="E48">
            <v>647110</v>
          </cell>
          <cell r="F48" t="str">
            <v>CD24HT</v>
          </cell>
          <cell r="G48" t="str">
            <v>PER DIEM AVRIL FLORENT</v>
          </cell>
          <cell r="H48">
            <v>0</v>
          </cell>
          <cell r="I48">
            <v>0</v>
          </cell>
          <cell r="J48">
            <v>0</v>
          </cell>
          <cell r="K48">
            <v>0</v>
          </cell>
          <cell r="L48">
            <v>0</v>
          </cell>
          <cell r="M48">
            <v>0</v>
          </cell>
          <cell r="N48">
            <v>0</v>
          </cell>
          <cell r="O48">
            <v>5000</v>
          </cell>
          <cell r="P48">
            <v>0</v>
          </cell>
          <cell r="Q48">
            <v>130.8030894443983</v>
          </cell>
        </row>
        <row r="49">
          <cell r="A49">
            <v>36619</v>
          </cell>
          <cell r="B49" t="str">
            <v>KN</v>
          </cell>
          <cell r="C49">
            <v>0</v>
          </cell>
          <cell r="D49">
            <v>27</v>
          </cell>
          <cell r="E49">
            <v>647110</v>
          </cell>
          <cell r="F49" t="str">
            <v>CD22HT</v>
          </cell>
          <cell r="G49" t="str">
            <v>PER DIEM AVRILLAURENT T</v>
          </cell>
          <cell r="H49">
            <v>0</v>
          </cell>
          <cell r="I49">
            <v>0</v>
          </cell>
          <cell r="J49">
            <v>0</v>
          </cell>
          <cell r="K49">
            <v>0</v>
          </cell>
          <cell r="L49">
            <v>0</v>
          </cell>
          <cell r="M49">
            <v>0</v>
          </cell>
          <cell r="N49">
            <v>0</v>
          </cell>
          <cell r="O49">
            <v>5000</v>
          </cell>
          <cell r="P49">
            <v>0</v>
          </cell>
          <cell r="Q49">
            <v>130.8030894443983</v>
          </cell>
        </row>
        <row r="50">
          <cell r="A50">
            <v>36619</v>
          </cell>
          <cell r="B50" t="str">
            <v>KN</v>
          </cell>
          <cell r="C50">
            <v>0</v>
          </cell>
          <cell r="D50">
            <v>11</v>
          </cell>
          <cell r="E50">
            <v>647110</v>
          </cell>
          <cell r="F50" t="str">
            <v>CD23HT</v>
          </cell>
          <cell r="G50" t="str">
            <v>PER DIEM AVRIL CHRISTIAN</v>
          </cell>
          <cell r="H50">
            <v>0</v>
          </cell>
          <cell r="I50">
            <v>0</v>
          </cell>
          <cell r="J50">
            <v>0</v>
          </cell>
          <cell r="K50">
            <v>0</v>
          </cell>
          <cell r="L50">
            <v>0</v>
          </cell>
          <cell r="M50">
            <v>0</v>
          </cell>
          <cell r="N50">
            <v>0</v>
          </cell>
          <cell r="O50">
            <v>5000</v>
          </cell>
          <cell r="P50">
            <v>0</v>
          </cell>
          <cell r="Q50">
            <v>130.8030894443983</v>
          </cell>
        </row>
        <row r="51">
          <cell r="A51">
            <v>36620</v>
          </cell>
          <cell r="B51" t="str">
            <v>KA</v>
          </cell>
          <cell r="C51">
            <v>0</v>
          </cell>
          <cell r="D51">
            <v>34</v>
          </cell>
          <cell r="E51">
            <v>625100</v>
          </cell>
          <cell r="F51" t="str">
            <v>CD22HT</v>
          </cell>
          <cell r="G51" t="str">
            <v>FRAIS DE MISSION THEOPHILE MFUKA/ 20J/ KIN/KA</v>
          </cell>
          <cell r="H51">
            <v>0</v>
          </cell>
          <cell r="I51">
            <v>0</v>
          </cell>
          <cell r="J51">
            <v>0</v>
          </cell>
          <cell r="K51">
            <v>0</v>
          </cell>
          <cell r="L51">
            <v>0</v>
          </cell>
          <cell r="M51">
            <v>0</v>
          </cell>
          <cell r="N51">
            <v>0</v>
          </cell>
          <cell r="O51">
            <v>3000</v>
          </cell>
          <cell r="P51">
            <v>0</v>
          </cell>
          <cell r="Q51">
            <v>78.481853666638983</v>
          </cell>
        </row>
        <row r="52">
          <cell r="A52">
            <v>36620</v>
          </cell>
          <cell r="B52" t="str">
            <v>KA</v>
          </cell>
          <cell r="C52">
            <v>0</v>
          </cell>
          <cell r="D52">
            <v>32</v>
          </cell>
          <cell r="E52">
            <v>606450</v>
          </cell>
          <cell r="F52" t="str">
            <v>CG25HT</v>
          </cell>
          <cell r="G52" t="str">
            <v>PHOTO ID OLIVIER/ AUTORISATION CIRCULER KA</v>
          </cell>
          <cell r="H52">
            <v>0</v>
          </cell>
          <cell r="I52">
            <v>0</v>
          </cell>
          <cell r="J52">
            <v>0</v>
          </cell>
          <cell r="K52">
            <v>0</v>
          </cell>
          <cell r="L52">
            <v>0</v>
          </cell>
          <cell r="M52">
            <v>0</v>
          </cell>
          <cell r="N52">
            <v>0</v>
          </cell>
          <cell r="O52">
            <v>150</v>
          </cell>
          <cell r="P52">
            <v>0</v>
          </cell>
          <cell r="Q52">
            <v>3.9240926833319487</v>
          </cell>
        </row>
        <row r="53">
          <cell r="A53">
            <v>36622</v>
          </cell>
          <cell r="B53" t="str">
            <v>KP</v>
          </cell>
          <cell r="C53">
            <v>0</v>
          </cell>
          <cell r="D53">
            <v>29</v>
          </cell>
          <cell r="E53">
            <v>641140</v>
          </cell>
          <cell r="F53" t="str">
            <v>CD22HT</v>
          </cell>
          <cell r="G53" t="str">
            <v>SOLDE SALAIRE MARS FRANCOIS KEMBA/ LOG KP</v>
          </cell>
          <cell r="H53">
            <v>0</v>
          </cell>
          <cell r="I53">
            <v>0</v>
          </cell>
          <cell r="J53">
            <v>0</v>
          </cell>
          <cell r="K53">
            <v>0</v>
          </cell>
          <cell r="L53">
            <v>0</v>
          </cell>
          <cell r="M53">
            <v>0</v>
          </cell>
          <cell r="N53">
            <v>0</v>
          </cell>
          <cell r="O53">
            <v>5775</v>
          </cell>
          <cell r="P53">
            <v>0</v>
          </cell>
          <cell r="Q53">
            <v>151.07756830828004</v>
          </cell>
        </row>
        <row r="54">
          <cell r="A54">
            <v>36622</v>
          </cell>
          <cell r="B54" t="str">
            <v>KP</v>
          </cell>
          <cell r="C54">
            <v>0</v>
          </cell>
          <cell r="D54">
            <v>34</v>
          </cell>
          <cell r="E54">
            <v>625100</v>
          </cell>
          <cell r="F54" t="str">
            <v>CD22HT</v>
          </cell>
          <cell r="G54" t="str">
            <v>FRAIS DE MISSION JOACHIM / MECANO/ 3J / KP</v>
          </cell>
          <cell r="H54">
            <v>0</v>
          </cell>
          <cell r="I54">
            <v>0</v>
          </cell>
          <cell r="J54">
            <v>0</v>
          </cell>
          <cell r="K54">
            <v>0</v>
          </cell>
          <cell r="L54">
            <v>0</v>
          </cell>
          <cell r="M54">
            <v>0</v>
          </cell>
          <cell r="N54">
            <v>0</v>
          </cell>
          <cell r="O54">
            <v>150</v>
          </cell>
          <cell r="P54">
            <v>0</v>
          </cell>
          <cell r="Q54">
            <v>3.9240926833319487</v>
          </cell>
        </row>
        <row r="55">
          <cell r="A55">
            <v>36622</v>
          </cell>
          <cell r="B55" t="str">
            <v>KN</v>
          </cell>
          <cell r="C55">
            <v>0</v>
          </cell>
          <cell r="D55">
            <v>68</v>
          </cell>
          <cell r="E55">
            <v>647110</v>
          </cell>
          <cell r="F55" t="str">
            <v>CG25HT</v>
          </cell>
          <cell r="G55" t="str">
            <v>PER DIEM AVRIL AGUSTIN 2J/ KIN</v>
          </cell>
          <cell r="H55">
            <v>0</v>
          </cell>
          <cell r="I55">
            <v>0</v>
          </cell>
          <cell r="J55">
            <v>0</v>
          </cell>
          <cell r="K55">
            <v>0</v>
          </cell>
          <cell r="L55">
            <v>0</v>
          </cell>
          <cell r="M55">
            <v>0</v>
          </cell>
          <cell r="N55">
            <v>0</v>
          </cell>
          <cell r="O55">
            <v>1750</v>
          </cell>
          <cell r="P55">
            <v>0</v>
          </cell>
          <cell r="Q55">
            <v>45.781081305539402</v>
          </cell>
        </row>
        <row r="56">
          <cell r="A56">
            <v>36623</v>
          </cell>
          <cell r="B56" t="str">
            <v>KN</v>
          </cell>
          <cell r="C56">
            <v>0</v>
          </cell>
          <cell r="D56">
            <v>25</v>
          </cell>
          <cell r="E56">
            <v>647110</v>
          </cell>
          <cell r="F56" t="str">
            <v>CD24HT</v>
          </cell>
          <cell r="G56" t="str">
            <v>PERDIEM AVRIL FLORENT/ NOURRITURE</v>
          </cell>
          <cell r="H56">
            <v>0</v>
          </cell>
          <cell r="I56">
            <v>0</v>
          </cell>
          <cell r="J56">
            <v>0</v>
          </cell>
          <cell r="K56">
            <v>0</v>
          </cell>
          <cell r="L56">
            <v>0</v>
          </cell>
          <cell r="M56">
            <v>0</v>
          </cell>
          <cell r="N56">
            <v>0</v>
          </cell>
          <cell r="O56">
            <v>1200</v>
          </cell>
          <cell r="P56">
            <v>0</v>
          </cell>
          <cell r="Q56">
            <v>31.39274146665559</v>
          </cell>
        </row>
        <row r="57">
          <cell r="A57">
            <v>36623</v>
          </cell>
          <cell r="B57" t="str">
            <v>KN</v>
          </cell>
          <cell r="C57">
            <v>0</v>
          </cell>
          <cell r="D57">
            <v>140</v>
          </cell>
          <cell r="E57">
            <v>647110</v>
          </cell>
          <cell r="F57" t="str">
            <v>CG25HT</v>
          </cell>
          <cell r="G57" t="str">
            <v>PERDIEM AVRIL OLIVIER/ NOURRITURE</v>
          </cell>
          <cell r="H57">
            <v>0</v>
          </cell>
          <cell r="I57">
            <v>0</v>
          </cell>
          <cell r="J57">
            <v>0</v>
          </cell>
          <cell r="K57">
            <v>0</v>
          </cell>
          <cell r="L57">
            <v>0</v>
          </cell>
          <cell r="M57">
            <v>0</v>
          </cell>
          <cell r="N57">
            <v>0</v>
          </cell>
          <cell r="O57">
            <v>1200</v>
          </cell>
          <cell r="P57">
            <v>0</v>
          </cell>
          <cell r="Q57">
            <v>31.39274146665559</v>
          </cell>
        </row>
        <row r="58">
          <cell r="A58">
            <v>36623</v>
          </cell>
          <cell r="B58" t="str">
            <v>KN</v>
          </cell>
          <cell r="C58">
            <v>0</v>
          </cell>
          <cell r="D58">
            <v>27</v>
          </cell>
          <cell r="E58">
            <v>647110</v>
          </cell>
          <cell r="F58" t="str">
            <v>CD22HT</v>
          </cell>
          <cell r="G58" t="str">
            <v>PERDIEM AVRIL LAURENT T/ NOURRITURE</v>
          </cell>
          <cell r="H58">
            <v>0</v>
          </cell>
          <cell r="I58">
            <v>0</v>
          </cell>
          <cell r="J58">
            <v>0</v>
          </cell>
          <cell r="K58">
            <v>0</v>
          </cell>
          <cell r="L58">
            <v>0</v>
          </cell>
          <cell r="M58">
            <v>0</v>
          </cell>
          <cell r="N58">
            <v>0</v>
          </cell>
          <cell r="O58">
            <v>1200</v>
          </cell>
          <cell r="P58">
            <v>0</v>
          </cell>
          <cell r="Q58">
            <v>31.39274146665559</v>
          </cell>
        </row>
        <row r="59">
          <cell r="A59">
            <v>36623</v>
          </cell>
          <cell r="B59" t="str">
            <v>KN</v>
          </cell>
          <cell r="C59">
            <v>0</v>
          </cell>
          <cell r="D59">
            <v>11</v>
          </cell>
          <cell r="E59">
            <v>647110</v>
          </cell>
          <cell r="F59" t="str">
            <v>CD23HT</v>
          </cell>
          <cell r="G59" t="str">
            <v>PERDIEM AVRIL CHRISTIAN/ NOURRITURE</v>
          </cell>
          <cell r="H59">
            <v>0</v>
          </cell>
          <cell r="I59">
            <v>0</v>
          </cell>
          <cell r="J59">
            <v>0</v>
          </cell>
          <cell r="K59">
            <v>0</v>
          </cell>
          <cell r="L59">
            <v>0</v>
          </cell>
          <cell r="M59">
            <v>0</v>
          </cell>
          <cell r="N59">
            <v>0</v>
          </cell>
          <cell r="O59">
            <v>1200</v>
          </cell>
          <cell r="P59">
            <v>0</v>
          </cell>
          <cell r="Q59">
            <v>31.39274146665559</v>
          </cell>
        </row>
        <row r="60">
          <cell r="A60">
            <v>36623</v>
          </cell>
          <cell r="B60" t="str">
            <v>KN</v>
          </cell>
          <cell r="C60">
            <v>0</v>
          </cell>
          <cell r="D60">
            <v>141</v>
          </cell>
          <cell r="E60">
            <v>647110</v>
          </cell>
          <cell r="F60" t="str">
            <v>CG25HT</v>
          </cell>
          <cell r="G60" t="str">
            <v>PERDIEM AVRIL EASY BOY/ NOURRITURE</v>
          </cell>
          <cell r="H60">
            <v>0</v>
          </cell>
          <cell r="I60">
            <v>0</v>
          </cell>
          <cell r="J60">
            <v>0</v>
          </cell>
          <cell r="K60">
            <v>0</v>
          </cell>
          <cell r="L60">
            <v>0</v>
          </cell>
          <cell r="M60">
            <v>0</v>
          </cell>
          <cell r="N60">
            <v>0</v>
          </cell>
          <cell r="O60">
            <v>1200</v>
          </cell>
          <cell r="P60">
            <v>0</v>
          </cell>
          <cell r="Q60">
            <v>31.39274146665559</v>
          </cell>
        </row>
        <row r="61">
          <cell r="A61">
            <v>36623</v>
          </cell>
          <cell r="B61" t="str">
            <v>KN</v>
          </cell>
          <cell r="C61">
            <v>0</v>
          </cell>
          <cell r="D61">
            <v>33</v>
          </cell>
          <cell r="E61">
            <v>641300</v>
          </cell>
          <cell r="F61" t="str">
            <v>CD22HT</v>
          </cell>
          <cell r="G61" t="str">
            <v>FACTURE HOPITAL FEMME + ENFANT JOSEPH NZEY/ MANUT</v>
          </cell>
          <cell r="H61">
            <v>0</v>
          </cell>
          <cell r="I61">
            <v>0</v>
          </cell>
          <cell r="J61">
            <v>0</v>
          </cell>
          <cell r="K61">
            <v>0</v>
          </cell>
          <cell r="L61">
            <v>0</v>
          </cell>
          <cell r="M61">
            <v>0</v>
          </cell>
          <cell r="N61">
            <v>0</v>
          </cell>
          <cell r="O61">
            <v>6430</v>
          </cell>
          <cell r="P61">
            <v>0</v>
          </cell>
          <cell r="Q61">
            <v>168.2127730254962</v>
          </cell>
        </row>
        <row r="62">
          <cell r="A62">
            <v>36624</v>
          </cell>
          <cell r="B62" t="str">
            <v>KN</v>
          </cell>
          <cell r="C62">
            <v>0</v>
          </cell>
          <cell r="D62">
            <v>140</v>
          </cell>
          <cell r="E62">
            <v>647110</v>
          </cell>
          <cell r="F62" t="str">
            <v>CG25HT</v>
          </cell>
          <cell r="G62" t="str">
            <v>PER DIEM AVRIL OLIVIER</v>
          </cell>
          <cell r="H62">
            <v>0</v>
          </cell>
          <cell r="I62">
            <v>0</v>
          </cell>
          <cell r="J62">
            <v>0</v>
          </cell>
          <cell r="K62">
            <v>0</v>
          </cell>
          <cell r="L62">
            <v>0</v>
          </cell>
          <cell r="M62">
            <v>0</v>
          </cell>
          <cell r="N62">
            <v>0</v>
          </cell>
          <cell r="O62">
            <v>4000</v>
          </cell>
          <cell r="P62">
            <v>0</v>
          </cell>
          <cell r="Q62">
            <v>104.64247155551864</v>
          </cell>
        </row>
        <row r="63">
          <cell r="A63">
            <v>36624</v>
          </cell>
          <cell r="B63" t="str">
            <v>KN</v>
          </cell>
          <cell r="C63">
            <v>0</v>
          </cell>
          <cell r="D63">
            <v>25</v>
          </cell>
          <cell r="E63">
            <v>647110</v>
          </cell>
          <cell r="F63" t="str">
            <v>CD24HT</v>
          </cell>
          <cell r="G63" t="str">
            <v>PER DIEM AVRIL FLORENT</v>
          </cell>
          <cell r="H63">
            <v>0</v>
          </cell>
          <cell r="I63">
            <v>0</v>
          </cell>
          <cell r="J63">
            <v>0</v>
          </cell>
          <cell r="K63">
            <v>0</v>
          </cell>
          <cell r="L63">
            <v>0</v>
          </cell>
          <cell r="M63">
            <v>0</v>
          </cell>
          <cell r="N63">
            <v>0</v>
          </cell>
          <cell r="O63">
            <v>4000</v>
          </cell>
          <cell r="P63">
            <v>0</v>
          </cell>
          <cell r="Q63">
            <v>104.64247155551864</v>
          </cell>
        </row>
        <row r="64">
          <cell r="A64">
            <v>36624</v>
          </cell>
          <cell r="B64" t="str">
            <v>KN</v>
          </cell>
          <cell r="C64">
            <v>0</v>
          </cell>
          <cell r="D64">
            <v>27</v>
          </cell>
          <cell r="E64">
            <v>647110</v>
          </cell>
          <cell r="F64" t="str">
            <v>CD22HT</v>
          </cell>
          <cell r="G64" t="str">
            <v>PER DIEM AVRILLAURENT T</v>
          </cell>
          <cell r="H64">
            <v>0</v>
          </cell>
          <cell r="I64">
            <v>0</v>
          </cell>
          <cell r="J64">
            <v>0</v>
          </cell>
          <cell r="K64">
            <v>0</v>
          </cell>
          <cell r="L64">
            <v>0</v>
          </cell>
          <cell r="M64">
            <v>0</v>
          </cell>
          <cell r="N64">
            <v>0</v>
          </cell>
          <cell r="O64">
            <v>4000</v>
          </cell>
          <cell r="P64">
            <v>0</v>
          </cell>
          <cell r="Q64">
            <v>104.64247155551864</v>
          </cell>
        </row>
        <row r="65">
          <cell r="A65">
            <v>36624</v>
          </cell>
          <cell r="B65" t="str">
            <v>KN</v>
          </cell>
          <cell r="C65">
            <v>0</v>
          </cell>
          <cell r="D65">
            <v>11</v>
          </cell>
          <cell r="E65">
            <v>647110</v>
          </cell>
          <cell r="F65" t="str">
            <v>CD23HT</v>
          </cell>
          <cell r="G65" t="str">
            <v>PER DIEM AVRIL CHRISTIAN</v>
          </cell>
          <cell r="H65">
            <v>0</v>
          </cell>
          <cell r="I65">
            <v>0</v>
          </cell>
          <cell r="J65">
            <v>0</v>
          </cell>
          <cell r="K65">
            <v>0</v>
          </cell>
          <cell r="L65">
            <v>0</v>
          </cell>
          <cell r="M65">
            <v>0</v>
          </cell>
          <cell r="N65">
            <v>0</v>
          </cell>
          <cell r="O65">
            <v>4000</v>
          </cell>
          <cell r="P65">
            <v>0</v>
          </cell>
          <cell r="Q65">
            <v>104.64247155551864</v>
          </cell>
        </row>
        <row r="66">
          <cell r="A66">
            <v>36624</v>
          </cell>
          <cell r="B66" t="str">
            <v>KN</v>
          </cell>
          <cell r="C66">
            <v>0</v>
          </cell>
          <cell r="D66">
            <v>68</v>
          </cell>
          <cell r="E66">
            <v>647110</v>
          </cell>
          <cell r="F66" t="str">
            <v>CG25HT</v>
          </cell>
          <cell r="G66" t="str">
            <v>PER DIEM AVRIL AGUSTIN 2J+/ KIN</v>
          </cell>
          <cell r="H66">
            <v>0</v>
          </cell>
          <cell r="I66">
            <v>0</v>
          </cell>
          <cell r="J66">
            <v>0</v>
          </cell>
          <cell r="K66">
            <v>0</v>
          </cell>
          <cell r="L66">
            <v>0</v>
          </cell>
          <cell r="M66">
            <v>0</v>
          </cell>
          <cell r="N66">
            <v>0</v>
          </cell>
          <cell r="O66">
            <v>1750</v>
          </cell>
          <cell r="P66">
            <v>0</v>
          </cell>
          <cell r="Q66">
            <v>45.781081305539402</v>
          </cell>
        </row>
        <row r="67">
          <cell r="A67">
            <v>36624</v>
          </cell>
          <cell r="B67" t="str">
            <v>KN</v>
          </cell>
          <cell r="C67">
            <v>0</v>
          </cell>
          <cell r="D67">
            <v>141</v>
          </cell>
          <cell r="E67">
            <v>647110</v>
          </cell>
          <cell r="F67" t="str">
            <v>CG25HT</v>
          </cell>
          <cell r="G67" t="str">
            <v>PER DIEM AVRIL EASY BOY</v>
          </cell>
          <cell r="H67">
            <v>0</v>
          </cell>
          <cell r="I67">
            <v>0</v>
          </cell>
          <cell r="J67">
            <v>0</v>
          </cell>
          <cell r="K67">
            <v>0</v>
          </cell>
          <cell r="L67">
            <v>0</v>
          </cell>
          <cell r="M67">
            <v>0</v>
          </cell>
          <cell r="N67">
            <v>0</v>
          </cell>
          <cell r="O67">
            <v>6000</v>
          </cell>
          <cell r="P67">
            <v>0</v>
          </cell>
          <cell r="Q67">
            <v>156.96370733327797</v>
          </cell>
        </row>
        <row r="68">
          <cell r="A68">
            <v>36624</v>
          </cell>
          <cell r="B68" t="str">
            <v>KN</v>
          </cell>
          <cell r="C68">
            <v>0</v>
          </cell>
          <cell r="D68">
            <v>34</v>
          </cell>
          <cell r="E68">
            <v>647110</v>
          </cell>
          <cell r="F68" t="str">
            <v>CG25HT</v>
          </cell>
          <cell r="G68" t="str">
            <v>PER DIEM AVRIL FABIEN / 1J/ KIN</v>
          </cell>
          <cell r="H68">
            <v>0</v>
          </cell>
          <cell r="I68">
            <v>0</v>
          </cell>
          <cell r="J68">
            <v>0</v>
          </cell>
          <cell r="K68">
            <v>0</v>
          </cell>
          <cell r="L68">
            <v>0</v>
          </cell>
          <cell r="M68">
            <v>0</v>
          </cell>
          <cell r="N68">
            <v>0</v>
          </cell>
          <cell r="O68">
            <v>875</v>
          </cell>
          <cell r="P68">
            <v>0</v>
          </cell>
          <cell r="Q68">
            <v>22.890540652769701</v>
          </cell>
        </row>
        <row r="69">
          <cell r="A69">
            <v>36619</v>
          </cell>
          <cell r="B69" t="str">
            <v>KN</v>
          </cell>
          <cell r="C69">
            <v>0</v>
          </cell>
          <cell r="D69">
            <v>158</v>
          </cell>
          <cell r="E69">
            <v>641300</v>
          </cell>
          <cell r="F69" t="str">
            <v>CG25HT</v>
          </cell>
          <cell r="G69" t="str">
            <v>FRAIS DE NOURRITURE DU PERSONNEL SEMAINE 14</v>
          </cell>
          <cell r="H69">
            <v>0</v>
          </cell>
          <cell r="I69">
            <v>0</v>
          </cell>
          <cell r="J69">
            <v>0</v>
          </cell>
          <cell r="K69">
            <v>0</v>
          </cell>
          <cell r="L69">
            <v>0</v>
          </cell>
          <cell r="M69">
            <v>0</v>
          </cell>
          <cell r="N69">
            <v>0</v>
          </cell>
          <cell r="O69">
            <v>1156</v>
          </cell>
          <cell r="P69">
            <v>0</v>
          </cell>
          <cell r="Q69">
            <v>30.241674279544885</v>
          </cell>
        </row>
        <row r="70">
          <cell r="A70">
            <v>36620</v>
          </cell>
          <cell r="B70" t="str">
            <v>KN</v>
          </cell>
          <cell r="C70">
            <v>0</v>
          </cell>
          <cell r="D70">
            <v>0</v>
          </cell>
          <cell r="E70" t="str">
            <v>AVANCE</v>
          </cell>
          <cell r="F70">
            <v>0</v>
          </cell>
          <cell r="G70" t="str">
            <v>AVCE CHRISTIAN / GARAGE</v>
          </cell>
          <cell r="H70">
            <v>0</v>
          </cell>
          <cell r="I70">
            <v>0</v>
          </cell>
          <cell r="J70">
            <v>0</v>
          </cell>
          <cell r="K70">
            <v>0</v>
          </cell>
          <cell r="L70">
            <v>0</v>
          </cell>
          <cell r="M70">
            <v>0</v>
          </cell>
          <cell r="N70">
            <v>0</v>
          </cell>
          <cell r="O70">
            <v>3000</v>
          </cell>
          <cell r="P70">
            <v>0</v>
          </cell>
          <cell r="Q70">
            <v>78.481853666638983</v>
          </cell>
        </row>
        <row r="71">
          <cell r="A71">
            <v>36620</v>
          </cell>
          <cell r="B71" t="str">
            <v>KN</v>
          </cell>
          <cell r="C71">
            <v>0</v>
          </cell>
          <cell r="D71">
            <v>0</v>
          </cell>
          <cell r="E71" t="str">
            <v>VI</v>
          </cell>
          <cell r="F71">
            <v>0</v>
          </cell>
          <cell r="G71" t="str">
            <v>APPRO CAISSE DE SANTE TENUE PAR VALERE</v>
          </cell>
          <cell r="H71">
            <v>0</v>
          </cell>
          <cell r="I71">
            <v>0</v>
          </cell>
          <cell r="J71">
            <v>0</v>
          </cell>
          <cell r="K71">
            <v>0</v>
          </cell>
          <cell r="L71">
            <v>0</v>
          </cell>
          <cell r="M71">
            <v>0</v>
          </cell>
          <cell r="N71">
            <v>2500</v>
          </cell>
          <cell r="O71">
            <v>0</v>
          </cell>
          <cell r="P71">
            <v>65.401544722199148</v>
          </cell>
          <cell r="Q71">
            <v>0</v>
          </cell>
        </row>
        <row r="72">
          <cell r="A72">
            <v>36620</v>
          </cell>
          <cell r="B72" t="str">
            <v>KN</v>
          </cell>
          <cell r="C72">
            <v>0</v>
          </cell>
          <cell r="D72">
            <v>0</v>
          </cell>
          <cell r="E72" t="str">
            <v>VI</v>
          </cell>
          <cell r="F72">
            <v>0</v>
          </cell>
          <cell r="G72" t="str">
            <v>APPRO CAISSE DE SANTE TENUE PAR VALERE</v>
          </cell>
          <cell r="H72">
            <v>0</v>
          </cell>
          <cell r="I72">
            <v>0</v>
          </cell>
          <cell r="J72">
            <v>0</v>
          </cell>
          <cell r="K72">
            <v>0</v>
          </cell>
          <cell r="L72">
            <v>0</v>
          </cell>
          <cell r="M72">
            <v>0</v>
          </cell>
          <cell r="N72">
            <v>0</v>
          </cell>
          <cell r="O72">
            <v>2500</v>
          </cell>
          <cell r="P72">
            <v>0</v>
          </cell>
          <cell r="Q72">
            <v>65.401544722199148</v>
          </cell>
        </row>
        <row r="73">
          <cell r="A73">
            <v>36619</v>
          </cell>
          <cell r="B73" t="str">
            <v>IM</v>
          </cell>
          <cell r="C73">
            <v>0</v>
          </cell>
          <cell r="D73">
            <v>0</v>
          </cell>
          <cell r="E73" t="str">
            <v>REGUL</v>
          </cell>
          <cell r="F73">
            <v>0</v>
          </cell>
          <cell r="G73" t="str">
            <v>RETOUR / AVANCE MARS OLIVIER/ SECURITE BARGE IP + MANUT</v>
          </cell>
          <cell r="H73">
            <v>0</v>
          </cell>
          <cell r="I73">
            <v>0</v>
          </cell>
          <cell r="J73">
            <v>0</v>
          </cell>
          <cell r="K73">
            <v>0</v>
          </cell>
          <cell r="L73">
            <v>0</v>
          </cell>
          <cell r="M73">
            <v>0</v>
          </cell>
          <cell r="N73">
            <v>3200</v>
          </cell>
          <cell r="O73">
            <v>0</v>
          </cell>
          <cell r="P73">
            <v>83.713977244414906</v>
          </cell>
          <cell r="Q73">
            <v>0</v>
          </cell>
        </row>
        <row r="74">
          <cell r="A74">
            <v>36619</v>
          </cell>
          <cell r="B74" t="str">
            <v>IM</v>
          </cell>
          <cell r="C74">
            <v>0</v>
          </cell>
          <cell r="D74">
            <v>0</v>
          </cell>
          <cell r="E74" t="str">
            <v>REGUL</v>
          </cell>
          <cell r="F74">
            <v>0</v>
          </cell>
          <cell r="G74" t="str">
            <v>RETOUR/ AVANCE JOHN/ AFFRETEMENT BARGE IP</v>
          </cell>
          <cell r="H74">
            <v>0</v>
          </cell>
          <cell r="I74">
            <v>0</v>
          </cell>
          <cell r="J74">
            <v>0</v>
          </cell>
          <cell r="K74">
            <v>0</v>
          </cell>
          <cell r="L74">
            <v>0</v>
          </cell>
          <cell r="M74">
            <v>0</v>
          </cell>
          <cell r="N74">
            <v>935</v>
          </cell>
          <cell r="O74">
            <v>0</v>
          </cell>
          <cell r="P74">
            <v>24.460177726102483</v>
          </cell>
          <cell r="Q74">
            <v>0</v>
          </cell>
        </row>
        <row r="75">
          <cell r="A75">
            <v>36625</v>
          </cell>
          <cell r="B75" t="str">
            <v>KN</v>
          </cell>
          <cell r="C75">
            <v>0</v>
          </cell>
          <cell r="D75">
            <v>34</v>
          </cell>
          <cell r="E75">
            <v>647110</v>
          </cell>
          <cell r="F75" t="str">
            <v>CG25HT</v>
          </cell>
          <cell r="G75" t="str">
            <v>PER DIEM AVRIL FABIEN / 1J/ KIN</v>
          </cell>
          <cell r="H75">
            <v>0</v>
          </cell>
          <cell r="I75">
            <v>0</v>
          </cell>
          <cell r="J75">
            <v>0</v>
          </cell>
          <cell r="K75">
            <v>0</v>
          </cell>
          <cell r="L75">
            <v>0</v>
          </cell>
          <cell r="M75">
            <v>0</v>
          </cell>
          <cell r="N75">
            <v>0</v>
          </cell>
          <cell r="O75">
            <v>875</v>
          </cell>
          <cell r="P75">
            <v>0</v>
          </cell>
          <cell r="Q75">
            <v>22.890540652769701</v>
          </cell>
        </row>
        <row r="76">
          <cell r="A76">
            <v>36626</v>
          </cell>
          <cell r="B76" t="str">
            <v>KN</v>
          </cell>
          <cell r="C76">
            <v>0</v>
          </cell>
          <cell r="D76">
            <v>0</v>
          </cell>
          <cell r="E76" t="str">
            <v>AVANCE</v>
          </cell>
          <cell r="F76">
            <v>0</v>
          </cell>
          <cell r="G76" t="str">
            <v>AVCE CHRISTIAN / GARAGE</v>
          </cell>
          <cell r="H76">
            <v>0</v>
          </cell>
          <cell r="I76">
            <v>0</v>
          </cell>
          <cell r="J76">
            <v>0</v>
          </cell>
          <cell r="K76">
            <v>0</v>
          </cell>
          <cell r="L76">
            <v>0</v>
          </cell>
          <cell r="M76">
            <v>0</v>
          </cell>
          <cell r="N76">
            <v>0</v>
          </cell>
          <cell r="O76">
            <v>14000</v>
          </cell>
          <cell r="P76">
            <v>0</v>
          </cell>
          <cell r="Q76">
            <v>366.24865044431522</v>
          </cell>
        </row>
        <row r="77">
          <cell r="A77">
            <v>36626</v>
          </cell>
          <cell r="B77" t="str">
            <v>KN</v>
          </cell>
          <cell r="C77">
            <v>0</v>
          </cell>
          <cell r="D77">
            <v>158</v>
          </cell>
          <cell r="E77">
            <v>641300</v>
          </cell>
          <cell r="F77" t="str">
            <v>CG25HT</v>
          </cell>
          <cell r="G77" t="str">
            <v>FRAIS DE NOURRITURE DU PERSONNEL SEMAINE 15</v>
          </cell>
          <cell r="H77">
            <v>0</v>
          </cell>
          <cell r="I77">
            <v>0</v>
          </cell>
          <cell r="J77">
            <v>0</v>
          </cell>
          <cell r="K77">
            <v>0</v>
          </cell>
          <cell r="L77">
            <v>0</v>
          </cell>
          <cell r="M77">
            <v>0</v>
          </cell>
          <cell r="N77">
            <v>0</v>
          </cell>
          <cell r="O77">
            <v>1156</v>
          </cell>
          <cell r="P77">
            <v>0</v>
          </cell>
          <cell r="Q77">
            <v>30.241674279544885</v>
          </cell>
        </row>
        <row r="78">
          <cell r="A78">
            <v>36628</v>
          </cell>
          <cell r="B78" t="str">
            <v>KN</v>
          </cell>
          <cell r="C78">
            <v>0</v>
          </cell>
          <cell r="D78">
            <v>0</v>
          </cell>
          <cell r="E78" t="str">
            <v>AVANCE</v>
          </cell>
          <cell r="F78">
            <v>0</v>
          </cell>
          <cell r="G78" t="str">
            <v>AVCE JOHN / REPARATION MOTEUR BATEAUX</v>
          </cell>
          <cell r="H78">
            <v>0</v>
          </cell>
          <cell r="I78">
            <v>0</v>
          </cell>
          <cell r="J78">
            <v>0</v>
          </cell>
          <cell r="K78">
            <v>0</v>
          </cell>
          <cell r="L78">
            <v>0</v>
          </cell>
          <cell r="M78">
            <v>0</v>
          </cell>
          <cell r="N78">
            <v>0</v>
          </cell>
          <cell r="O78">
            <v>3000</v>
          </cell>
          <cell r="P78">
            <v>0</v>
          </cell>
          <cell r="Q78">
            <v>78.481853666638983</v>
          </cell>
        </row>
        <row r="79">
          <cell r="A79">
            <v>36628</v>
          </cell>
          <cell r="B79" t="str">
            <v>KN</v>
          </cell>
          <cell r="C79">
            <v>0</v>
          </cell>
          <cell r="D79">
            <v>0</v>
          </cell>
          <cell r="E79" t="str">
            <v>VI</v>
          </cell>
          <cell r="F79">
            <v>0</v>
          </cell>
          <cell r="G79" t="str">
            <v>APPRO CAISSE DE SANTE TENUE PAR VALERE</v>
          </cell>
          <cell r="H79">
            <v>0</v>
          </cell>
          <cell r="I79">
            <v>0</v>
          </cell>
          <cell r="J79">
            <v>0</v>
          </cell>
          <cell r="K79">
            <v>0</v>
          </cell>
          <cell r="L79">
            <v>0</v>
          </cell>
          <cell r="M79">
            <v>0</v>
          </cell>
          <cell r="N79">
            <v>3500</v>
          </cell>
          <cell r="O79">
            <v>0</v>
          </cell>
          <cell r="P79">
            <v>91.562162611078804</v>
          </cell>
          <cell r="Q79">
            <v>0</v>
          </cell>
        </row>
        <row r="80">
          <cell r="A80">
            <v>36628</v>
          </cell>
          <cell r="B80" t="str">
            <v>KN</v>
          </cell>
          <cell r="C80">
            <v>0</v>
          </cell>
          <cell r="D80">
            <v>0</v>
          </cell>
          <cell r="E80" t="str">
            <v>VI</v>
          </cell>
          <cell r="F80">
            <v>0</v>
          </cell>
          <cell r="G80" t="str">
            <v>APPRO CAISSE DE SANTE TENUE PAR VALERE</v>
          </cell>
          <cell r="H80">
            <v>0</v>
          </cell>
          <cell r="I80">
            <v>0</v>
          </cell>
          <cell r="J80">
            <v>0</v>
          </cell>
          <cell r="K80">
            <v>0</v>
          </cell>
          <cell r="L80">
            <v>0</v>
          </cell>
          <cell r="M80">
            <v>0</v>
          </cell>
          <cell r="N80">
            <v>0</v>
          </cell>
          <cell r="O80">
            <v>3500</v>
          </cell>
          <cell r="P80">
            <v>0</v>
          </cell>
          <cell r="Q80">
            <v>91.562162611078804</v>
          </cell>
        </row>
        <row r="81">
          <cell r="A81">
            <v>36628</v>
          </cell>
          <cell r="B81" t="str">
            <v>KN</v>
          </cell>
          <cell r="C81">
            <v>0</v>
          </cell>
          <cell r="D81">
            <v>0</v>
          </cell>
          <cell r="E81" t="str">
            <v>APPRO</v>
          </cell>
          <cell r="F81">
            <v>0</v>
          </cell>
          <cell r="G81" t="str">
            <v>APPRO CAISSE KIN VIA LYON (38)</v>
          </cell>
          <cell r="H81">
            <v>0</v>
          </cell>
          <cell r="I81">
            <v>0</v>
          </cell>
          <cell r="J81">
            <v>0</v>
          </cell>
          <cell r="K81">
            <v>0</v>
          </cell>
          <cell r="L81">
            <v>0</v>
          </cell>
          <cell r="M81">
            <v>0</v>
          </cell>
          <cell r="N81">
            <v>228000</v>
          </cell>
          <cell r="O81">
            <v>0</v>
          </cell>
          <cell r="P81">
            <v>5964.620878664562</v>
          </cell>
          <cell r="Q81">
            <v>0</v>
          </cell>
        </row>
        <row r="82">
          <cell r="A82">
            <v>36629</v>
          </cell>
          <cell r="B82" t="str">
            <v>KN</v>
          </cell>
          <cell r="C82">
            <v>0</v>
          </cell>
          <cell r="D82">
            <v>34</v>
          </cell>
          <cell r="E82">
            <v>625100</v>
          </cell>
          <cell r="F82" t="str">
            <v>CD22HT</v>
          </cell>
          <cell r="G82" t="str">
            <v>FRAIS DE MISSION JOACHIM / MECANO/ 5J / KP (Cplt 6 avr)</v>
          </cell>
          <cell r="H82">
            <v>0</v>
          </cell>
          <cell r="I82">
            <v>0</v>
          </cell>
          <cell r="J82">
            <v>0</v>
          </cell>
          <cell r="K82">
            <v>0</v>
          </cell>
          <cell r="L82">
            <v>0</v>
          </cell>
          <cell r="M82">
            <v>0</v>
          </cell>
          <cell r="N82">
            <v>0</v>
          </cell>
          <cell r="O82">
            <v>825</v>
          </cell>
          <cell r="P82">
            <v>0</v>
          </cell>
          <cell r="Q82">
            <v>21.58250975832572</v>
          </cell>
        </row>
        <row r="83">
          <cell r="A83">
            <v>36629</v>
          </cell>
          <cell r="B83" t="str">
            <v>KN</v>
          </cell>
          <cell r="C83">
            <v>0</v>
          </cell>
          <cell r="D83">
            <v>140</v>
          </cell>
          <cell r="E83">
            <v>641140</v>
          </cell>
          <cell r="F83" t="str">
            <v>CG25HT</v>
          </cell>
          <cell r="G83" t="str">
            <v>AVCE EXCEPTIONNELLE/ SALAIRE AVRIL BERNARD CUISTO</v>
          </cell>
          <cell r="H83">
            <v>0</v>
          </cell>
          <cell r="I83">
            <v>0</v>
          </cell>
          <cell r="J83">
            <v>0</v>
          </cell>
          <cell r="K83">
            <v>0</v>
          </cell>
          <cell r="L83">
            <v>0</v>
          </cell>
          <cell r="M83">
            <v>0</v>
          </cell>
          <cell r="N83">
            <v>0</v>
          </cell>
          <cell r="O83">
            <v>300</v>
          </cell>
          <cell r="P83">
            <v>0</v>
          </cell>
          <cell r="Q83">
            <v>7.8481853666638974</v>
          </cell>
        </row>
        <row r="84">
          <cell r="A84">
            <v>36626</v>
          </cell>
          <cell r="B84" t="str">
            <v>KN</v>
          </cell>
          <cell r="C84">
            <v>0</v>
          </cell>
          <cell r="D84">
            <v>33</v>
          </cell>
          <cell r="E84">
            <v>647500</v>
          </cell>
          <cell r="F84" t="str">
            <v>CD22HT</v>
          </cell>
          <cell r="G84" t="str">
            <v>FRAIS HÔPITAL JOHNNY LUBAKI/ MANUT (80%)</v>
          </cell>
          <cell r="H84">
            <v>0</v>
          </cell>
          <cell r="I84">
            <v>0</v>
          </cell>
          <cell r="J84">
            <v>0</v>
          </cell>
          <cell r="K84">
            <v>0</v>
          </cell>
          <cell r="L84">
            <v>0</v>
          </cell>
          <cell r="M84">
            <v>0</v>
          </cell>
          <cell r="N84">
            <v>0</v>
          </cell>
          <cell r="O84">
            <v>2356</v>
          </cell>
          <cell r="P84">
            <v>0</v>
          </cell>
          <cell r="Q84">
            <v>61.634415746200474</v>
          </cell>
        </row>
        <row r="85">
          <cell r="A85">
            <v>36629</v>
          </cell>
          <cell r="B85" t="str">
            <v>KN</v>
          </cell>
          <cell r="C85">
            <v>0</v>
          </cell>
          <cell r="D85">
            <v>10</v>
          </cell>
          <cell r="E85">
            <v>615517</v>
          </cell>
          <cell r="F85" t="str">
            <v>CD22HT</v>
          </cell>
          <cell r="G85" t="str">
            <v>ENTRETIEN + REPARATION CLIMATISATION BUREAUX</v>
          </cell>
          <cell r="H85">
            <v>0</v>
          </cell>
          <cell r="I85">
            <v>0</v>
          </cell>
          <cell r="J85">
            <v>0</v>
          </cell>
          <cell r="K85">
            <v>0</v>
          </cell>
          <cell r="L85">
            <v>0</v>
          </cell>
          <cell r="M85">
            <v>0</v>
          </cell>
          <cell r="N85">
            <v>0</v>
          </cell>
          <cell r="O85">
            <v>4000</v>
          </cell>
          <cell r="P85">
            <v>0</v>
          </cell>
          <cell r="Q85">
            <v>104.64247155551864</v>
          </cell>
        </row>
        <row r="86">
          <cell r="A86">
            <v>36628</v>
          </cell>
          <cell r="B86" t="str">
            <v>KN</v>
          </cell>
          <cell r="C86">
            <v>0</v>
          </cell>
          <cell r="D86">
            <v>32</v>
          </cell>
          <cell r="E86">
            <v>637200</v>
          </cell>
          <cell r="F86" t="str">
            <v>CG25HT</v>
          </cell>
          <cell r="G86" t="str">
            <v>VISAS EXPRESS 2 MOIS CONGO BZV / OLIVIER</v>
          </cell>
          <cell r="H86">
            <v>0</v>
          </cell>
          <cell r="I86">
            <v>0</v>
          </cell>
          <cell r="J86">
            <v>0</v>
          </cell>
          <cell r="K86">
            <v>0</v>
          </cell>
          <cell r="L86">
            <v>0</v>
          </cell>
          <cell r="M86">
            <v>0</v>
          </cell>
          <cell r="N86">
            <v>0</v>
          </cell>
          <cell r="O86">
            <v>3800</v>
          </cell>
          <cell r="P86">
            <v>0</v>
          </cell>
          <cell r="Q86">
            <v>99.410347977742703</v>
          </cell>
        </row>
        <row r="87">
          <cell r="A87">
            <v>36628</v>
          </cell>
          <cell r="B87" t="str">
            <v>KN</v>
          </cell>
          <cell r="C87">
            <v>0</v>
          </cell>
          <cell r="D87">
            <v>32</v>
          </cell>
          <cell r="E87">
            <v>637200</v>
          </cell>
          <cell r="F87" t="str">
            <v>CG25HT</v>
          </cell>
          <cell r="G87" t="str">
            <v>VISAS EXPRESS 2 MOIS CONGO BZV / CYPRIEN</v>
          </cell>
          <cell r="H87">
            <v>0</v>
          </cell>
          <cell r="I87">
            <v>0</v>
          </cell>
          <cell r="J87">
            <v>0</v>
          </cell>
          <cell r="K87">
            <v>0</v>
          </cell>
          <cell r="L87">
            <v>0</v>
          </cell>
          <cell r="M87">
            <v>0</v>
          </cell>
          <cell r="N87">
            <v>0</v>
          </cell>
          <cell r="O87">
            <v>3800</v>
          </cell>
          <cell r="P87">
            <v>0</v>
          </cell>
          <cell r="Q87">
            <v>99.410347977742703</v>
          </cell>
        </row>
        <row r="88">
          <cell r="A88">
            <v>36628</v>
          </cell>
          <cell r="B88" t="str">
            <v>KN</v>
          </cell>
          <cell r="C88">
            <v>0</v>
          </cell>
          <cell r="D88">
            <v>32</v>
          </cell>
          <cell r="E88">
            <v>637200</v>
          </cell>
          <cell r="F88" t="str">
            <v>CG25HT</v>
          </cell>
          <cell r="G88" t="str">
            <v>VISAS 2 MOIS CONGO BZV / EASY BOY</v>
          </cell>
          <cell r="H88">
            <v>0</v>
          </cell>
          <cell r="I88">
            <v>0</v>
          </cell>
          <cell r="J88">
            <v>0</v>
          </cell>
          <cell r="K88">
            <v>0</v>
          </cell>
          <cell r="L88">
            <v>0</v>
          </cell>
          <cell r="M88">
            <v>0</v>
          </cell>
          <cell r="N88">
            <v>0</v>
          </cell>
          <cell r="O88">
            <v>1900</v>
          </cell>
          <cell r="P88">
            <v>0</v>
          </cell>
          <cell r="Q88">
            <v>49.705173988871351</v>
          </cell>
        </row>
        <row r="89">
          <cell r="A89">
            <v>36627</v>
          </cell>
          <cell r="B89" t="str">
            <v>KN</v>
          </cell>
          <cell r="C89">
            <v>0</v>
          </cell>
          <cell r="D89">
            <v>3</v>
          </cell>
          <cell r="E89">
            <v>615510</v>
          </cell>
          <cell r="F89" t="str">
            <v>CD23HT</v>
          </cell>
          <cell r="G89" t="str">
            <v>REPARATION TRANSMISSION ISUZU 66IT447 / LZ</v>
          </cell>
          <cell r="H89">
            <v>0</v>
          </cell>
          <cell r="I89">
            <v>0</v>
          </cell>
          <cell r="J89">
            <v>0</v>
          </cell>
          <cell r="K89">
            <v>0</v>
          </cell>
          <cell r="L89">
            <v>0</v>
          </cell>
          <cell r="M89">
            <v>0</v>
          </cell>
          <cell r="N89">
            <v>0</v>
          </cell>
          <cell r="O89">
            <v>1000</v>
          </cell>
          <cell r="P89">
            <v>0</v>
          </cell>
          <cell r="Q89">
            <v>26.16061788887966</v>
          </cell>
        </row>
        <row r="90">
          <cell r="A90">
            <v>36627</v>
          </cell>
          <cell r="B90" t="str">
            <v>KN</v>
          </cell>
          <cell r="C90">
            <v>0</v>
          </cell>
          <cell r="D90">
            <v>92</v>
          </cell>
          <cell r="E90">
            <v>607100</v>
          </cell>
          <cell r="F90" t="str">
            <v>CG25HT</v>
          </cell>
          <cell r="G90" t="str">
            <v>PIECES POUR REPARATION FREIN/ LAND ROVER 66IT019</v>
          </cell>
          <cell r="H90">
            <v>0</v>
          </cell>
          <cell r="I90">
            <v>0</v>
          </cell>
          <cell r="J90">
            <v>0</v>
          </cell>
          <cell r="K90">
            <v>0</v>
          </cell>
          <cell r="L90">
            <v>0</v>
          </cell>
          <cell r="M90">
            <v>0</v>
          </cell>
          <cell r="N90">
            <v>0</v>
          </cell>
          <cell r="O90">
            <v>2400</v>
          </cell>
          <cell r="P90">
            <v>0</v>
          </cell>
          <cell r="Q90">
            <v>62.785482933311179</v>
          </cell>
        </row>
        <row r="91">
          <cell r="A91">
            <v>36627</v>
          </cell>
          <cell r="B91" t="str">
            <v>KN</v>
          </cell>
          <cell r="C91">
            <v>0</v>
          </cell>
          <cell r="D91">
            <v>92</v>
          </cell>
          <cell r="E91">
            <v>615510</v>
          </cell>
          <cell r="F91" t="str">
            <v>CG25HT</v>
          </cell>
          <cell r="G91" t="str">
            <v>GARNISSAGE DES 4 BANDES DE FREIN LAND ROVER 66IT019</v>
          </cell>
          <cell r="H91">
            <v>0</v>
          </cell>
          <cell r="I91">
            <v>0</v>
          </cell>
          <cell r="J91">
            <v>0</v>
          </cell>
          <cell r="K91">
            <v>0</v>
          </cell>
          <cell r="L91">
            <v>0</v>
          </cell>
          <cell r="M91">
            <v>0</v>
          </cell>
          <cell r="N91">
            <v>0</v>
          </cell>
          <cell r="O91">
            <v>1000</v>
          </cell>
          <cell r="P91">
            <v>0</v>
          </cell>
          <cell r="Q91">
            <v>26.16061788887966</v>
          </cell>
        </row>
        <row r="92">
          <cell r="A92">
            <v>36627</v>
          </cell>
          <cell r="B92" t="str">
            <v>KN</v>
          </cell>
          <cell r="C92">
            <v>0</v>
          </cell>
          <cell r="D92">
            <v>5</v>
          </cell>
          <cell r="E92">
            <v>615510</v>
          </cell>
          <cell r="F92" t="str">
            <v>CD22HT</v>
          </cell>
          <cell r="G92" t="str">
            <v>DISQUE A DECOUPER / GARAGE KIN</v>
          </cell>
          <cell r="H92">
            <v>0</v>
          </cell>
          <cell r="I92">
            <v>0</v>
          </cell>
          <cell r="J92">
            <v>0</v>
          </cell>
          <cell r="K92">
            <v>0</v>
          </cell>
          <cell r="L92">
            <v>0</v>
          </cell>
          <cell r="M92">
            <v>0</v>
          </cell>
          <cell r="N92">
            <v>0</v>
          </cell>
          <cell r="O92">
            <v>600</v>
          </cell>
          <cell r="P92">
            <v>0</v>
          </cell>
          <cell r="Q92">
            <v>15.696370733327795</v>
          </cell>
        </row>
        <row r="93">
          <cell r="A93">
            <v>36626</v>
          </cell>
          <cell r="B93" t="str">
            <v>KA</v>
          </cell>
          <cell r="C93">
            <v>0</v>
          </cell>
          <cell r="D93">
            <v>6</v>
          </cell>
          <cell r="E93">
            <v>606330</v>
          </cell>
          <cell r="F93" t="str">
            <v>CD22HT</v>
          </cell>
          <cell r="G93" t="str">
            <v>ACHAT 5 BLAUS DE TRAVAIL / KA</v>
          </cell>
          <cell r="H93">
            <v>0</v>
          </cell>
          <cell r="I93">
            <v>0</v>
          </cell>
          <cell r="J93">
            <v>0</v>
          </cell>
          <cell r="K93">
            <v>0</v>
          </cell>
          <cell r="L93">
            <v>0</v>
          </cell>
          <cell r="M93">
            <v>0</v>
          </cell>
          <cell r="N93">
            <v>0</v>
          </cell>
          <cell r="O93">
            <v>2750</v>
          </cell>
          <cell r="P93">
            <v>0</v>
          </cell>
          <cell r="Q93">
            <v>71.941699194419058</v>
          </cell>
        </row>
        <row r="94">
          <cell r="A94">
            <v>36626</v>
          </cell>
          <cell r="B94" t="str">
            <v>KA</v>
          </cell>
          <cell r="C94">
            <v>0</v>
          </cell>
          <cell r="D94">
            <v>6</v>
          </cell>
          <cell r="E94">
            <v>606310</v>
          </cell>
          <cell r="F94" t="str">
            <v>CD22HT</v>
          </cell>
          <cell r="G94" t="str">
            <v>ACHAT 1 CARTON PILES /TORCHES GARDIENS KA</v>
          </cell>
          <cell r="H94">
            <v>0</v>
          </cell>
          <cell r="I94">
            <v>0</v>
          </cell>
          <cell r="J94">
            <v>0</v>
          </cell>
          <cell r="K94">
            <v>0</v>
          </cell>
          <cell r="L94">
            <v>0</v>
          </cell>
          <cell r="M94">
            <v>0</v>
          </cell>
          <cell r="N94">
            <v>0</v>
          </cell>
          <cell r="O94">
            <v>1700</v>
          </cell>
          <cell r="P94">
            <v>0</v>
          </cell>
          <cell r="Q94">
            <v>44.473050411095421</v>
          </cell>
        </row>
        <row r="95">
          <cell r="A95">
            <v>36626</v>
          </cell>
          <cell r="B95" t="str">
            <v>KA</v>
          </cell>
          <cell r="C95">
            <v>0</v>
          </cell>
          <cell r="D95">
            <v>14</v>
          </cell>
          <cell r="E95">
            <v>606310</v>
          </cell>
          <cell r="F95" t="str">
            <v>CD22HT</v>
          </cell>
          <cell r="G95" t="str">
            <v>ACHAT 20 BÊCHES + MANCHE / ENTRETIEN ROUTES KA</v>
          </cell>
          <cell r="H95">
            <v>0</v>
          </cell>
          <cell r="I95">
            <v>0</v>
          </cell>
          <cell r="J95">
            <v>0</v>
          </cell>
          <cell r="K95">
            <v>0</v>
          </cell>
          <cell r="L95">
            <v>0</v>
          </cell>
          <cell r="M95">
            <v>0</v>
          </cell>
          <cell r="N95">
            <v>0</v>
          </cell>
          <cell r="O95">
            <v>3000</v>
          </cell>
          <cell r="P95">
            <v>0</v>
          </cell>
          <cell r="Q95">
            <v>78.481853666638983</v>
          </cell>
        </row>
        <row r="96">
          <cell r="A96">
            <v>36626</v>
          </cell>
          <cell r="B96" t="str">
            <v>IM</v>
          </cell>
          <cell r="C96">
            <v>0</v>
          </cell>
          <cell r="D96">
            <v>12</v>
          </cell>
          <cell r="E96">
            <v>641140</v>
          </cell>
          <cell r="F96" t="str">
            <v>CG26HT</v>
          </cell>
          <cell r="G96" t="str">
            <v>SALAIRE NUIT 1 AGENT DE LA PIR / SURVEILLANCE BARGE IM</v>
          </cell>
          <cell r="H96">
            <v>0</v>
          </cell>
          <cell r="I96">
            <v>0</v>
          </cell>
          <cell r="J96">
            <v>0</v>
          </cell>
          <cell r="K96">
            <v>0</v>
          </cell>
          <cell r="L96">
            <v>0</v>
          </cell>
          <cell r="M96">
            <v>0</v>
          </cell>
          <cell r="N96">
            <v>0</v>
          </cell>
          <cell r="O96">
            <v>100</v>
          </cell>
          <cell r="P96">
            <v>0</v>
          </cell>
          <cell r="Q96">
            <v>2.6160617888879658</v>
          </cell>
        </row>
        <row r="97">
          <cell r="A97">
            <v>36626</v>
          </cell>
          <cell r="B97" t="str">
            <v>IM</v>
          </cell>
          <cell r="C97">
            <v>0</v>
          </cell>
          <cell r="D97">
            <v>12</v>
          </cell>
          <cell r="E97">
            <v>641140</v>
          </cell>
          <cell r="F97" t="str">
            <v>CG26HT</v>
          </cell>
          <cell r="G97" t="str">
            <v>SALAIRE NUIT 1 AGENT DE LA PIR / SURVEILLANCE BARGE IM</v>
          </cell>
          <cell r="H97">
            <v>0</v>
          </cell>
          <cell r="I97">
            <v>0</v>
          </cell>
          <cell r="J97">
            <v>0</v>
          </cell>
          <cell r="K97">
            <v>0</v>
          </cell>
          <cell r="L97">
            <v>0</v>
          </cell>
          <cell r="M97">
            <v>0</v>
          </cell>
          <cell r="N97">
            <v>0</v>
          </cell>
          <cell r="O97">
            <v>100</v>
          </cell>
          <cell r="P97">
            <v>0</v>
          </cell>
          <cell r="Q97">
            <v>2.6160617888879658</v>
          </cell>
        </row>
        <row r="98">
          <cell r="A98">
            <v>36630</v>
          </cell>
          <cell r="B98" t="str">
            <v>KN</v>
          </cell>
          <cell r="C98">
            <v>0</v>
          </cell>
          <cell r="D98">
            <v>140</v>
          </cell>
          <cell r="E98">
            <v>647110</v>
          </cell>
          <cell r="F98" t="str">
            <v>CG25HT</v>
          </cell>
          <cell r="G98" t="str">
            <v>PERDIEM AVRIL OLIVIER/ NOURRITURE</v>
          </cell>
          <cell r="H98">
            <v>0</v>
          </cell>
          <cell r="I98">
            <v>0</v>
          </cell>
          <cell r="J98">
            <v>0</v>
          </cell>
          <cell r="K98">
            <v>0</v>
          </cell>
          <cell r="L98">
            <v>0</v>
          </cell>
          <cell r="M98">
            <v>0</v>
          </cell>
          <cell r="N98">
            <v>0</v>
          </cell>
          <cell r="O98">
            <v>1250</v>
          </cell>
          <cell r="P98">
            <v>0</v>
          </cell>
          <cell r="Q98">
            <v>32.700772361099574</v>
          </cell>
        </row>
        <row r="99">
          <cell r="A99">
            <v>36630</v>
          </cell>
          <cell r="B99" t="str">
            <v>KN</v>
          </cell>
          <cell r="C99">
            <v>0</v>
          </cell>
          <cell r="D99">
            <v>27</v>
          </cell>
          <cell r="E99">
            <v>647110</v>
          </cell>
          <cell r="F99" t="str">
            <v>CD22HT</v>
          </cell>
          <cell r="G99" t="str">
            <v>PERDIEM AVRIL LAURENT T/ NOURRITURE</v>
          </cell>
          <cell r="H99">
            <v>0</v>
          </cell>
          <cell r="I99">
            <v>0</v>
          </cell>
          <cell r="J99">
            <v>0</v>
          </cell>
          <cell r="K99">
            <v>0</v>
          </cell>
          <cell r="L99">
            <v>0</v>
          </cell>
          <cell r="M99">
            <v>0</v>
          </cell>
          <cell r="N99">
            <v>0</v>
          </cell>
          <cell r="O99">
            <v>1250</v>
          </cell>
          <cell r="P99">
            <v>0</v>
          </cell>
          <cell r="Q99">
            <v>32.700772361099574</v>
          </cell>
        </row>
        <row r="100">
          <cell r="A100">
            <v>36630</v>
          </cell>
          <cell r="B100" t="str">
            <v>KN</v>
          </cell>
          <cell r="C100">
            <v>0</v>
          </cell>
          <cell r="D100">
            <v>11</v>
          </cell>
          <cell r="E100">
            <v>647110</v>
          </cell>
          <cell r="F100" t="str">
            <v>CD23HT</v>
          </cell>
          <cell r="G100" t="str">
            <v>PERDIEM AVRIL CHRISTIAN/ NOURRITURE</v>
          </cell>
          <cell r="H100">
            <v>0</v>
          </cell>
          <cell r="I100">
            <v>0</v>
          </cell>
          <cell r="J100">
            <v>0</v>
          </cell>
          <cell r="K100">
            <v>0</v>
          </cell>
          <cell r="L100">
            <v>0</v>
          </cell>
          <cell r="M100">
            <v>0</v>
          </cell>
          <cell r="N100">
            <v>0</v>
          </cell>
          <cell r="O100">
            <v>1250</v>
          </cell>
          <cell r="P100">
            <v>0</v>
          </cell>
          <cell r="Q100">
            <v>32.700772361099574</v>
          </cell>
        </row>
        <row r="101">
          <cell r="A101">
            <v>36630</v>
          </cell>
          <cell r="B101" t="str">
            <v>KN</v>
          </cell>
          <cell r="C101">
            <v>0</v>
          </cell>
          <cell r="D101">
            <v>141</v>
          </cell>
          <cell r="E101">
            <v>647110</v>
          </cell>
          <cell r="F101" t="str">
            <v>CG25HT</v>
          </cell>
          <cell r="G101" t="str">
            <v>PERDIEM AVRIL EASY BOY/ NOURRITURE</v>
          </cell>
          <cell r="H101">
            <v>0</v>
          </cell>
          <cell r="I101">
            <v>0</v>
          </cell>
          <cell r="J101">
            <v>0</v>
          </cell>
          <cell r="K101">
            <v>0</v>
          </cell>
          <cell r="L101">
            <v>0</v>
          </cell>
          <cell r="M101">
            <v>0</v>
          </cell>
          <cell r="N101">
            <v>0</v>
          </cell>
          <cell r="O101">
            <v>1250</v>
          </cell>
          <cell r="P101">
            <v>0</v>
          </cell>
          <cell r="Q101">
            <v>32.700772361099574</v>
          </cell>
        </row>
        <row r="102">
          <cell r="A102">
            <v>36631</v>
          </cell>
          <cell r="B102" t="str">
            <v>KN</v>
          </cell>
          <cell r="C102">
            <v>0</v>
          </cell>
          <cell r="D102">
            <v>141</v>
          </cell>
          <cell r="E102">
            <v>641140</v>
          </cell>
          <cell r="F102" t="str">
            <v>CG25HT</v>
          </cell>
          <cell r="G102" t="str">
            <v>AVANCE/SALAIRE AVRIL GUY KABEMBA / AIDE JARDINIER</v>
          </cell>
          <cell r="H102">
            <v>0</v>
          </cell>
          <cell r="I102">
            <v>0</v>
          </cell>
          <cell r="J102">
            <v>0</v>
          </cell>
          <cell r="K102">
            <v>0</v>
          </cell>
          <cell r="L102">
            <v>0</v>
          </cell>
          <cell r="M102">
            <v>0</v>
          </cell>
          <cell r="N102">
            <v>0</v>
          </cell>
          <cell r="O102">
            <v>200</v>
          </cell>
          <cell r="P102">
            <v>0</v>
          </cell>
          <cell r="Q102">
            <v>5.2321235777759316</v>
          </cell>
        </row>
        <row r="103">
          <cell r="A103">
            <v>36631</v>
          </cell>
          <cell r="B103" t="str">
            <v>KN</v>
          </cell>
          <cell r="C103">
            <v>0</v>
          </cell>
          <cell r="D103">
            <v>140</v>
          </cell>
          <cell r="E103">
            <v>647110</v>
          </cell>
          <cell r="F103" t="str">
            <v>CG25HT</v>
          </cell>
          <cell r="G103" t="str">
            <v>PER DIEM AVRIL OLIVIER</v>
          </cell>
          <cell r="H103">
            <v>0</v>
          </cell>
          <cell r="I103">
            <v>0</v>
          </cell>
          <cell r="J103">
            <v>0</v>
          </cell>
          <cell r="K103">
            <v>0</v>
          </cell>
          <cell r="L103">
            <v>0</v>
          </cell>
          <cell r="M103">
            <v>0</v>
          </cell>
          <cell r="N103">
            <v>0</v>
          </cell>
          <cell r="O103">
            <v>5000</v>
          </cell>
          <cell r="P103">
            <v>0</v>
          </cell>
          <cell r="Q103">
            <v>130.8030894443983</v>
          </cell>
        </row>
        <row r="104">
          <cell r="A104">
            <v>36631</v>
          </cell>
          <cell r="B104" t="str">
            <v>KN</v>
          </cell>
          <cell r="C104">
            <v>0</v>
          </cell>
          <cell r="D104">
            <v>141</v>
          </cell>
          <cell r="E104">
            <v>622610</v>
          </cell>
          <cell r="F104" t="str">
            <v>CG25HT</v>
          </cell>
          <cell r="G104" t="str">
            <v>HONORAIRES CONSEILLER EN ENTREPRISE MUNOKO/ RECO/ HCR (MOUNPONDO)</v>
          </cell>
          <cell r="H104">
            <v>0</v>
          </cell>
          <cell r="I104">
            <v>0</v>
          </cell>
          <cell r="J104">
            <v>0</v>
          </cell>
          <cell r="K104">
            <v>0</v>
          </cell>
          <cell r="L104">
            <v>0</v>
          </cell>
          <cell r="M104">
            <v>0</v>
          </cell>
          <cell r="N104">
            <v>0</v>
          </cell>
          <cell r="O104">
            <v>500</v>
          </cell>
          <cell r="P104">
            <v>0</v>
          </cell>
          <cell r="Q104">
            <v>13.08030894443983</v>
          </cell>
        </row>
        <row r="105">
          <cell r="A105">
            <v>36627</v>
          </cell>
          <cell r="B105" t="str">
            <v>KN</v>
          </cell>
          <cell r="C105">
            <v>0</v>
          </cell>
          <cell r="D105">
            <v>91</v>
          </cell>
          <cell r="E105">
            <v>606300</v>
          </cell>
          <cell r="F105" t="str">
            <v>CG25HT</v>
          </cell>
          <cell r="G105" t="str">
            <v>10 AMPOULES POUR LAMPES BALADEUSE/ GARAGE KIN</v>
          </cell>
          <cell r="H105">
            <v>0</v>
          </cell>
          <cell r="I105">
            <v>0</v>
          </cell>
          <cell r="J105">
            <v>0</v>
          </cell>
          <cell r="K105">
            <v>0</v>
          </cell>
          <cell r="L105">
            <v>0</v>
          </cell>
          <cell r="M105">
            <v>0</v>
          </cell>
          <cell r="N105">
            <v>0</v>
          </cell>
          <cell r="O105">
            <v>150</v>
          </cell>
          <cell r="P105">
            <v>0</v>
          </cell>
          <cell r="Q105">
            <v>3.9240926833319487</v>
          </cell>
        </row>
        <row r="106">
          <cell r="A106">
            <v>36630</v>
          </cell>
          <cell r="B106" t="str">
            <v>KN</v>
          </cell>
          <cell r="C106">
            <v>0</v>
          </cell>
          <cell r="D106">
            <v>9</v>
          </cell>
          <cell r="E106">
            <v>615510</v>
          </cell>
          <cell r="F106" t="str">
            <v>CD22HT</v>
          </cell>
          <cell r="G106" t="str">
            <v>FEUX ARRIERES MOTO 125 YAMAHA / LZ</v>
          </cell>
          <cell r="H106">
            <v>0</v>
          </cell>
          <cell r="I106">
            <v>0</v>
          </cell>
          <cell r="J106">
            <v>0</v>
          </cell>
          <cell r="K106">
            <v>0</v>
          </cell>
          <cell r="L106">
            <v>0</v>
          </cell>
          <cell r="M106">
            <v>0</v>
          </cell>
          <cell r="N106">
            <v>0</v>
          </cell>
          <cell r="O106">
            <v>600</v>
          </cell>
          <cell r="P106">
            <v>0</v>
          </cell>
          <cell r="Q106">
            <v>15.696370733327795</v>
          </cell>
        </row>
        <row r="107">
          <cell r="A107">
            <v>36630</v>
          </cell>
          <cell r="B107" t="str">
            <v>LZ</v>
          </cell>
          <cell r="C107">
            <v>0</v>
          </cell>
          <cell r="D107">
            <v>3</v>
          </cell>
          <cell r="E107">
            <v>607100</v>
          </cell>
          <cell r="F107" t="str">
            <v>CD24HT</v>
          </cell>
          <cell r="G107" t="str">
            <v>4 JANTES + 1 PNEU + 1 CHB AIR/ MERCEDES 66IT262/ LZ</v>
          </cell>
          <cell r="H107">
            <v>0</v>
          </cell>
          <cell r="I107">
            <v>0</v>
          </cell>
          <cell r="J107">
            <v>0</v>
          </cell>
          <cell r="K107">
            <v>0</v>
          </cell>
          <cell r="L107">
            <v>0</v>
          </cell>
          <cell r="M107">
            <v>0</v>
          </cell>
          <cell r="N107">
            <v>0</v>
          </cell>
          <cell r="O107">
            <v>12500</v>
          </cell>
          <cell r="P107">
            <v>0</v>
          </cell>
          <cell r="Q107">
            <v>327.00772361099575</v>
          </cell>
        </row>
        <row r="108">
          <cell r="A108">
            <v>36622</v>
          </cell>
          <cell r="B108" t="str">
            <v>KN</v>
          </cell>
          <cell r="C108">
            <v>0</v>
          </cell>
          <cell r="D108">
            <v>91</v>
          </cell>
          <cell r="E108">
            <v>606300</v>
          </cell>
          <cell r="F108" t="str">
            <v>CG25HT</v>
          </cell>
          <cell r="G108" t="str">
            <v>DECAPANT POUR ENLEVER AUTOCOLLANTS "U.N."</v>
          </cell>
          <cell r="H108">
            <v>0</v>
          </cell>
          <cell r="I108">
            <v>0</v>
          </cell>
          <cell r="J108">
            <v>0</v>
          </cell>
          <cell r="K108">
            <v>0</v>
          </cell>
          <cell r="L108">
            <v>0</v>
          </cell>
          <cell r="M108">
            <v>0</v>
          </cell>
          <cell r="N108">
            <v>0</v>
          </cell>
          <cell r="O108">
            <v>663</v>
          </cell>
          <cell r="P108">
            <v>0</v>
          </cell>
          <cell r="Q108">
            <v>17.344489660327213</v>
          </cell>
        </row>
        <row r="109">
          <cell r="A109">
            <v>36635</v>
          </cell>
          <cell r="B109" t="str">
            <v>KN</v>
          </cell>
          <cell r="C109">
            <v>0</v>
          </cell>
          <cell r="D109">
            <v>0</v>
          </cell>
          <cell r="E109" t="str">
            <v>VI</v>
          </cell>
          <cell r="F109">
            <v>0</v>
          </cell>
          <cell r="G109" t="str">
            <v>APPRO CAISSE DE SANTE TENUE PAR VALERE</v>
          </cell>
          <cell r="H109">
            <v>0</v>
          </cell>
          <cell r="I109">
            <v>0</v>
          </cell>
          <cell r="J109">
            <v>0</v>
          </cell>
          <cell r="K109">
            <v>0</v>
          </cell>
          <cell r="L109">
            <v>0</v>
          </cell>
          <cell r="M109">
            <v>0</v>
          </cell>
          <cell r="N109">
            <v>0</v>
          </cell>
          <cell r="O109">
            <v>7500</v>
          </cell>
          <cell r="P109">
            <v>0</v>
          </cell>
          <cell r="Q109">
            <v>196.20463416659746</v>
          </cell>
        </row>
        <row r="110">
          <cell r="A110">
            <v>36635</v>
          </cell>
          <cell r="B110" t="str">
            <v>KN</v>
          </cell>
          <cell r="C110">
            <v>0</v>
          </cell>
          <cell r="D110">
            <v>0</v>
          </cell>
          <cell r="E110" t="str">
            <v>VI</v>
          </cell>
          <cell r="F110">
            <v>0</v>
          </cell>
          <cell r="G110" t="str">
            <v>APPRO CAISSE DE SANTE TENUE PAR VALERE</v>
          </cell>
          <cell r="H110">
            <v>0</v>
          </cell>
          <cell r="I110">
            <v>0</v>
          </cell>
          <cell r="J110">
            <v>0</v>
          </cell>
          <cell r="K110">
            <v>0</v>
          </cell>
          <cell r="L110">
            <v>0</v>
          </cell>
          <cell r="M110">
            <v>0</v>
          </cell>
          <cell r="N110">
            <v>7500</v>
          </cell>
          <cell r="O110">
            <v>0</v>
          </cell>
          <cell r="P110">
            <v>196.20463416659746</v>
          </cell>
          <cell r="Q110">
            <v>0</v>
          </cell>
        </row>
        <row r="111">
          <cell r="A111">
            <v>36628</v>
          </cell>
          <cell r="B111" t="str">
            <v>KN</v>
          </cell>
          <cell r="C111">
            <v>0</v>
          </cell>
          <cell r="D111">
            <v>25</v>
          </cell>
          <cell r="E111" t="str">
            <v>REGUL</v>
          </cell>
          <cell r="F111" t="str">
            <v>CD24HT</v>
          </cell>
          <cell r="G111" t="str">
            <v>RETOUR / PER DIEM TROP PERCU / FLORENT</v>
          </cell>
          <cell r="H111">
            <v>0</v>
          </cell>
          <cell r="I111">
            <v>0</v>
          </cell>
          <cell r="J111">
            <v>0</v>
          </cell>
          <cell r="K111">
            <v>0</v>
          </cell>
          <cell r="L111">
            <v>0</v>
          </cell>
          <cell r="M111">
            <v>0</v>
          </cell>
          <cell r="N111">
            <v>500</v>
          </cell>
          <cell r="O111">
            <v>0</v>
          </cell>
          <cell r="P111">
            <v>13.08030894443983</v>
          </cell>
          <cell r="Q111">
            <v>0</v>
          </cell>
        </row>
        <row r="112">
          <cell r="A112">
            <v>36631</v>
          </cell>
          <cell r="B112" t="str">
            <v>KN</v>
          </cell>
          <cell r="C112">
            <v>0</v>
          </cell>
          <cell r="D112">
            <v>140</v>
          </cell>
          <cell r="E112">
            <v>647110</v>
          </cell>
          <cell r="F112" t="str">
            <v>CG25HT</v>
          </cell>
          <cell r="G112" t="str">
            <v>PER DIEM AVRIL OLIVIER</v>
          </cell>
          <cell r="H112">
            <v>0</v>
          </cell>
          <cell r="I112">
            <v>0</v>
          </cell>
          <cell r="J112">
            <v>0</v>
          </cell>
          <cell r="K112">
            <v>0</v>
          </cell>
          <cell r="L112">
            <v>0</v>
          </cell>
          <cell r="M112">
            <v>0</v>
          </cell>
          <cell r="N112">
            <v>0</v>
          </cell>
          <cell r="O112">
            <v>5000</v>
          </cell>
          <cell r="P112">
            <v>0</v>
          </cell>
          <cell r="Q112">
            <v>130.8030894443983</v>
          </cell>
        </row>
        <row r="113">
          <cell r="A113">
            <v>36631</v>
          </cell>
          <cell r="B113" t="str">
            <v>KN</v>
          </cell>
          <cell r="C113">
            <v>0</v>
          </cell>
          <cell r="D113">
            <v>27</v>
          </cell>
          <cell r="E113">
            <v>647110</v>
          </cell>
          <cell r="F113" t="str">
            <v>CD22HT</v>
          </cell>
          <cell r="G113" t="str">
            <v>PER DIEM AVRILLAURENT T</v>
          </cell>
          <cell r="H113">
            <v>0</v>
          </cell>
          <cell r="I113">
            <v>0</v>
          </cell>
          <cell r="J113">
            <v>0</v>
          </cell>
          <cell r="K113">
            <v>0</v>
          </cell>
          <cell r="L113">
            <v>0</v>
          </cell>
          <cell r="M113">
            <v>0</v>
          </cell>
          <cell r="N113">
            <v>0</v>
          </cell>
          <cell r="O113">
            <v>5000</v>
          </cell>
          <cell r="P113">
            <v>0</v>
          </cell>
          <cell r="Q113">
            <v>130.8030894443983</v>
          </cell>
        </row>
        <row r="114">
          <cell r="A114">
            <v>36631</v>
          </cell>
          <cell r="B114" t="str">
            <v>KN</v>
          </cell>
          <cell r="C114">
            <v>0</v>
          </cell>
          <cell r="D114">
            <v>11</v>
          </cell>
          <cell r="E114">
            <v>647110</v>
          </cell>
          <cell r="F114" t="str">
            <v>CD23HT</v>
          </cell>
          <cell r="G114" t="str">
            <v>PER DIEM AVRIL CHRISTIAN</v>
          </cell>
          <cell r="H114">
            <v>0</v>
          </cell>
          <cell r="I114">
            <v>0</v>
          </cell>
          <cell r="J114">
            <v>0</v>
          </cell>
          <cell r="K114">
            <v>0</v>
          </cell>
          <cell r="L114">
            <v>0</v>
          </cell>
          <cell r="M114">
            <v>0</v>
          </cell>
          <cell r="N114">
            <v>0</v>
          </cell>
          <cell r="O114">
            <v>5000</v>
          </cell>
          <cell r="P114">
            <v>0</v>
          </cell>
          <cell r="Q114">
            <v>130.8030894443983</v>
          </cell>
        </row>
        <row r="115">
          <cell r="A115">
            <v>36631</v>
          </cell>
          <cell r="B115" t="str">
            <v>KN</v>
          </cell>
          <cell r="C115">
            <v>0</v>
          </cell>
          <cell r="D115">
            <v>141</v>
          </cell>
          <cell r="E115">
            <v>647110</v>
          </cell>
          <cell r="F115" t="str">
            <v>CG25HT</v>
          </cell>
          <cell r="G115" t="str">
            <v>PER DIEM AVRIL EASY BOY</v>
          </cell>
          <cell r="H115">
            <v>0</v>
          </cell>
          <cell r="I115">
            <v>0</v>
          </cell>
          <cell r="J115">
            <v>0</v>
          </cell>
          <cell r="K115">
            <v>0</v>
          </cell>
          <cell r="L115">
            <v>0</v>
          </cell>
          <cell r="M115">
            <v>0</v>
          </cell>
          <cell r="N115">
            <v>0</v>
          </cell>
          <cell r="O115">
            <v>5000</v>
          </cell>
          <cell r="P115">
            <v>0</v>
          </cell>
          <cell r="Q115">
            <v>130.8030894443983</v>
          </cell>
        </row>
        <row r="116">
          <cell r="A116">
            <v>36637</v>
          </cell>
          <cell r="B116" t="str">
            <v>KN</v>
          </cell>
          <cell r="C116">
            <v>0</v>
          </cell>
          <cell r="D116">
            <v>126</v>
          </cell>
          <cell r="E116">
            <v>615650</v>
          </cell>
          <cell r="F116" t="str">
            <v>CG25HT</v>
          </cell>
          <cell r="G116" t="str">
            <v>FRAIS MENSUELS / ENTRETIEN COPIEUR / PRO-COPY</v>
          </cell>
          <cell r="H116">
            <v>0</v>
          </cell>
          <cell r="I116">
            <v>0</v>
          </cell>
          <cell r="J116">
            <v>0</v>
          </cell>
          <cell r="K116">
            <v>0</v>
          </cell>
          <cell r="L116">
            <v>0</v>
          </cell>
          <cell r="M116">
            <v>0</v>
          </cell>
          <cell r="N116">
            <v>0</v>
          </cell>
          <cell r="O116">
            <v>1600</v>
          </cell>
          <cell r="P116">
            <v>0</v>
          </cell>
          <cell r="Q116">
            <v>41.856988622207453</v>
          </cell>
        </row>
        <row r="117">
          <cell r="A117">
            <v>36637</v>
          </cell>
          <cell r="B117" t="str">
            <v>KN</v>
          </cell>
          <cell r="C117">
            <v>0</v>
          </cell>
          <cell r="D117">
            <v>140</v>
          </cell>
          <cell r="E117">
            <v>647110</v>
          </cell>
          <cell r="F117" t="str">
            <v>CG25HT</v>
          </cell>
          <cell r="G117" t="str">
            <v>PERDIEM AVRIL OLIVIER/ NOURRITURE</v>
          </cell>
          <cell r="H117">
            <v>0</v>
          </cell>
          <cell r="I117">
            <v>0</v>
          </cell>
          <cell r="J117">
            <v>0</v>
          </cell>
          <cell r="K117">
            <v>0</v>
          </cell>
          <cell r="L117">
            <v>0</v>
          </cell>
          <cell r="M117">
            <v>0</v>
          </cell>
          <cell r="N117">
            <v>0</v>
          </cell>
          <cell r="O117">
            <v>1250</v>
          </cell>
          <cell r="P117">
            <v>0</v>
          </cell>
          <cell r="Q117">
            <v>32.700772361099574</v>
          </cell>
        </row>
        <row r="118">
          <cell r="A118">
            <v>36637</v>
          </cell>
          <cell r="B118" t="str">
            <v>KN</v>
          </cell>
          <cell r="C118">
            <v>0</v>
          </cell>
          <cell r="D118">
            <v>27</v>
          </cell>
          <cell r="E118">
            <v>647110</v>
          </cell>
          <cell r="F118" t="str">
            <v>CD22HT</v>
          </cell>
          <cell r="G118" t="str">
            <v>PERDIEM AVRIL LAURENT T/ NOURRITURE</v>
          </cell>
          <cell r="H118">
            <v>0</v>
          </cell>
          <cell r="I118">
            <v>0</v>
          </cell>
          <cell r="J118">
            <v>0</v>
          </cell>
          <cell r="K118">
            <v>0</v>
          </cell>
          <cell r="L118">
            <v>0</v>
          </cell>
          <cell r="M118">
            <v>0</v>
          </cell>
          <cell r="N118">
            <v>0</v>
          </cell>
          <cell r="O118">
            <v>1250</v>
          </cell>
          <cell r="P118">
            <v>0</v>
          </cell>
          <cell r="Q118">
            <v>32.700772361099574</v>
          </cell>
        </row>
        <row r="119">
          <cell r="A119">
            <v>36637</v>
          </cell>
          <cell r="B119" t="str">
            <v>KN</v>
          </cell>
          <cell r="C119">
            <v>0</v>
          </cell>
          <cell r="D119">
            <v>11</v>
          </cell>
          <cell r="E119">
            <v>647110</v>
          </cell>
          <cell r="F119" t="str">
            <v>CD23HT</v>
          </cell>
          <cell r="G119" t="str">
            <v>PERDIEM AVRIL CHRISTIAN/ NOURRITURE</v>
          </cell>
          <cell r="H119">
            <v>0</v>
          </cell>
          <cell r="I119">
            <v>0</v>
          </cell>
          <cell r="J119">
            <v>0</v>
          </cell>
          <cell r="K119">
            <v>0</v>
          </cell>
          <cell r="L119">
            <v>0</v>
          </cell>
          <cell r="M119">
            <v>0</v>
          </cell>
          <cell r="N119">
            <v>0</v>
          </cell>
          <cell r="O119">
            <v>1250</v>
          </cell>
          <cell r="P119">
            <v>0</v>
          </cell>
          <cell r="Q119">
            <v>32.700772361099574</v>
          </cell>
        </row>
        <row r="120">
          <cell r="A120">
            <v>36637</v>
          </cell>
          <cell r="B120" t="str">
            <v>KN</v>
          </cell>
          <cell r="C120">
            <v>0</v>
          </cell>
          <cell r="D120">
            <v>141</v>
          </cell>
          <cell r="E120">
            <v>647110</v>
          </cell>
          <cell r="F120" t="str">
            <v>CG25HT</v>
          </cell>
          <cell r="G120" t="str">
            <v>PERDIEM AVRIL EASY BOY/ NOURRITURE</v>
          </cell>
          <cell r="H120">
            <v>0</v>
          </cell>
          <cell r="I120">
            <v>0</v>
          </cell>
          <cell r="J120">
            <v>0</v>
          </cell>
          <cell r="K120">
            <v>0</v>
          </cell>
          <cell r="L120">
            <v>0</v>
          </cell>
          <cell r="M120">
            <v>0</v>
          </cell>
          <cell r="N120">
            <v>0</v>
          </cell>
          <cell r="O120">
            <v>1250</v>
          </cell>
          <cell r="P120">
            <v>0</v>
          </cell>
          <cell r="Q120">
            <v>32.700772361099574</v>
          </cell>
        </row>
        <row r="121">
          <cell r="A121">
            <v>36637</v>
          </cell>
          <cell r="B121" t="str">
            <v>LZ</v>
          </cell>
          <cell r="C121">
            <v>0</v>
          </cell>
          <cell r="D121">
            <v>0</v>
          </cell>
          <cell r="E121" t="str">
            <v>REGUL</v>
          </cell>
          <cell r="F121">
            <v>0</v>
          </cell>
          <cell r="G121" t="str">
            <v>REMBOURST PRÊT MOREAUX DU 6 AVRIL / LUOZI</v>
          </cell>
          <cell r="H121">
            <v>0</v>
          </cell>
          <cell r="I121">
            <v>0</v>
          </cell>
          <cell r="J121">
            <v>0</v>
          </cell>
          <cell r="K121">
            <v>0</v>
          </cell>
          <cell r="L121">
            <v>0</v>
          </cell>
          <cell r="M121">
            <v>0</v>
          </cell>
          <cell r="N121">
            <v>1000</v>
          </cell>
          <cell r="O121">
            <v>0</v>
          </cell>
          <cell r="P121">
            <v>26.16061788887966</v>
          </cell>
          <cell r="Q121">
            <v>0</v>
          </cell>
        </row>
        <row r="122">
          <cell r="A122">
            <v>36638</v>
          </cell>
          <cell r="B122" t="str">
            <v>KN</v>
          </cell>
          <cell r="C122">
            <v>0</v>
          </cell>
          <cell r="D122">
            <v>140</v>
          </cell>
          <cell r="E122">
            <v>647110</v>
          </cell>
          <cell r="F122" t="str">
            <v>CG25HT</v>
          </cell>
          <cell r="G122" t="str">
            <v>PER DIEM AVRIL OLIVIER</v>
          </cell>
          <cell r="H122">
            <v>0</v>
          </cell>
          <cell r="I122">
            <v>0</v>
          </cell>
          <cell r="J122">
            <v>0</v>
          </cell>
          <cell r="K122">
            <v>0</v>
          </cell>
          <cell r="L122">
            <v>0</v>
          </cell>
          <cell r="M122">
            <v>0</v>
          </cell>
          <cell r="N122">
            <v>0</v>
          </cell>
          <cell r="O122">
            <v>6000</v>
          </cell>
          <cell r="P122">
            <v>0</v>
          </cell>
          <cell r="Q122">
            <v>156.96370733327797</v>
          </cell>
        </row>
        <row r="123">
          <cell r="A123">
            <v>36638</v>
          </cell>
          <cell r="B123" t="str">
            <v>KN</v>
          </cell>
          <cell r="C123">
            <v>0</v>
          </cell>
          <cell r="D123">
            <v>27</v>
          </cell>
          <cell r="E123">
            <v>647110</v>
          </cell>
          <cell r="F123" t="str">
            <v>CD22HT</v>
          </cell>
          <cell r="G123" t="str">
            <v>PER DIEM AVRILLAURENT T</v>
          </cell>
          <cell r="H123">
            <v>0</v>
          </cell>
          <cell r="I123">
            <v>0</v>
          </cell>
          <cell r="J123">
            <v>0</v>
          </cell>
          <cell r="K123">
            <v>0</v>
          </cell>
          <cell r="L123">
            <v>0</v>
          </cell>
          <cell r="M123">
            <v>0</v>
          </cell>
          <cell r="N123">
            <v>0</v>
          </cell>
          <cell r="O123">
            <v>6000</v>
          </cell>
          <cell r="P123">
            <v>0</v>
          </cell>
          <cell r="Q123">
            <v>156.96370733327797</v>
          </cell>
        </row>
        <row r="124">
          <cell r="A124">
            <v>36638</v>
          </cell>
          <cell r="B124" t="str">
            <v>KN</v>
          </cell>
          <cell r="C124">
            <v>0</v>
          </cell>
          <cell r="D124">
            <v>11</v>
          </cell>
          <cell r="E124">
            <v>647110</v>
          </cell>
          <cell r="F124" t="str">
            <v>CD23HT</v>
          </cell>
          <cell r="G124" t="str">
            <v>PER DIEM AVRIL CHRISTIAN</v>
          </cell>
          <cell r="H124">
            <v>0</v>
          </cell>
          <cell r="I124">
            <v>0</v>
          </cell>
          <cell r="J124">
            <v>0</v>
          </cell>
          <cell r="K124">
            <v>0</v>
          </cell>
          <cell r="L124">
            <v>0</v>
          </cell>
          <cell r="M124">
            <v>0</v>
          </cell>
          <cell r="N124">
            <v>0</v>
          </cell>
          <cell r="O124">
            <v>6000</v>
          </cell>
          <cell r="P124">
            <v>0</v>
          </cell>
          <cell r="Q124">
            <v>156.96370733327797</v>
          </cell>
        </row>
        <row r="125">
          <cell r="A125">
            <v>36638</v>
          </cell>
          <cell r="B125" t="str">
            <v>KN</v>
          </cell>
          <cell r="C125">
            <v>0</v>
          </cell>
          <cell r="D125">
            <v>141</v>
          </cell>
          <cell r="E125">
            <v>647110</v>
          </cell>
          <cell r="F125" t="str">
            <v>CG25HT</v>
          </cell>
          <cell r="G125" t="str">
            <v>PER DIEM AVRIL EASY BOY</v>
          </cell>
          <cell r="H125">
            <v>0</v>
          </cell>
          <cell r="I125">
            <v>0</v>
          </cell>
          <cell r="J125">
            <v>0</v>
          </cell>
          <cell r="K125">
            <v>0</v>
          </cell>
          <cell r="L125">
            <v>0</v>
          </cell>
          <cell r="M125">
            <v>0</v>
          </cell>
          <cell r="N125">
            <v>0</v>
          </cell>
          <cell r="O125">
            <v>5000</v>
          </cell>
          <cell r="P125">
            <v>0</v>
          </cell>
          <cell r="Q125">
            <v>130.8030894443983</v>
          </cell>
        </row>
        <row r="126">
          <cell r="A126">
            <v>36637</v>
          </cell>
          <cell r="B126" t="str">
            <v>KN</v>
          </cell>
          <cell r="C126">
            <v>0</v>
          </cell>
          <cell r="D126">
            <v>0</v>
          </cell>
          <cell r="E126" t="str">
            <v>APPRO</v>
          </cell>
          <cell r="F126">
            <v>0</v>
          </cell>
          <cell r="G126" t="str">
            <v>APPRO CAISSE KIN VIA LYON (39)</v>
          </cell>
          <cell r="H126">
            <v>0</v>
          </cell>
          <cell r="I126">
            <v>0</v>
          </cell>
          <cell r="J126">
            <v>0</v>
          </cell>
          <cell r="K126">
            <v>0</v>
          </cell>
          <cell r="L126">
            <v>0</v>
          </cell>
          <cell r="M126">
            <v>0</v>
          </cell>
          <cell r="N126">
            <v>390000</v>
          </cell>
          <cell r="O126">
            <v>0</v>
          </cell>
          <cell r="P126">
            <v>10202.640976663068</v>
          </cell>
          <cell r="Q126">
            <v>0</v>
          </cell>
        </row>
        <row r="127">
          <cell r="A127">
            <v>36633</v>
          </cell>
          <cell r="B127" t="str">
            <v>KN</v>
          </cell>
          <cell r="C127">
            <v>0</v>
          </cell>
          <cell r="D127">
            <v>126</v>
          </cell>
          <cell r="E127">
            <v>606400</v>
          </cell>
          <cell r="F127" t="str">
            <v>CG25HT</v>
          </cell>
          <cell r="G127" t="str">
            <v>1 BOITE DE DISQUETTES 3,5HD</v>
          </cell>
          <cell r="H127">
            <v>0</v>
          </cell>
          <cell r="I127">
            <v>0</v>
          </cell>
          <cell r="J127">
            <v>0</v>
          </cell>
          <cell r="K127">
            <v>0</v>
          </cell>
          <cell r="L127">
            <v>0</v>
          </cell>
          <cell r="M127">
            <v>0</v>
          </cell>
          <cell r="N127">
            <v>0</v>
          </cell>
          <cell r="O127">
            <v>400</v>
          </cell>
          <cell r="P127">
            <v>0</v>
          </cell>
          <cell r="Q127">
            <v>10.464247155551863</v>
          </cell>
        </row>
        <row r="128">
          <cell r="A128">
            <v>36629</v>
          </cell>
          <cell r="B128" t="str">
            <v>KN</v>
          </cell>
          <cell r="C128">
            <v>0</v>
          </cell>
          <cell r="D128">
            <v>57</v>
          </cell>
          <cell r="E128">
            <v>625100</v>
          </cell>
          <cell r="F128" t="str">
            <v>CG25HT</v>
          </cell>
          <cell r="G128" t="str">
            <v>TRAVERSEE KIN / BZV OLIVIER</v>
          </cell>
          <cell r="H128">
            <v>0</v>
          </cell>
          <cell r="I128">
            <v>0</v>
          </cell>
          <cell r="J128">
            <v>0</v>
          </cell>
          <cell r="K128">
            <v>0</v>
          </cell>
          <cell r="L128">
            <v>0</v>
          </cell>
          <cell r="M128">
            <v>0</v>
          </cell>
          <cell r="N128">
            <v>0</v>
          </cell>
          <cell r="O128">
            <v>300</v>
          </cell>
          <cell r="P128">
            <v>0</v>
          </cell>
          <cell r="Q128">
            <v>7.8481853666638974</v>
          </cell>
        </row>
        <row r="129">
          <cell r="A129">
            <v>36630</v>
          </cell>
          <cell r="B129" t="str">
            <v>KN</v>
          </cell>
          <cell r="C129">
            <v>0</v>
          </cell>
          <cell r="D129">
            <v>57</v>
          </cell>
          <cell r="E129">
            <v>625100</v>
          </cell>
          <cell r="F129" t="str">
            <v>CG25HT</v>
          </cell>
          <cell r="G129" t="str">
            <v>TRAVERSEE KIN / BZV OLIVIER</v>
          </cell>
          <cell r="H129">
            <v>0</v>
          </cell>
          <cell r="I129">
            <v>0</v>
          </cell>
          <cell r="J129">
            <v>0</v>
          </cell>
          <cell r="K129">
            <v>0</v>
          </cell>
          <cell r="L129">
            <v>0</v>
          </cell>
          <cell r="M129">
            <v>0</v>
          </cell>
          <cell r="N129">
            <v>0</v>
          </cell>
          <cell r="O129">
            <v>300</v>
          </cell>
          <cell r="P129">
            <v>0</v>
          </cell>
          <cell r="Q129">
            <v>7.8481853666638974</v>
          </cell>
        </row>
        <row r="130">
          <cell r="A130">
            <v>36633</v>
          </cell>
          <cell r="B130" t="str">
            <v>KN</v>
          </cell>
          <cell r="C130">
            <v>0</v>
          </cell>
          <cell r="D130">
            <v>126</v>
          </cell>
          <cell r="E130">
            <v>606400</v>
          </cell>
          <cell r="F130" t="str">
            <v>CG25HT</v>
          </cell>
          <cell r="G130" t="str">
            <v>6 ROULEAUX SCOTCH</v>
          </cell>
          <cell r="H130">
            <v>0</v>
          </cell>
          <cell r="I130">
            <v>0</v>
          </cell>
          <cell r="J130">
            <v>0</v>
          </cell>
          <cell r="K130">
            <v>0</v>
          </cell>
          <cell r="L130">
            <v>0</v>
          </cell>
          <cell r="M130">
            <v>0</v>
          </cell>
          <cell r="N130">
            <v>0</v>
          </cell>
          <cell r="O130">
            <v>18</v>
          </cell>
          <cell r="P130">
            <v>0</v>
          </cell>
          <cell r="Q130">
            <v>0.47089112199983385</v>
          </cell>
        </row>
        <row r="131">
          <cell r="A131">
            <v>36637</v>
          </cell>
          <cell r="B131" t="str">
            <v>LK</v>
          </cell>
          <cell r="C131">
            <v>0</v>
          </cell>
          <cell r="D131">
            <v>24</v>
          </cell>
          <cell r="E131">
            <v>607100</v>
          </cell>
          <cell r="F131" t="str">
            <v>CG25HT</v>
          </cell>
          <cell r="G131" t="str">
            <v>2 POCHETTES DE JOINTS POUR  MOTEUR 75CV LOUKOLELA</v>
          </cell>
          <cell r="H131">
            <v>0</v>
          </cell>
          <cell r="I131">
            <v>0</v>
          </cell>
          <cell r="J131">
            <v>0</v>
          </cell>
          <cell r="K131">
            <v>0</v>
          </cell>
          <cell r="L131">
            <v>0</v>
          </cell>
          <cell r="M131">
            <v>0</v>
          </cell>
          <cell r="N131">
            <v>0</v>
          </cell>
          <cell r="O131">
            <v>3700</v>
          </cell>
          <cell r="P131">
            <v>0</v>
          </cell>
          <cell r="Q131">
            <v>96.794286188854741</v>
          </cell>
        </row>
        <row r="132">
          <cell r="A132">
            <v>36637</v>
          </cell>
          <cell r="B132" t="str">
            <v>LK</v>
          </cell>
          <cell r="C132">
            <v>0</v>
          </cell>
          <cell r="D132">
            <v>115</v>
          </cell>
          <cell r="E132">
            <v>606130</v>
          </cell>
          <cell r="F132" t="str">
            <v>CG25HT</v>
          </cell>
          <cell r="G132" t="str">
            <v>1 CHAINE DE TRONÇONNEUSE / LOUKOLELA</v>
          </cell>
          <cell r="H132">
            <v>0</v>
          </cell>
          <cell r="I132">
            <v>0</v>
          </cell>
          <cell r="J132">
            <v>0</v>
          </cell>
          <cell r="K132">
            <v>0</v>
          </cell>
          <cell r="L132">
            <v>0</v>
          </cell>
          <cell r="M132">
            <v>0</v>
          </cell>
          <cell r="N132">
            <v>0</v>
          </cell>
          <cell r="O132">
            <v>1080</v>
          </cell>
          <cell r="P132">
            <v>0</v>
          </cell>
          <cell r="Q132">
            <v>28.253467319990033</v>
          </cell>
        </row>
        <row r="133">
          <cell r="A133">
            <v>36634</v>
          </cell>
          <cell r="B133" t="str">
            <v>KN</v>
          </cell>
          <cell r="C133">
            <v>0</v>
          </cell>
          <cell r="D133">
            <v>32</v>
          </cell>
          <cell r="E133">
            <v>637420</v>
          </cell>
          <cell r="F133" t="str">
            <v>CG25HT</v>
          </cell>
          <cell r="G133" t="str">
            <v>SOLDE DE TT CPTE / FACT SAPICO/ FRAIS DEDOUANEMENT</v>
          </cell>
          <cell r="H133">
            <v>0</v>
          </cell>
          <cell r="I133">
            <v>0</v>
          </cell>
          <cell r="J133">
            <v>0</v>
          </cell>
          <cell r="K133">
            <v>0</v>
          </cell>
          <cell r="L133">
            <v>0</v>
          </cell>
          <cell r="M133">
            <v>0</v>
          </cell>
          <cell r="N133">
            <v>0</v>
          </cell>
          <cell r="O133">
            <v>5124</v>
          </cell>
          <cell r="P133">
            <v>0</v>
          </cell>
          <cell r="Q133">
            <v>134.04700606261937</v>
          </cell>
        </row>
        <row r="134">
          <cell r="A134">
            <v>36633</v>
          </cell>
          <cell r="B134" t="str">
            <v>KN</v>
          </cell>
          <cell r="C134">
            <v>0</v>
          </cell>
          <cell r="D134">
            <v>158</v>
          </cell>
          <cell r="E134">
            <v>641300</v>
          </cell>
          <cell r="F134" t="str">
            <v>CG25HT</v>
          </cell>
          <cell r="G134" t="str">
            <v>PARTICIPATION / FRAIS NOURRITURE PERSNL LOCAL</v>
          </cell>
          <cell r="H134">
            <v>0</v>
          </cell>
          <cell r="I134">
            <v>0</v>
          </cell>
          <cell r="J134">
            <v>0</v>
          </cell>
          <cell r="K134">
            <v>0</v>
          </cell>
          <cell r="L134">
            <v>0</v>
          </cell>
          <cell r="M134">
            <v>0</v>
          </cell>
          <cell r="N134">
            <v>0</v>
          </cell>
          <cell r="O134">
            <v>1156</v>
          </cell>
          <cell r="P134">
            <v>0</v>
          </cell>
          <cell r="Q134">
            <v>30.241674279544885</v>
          </cell>
        </row>
        <row r="135">
          <cell r="A135">
            <v>36634</v>
          </cell>
          <cell r="B135" t="str">
            <v>KN</v>
          </cell>
          <cell r="C135">
            <v>0</v>
          </cell>
          <cell r="D135">
            <v>7</v>
          </cell>
          <cell r="E135">
            <v>647140</v>
          </cell>
          <cell r="F135" t="str">
            <v>CD23HT</v>
          </cell>
          <cell r="G135" t="str">
            <v>FRAIS DE MISSION/ RAPATRIEMENT/ MVUEZOLO</v>
          </cell>
          <cell r="H135">
            <v>0</v>
          </cell>
          <cell r="I135">
            <v>0</v>
          </cell>
          <cell r="J135">
            <v>0</v>
          </cell>
          <cell r="K135">
            <v>0</v>
          </cell>
          <cell r="L135">
            <v>0</v>
          </cell>
          <cell r="M135">
            <v>0</v>
          </cell>
          <cell r="N135">
            <v>0</v>
          </cell>
          <cell r="O135">
            <v>50</v>
          </cell>
          <cell r="P135">
            <v>0</v>
          </cell>
          <cell r="Q135">
            <v>1.3080308944439829</v>
          </cell>
        </row>
        <row r="136">
          <cell r="A136">
            <v>36634</v>
          </cell>
          <cell r="B136" t="str">
            <v>KN</v>
          </cell>
          <cell r="C136">
            <v>0</v>
          </cell>
          <cell r="D136">
            <v>7</v>
          </cell>
          <cell r="E136">
            <v>647140</v>
          </cell>
          <cell r="F136" t="str">
            <v>CD23HT</v>
          </cell>
          <cell r="G136" t="str">
            <v>FRAIS DE MISSION/ RAPATRIEMENT/ LUZOLO BRUCE</v>
          </cell>
          <cell r="H136">
            <v>0</v>
          </cell>
          <cell r="I136">
            <v>0</v>
          </cell>
          <cell r="J136">
            <v>0</v>
          </cell>
          <cell r="K136">
            <v>0</v>
          </cell>
          <cell r="L136">
            <v>0</v>
          </cell>
          <cell r="M136">
            <v>0</v>
          </cell>
          <cell r="N136">
            <v>0</v>
          </cell>
          <cell r="O136">
            <v>50</v>
          </cell>
          <cell r="P136">
            <v>0</v>
          </cell>
          <cell r="Q136">
            <v>1.3080308944439829</v>
          </cell>
        </row>
        <row r="137">
          <cell r="A137">
            <v>36634</v>
          </cell>
          <cell r="B137" t="str">
            <v>KN</v>
          </cell>
          <cell r="C137">
            <v>0</v>
          </cell>
          <cell r="D137">
            <v>7</v>
          </cell>
          <cell r="E137">
            <v>647140</v>
          </cell>
          <cell r="F137" t="str">
            <v>CD23HT</v>
          </cell>
          <cell r="G137" t="str">
            <v>FRAIS DE MISSION/ RAPATRIEMENT/ BATANGA</v>
          </cell>
          <cell r="H137">
            <v>0</v>
          </cell>
          <cell r="I137">
            <v>0</v>
          </cell>
          <cell r="J137">
            <v>0</v>
          </cell>
          <cell r="K137">
            <v>0</v>
          </cell>
          <cell r="L137">
            <v>0</v>
          </cell>
          <cell r="M137">
            <v>0</v>
          </cell>
          <cell r="N137">
            <v>0</v>
          </cell>
          <cell r="O137">
            <v>50</v>
          </cell>
          <cell r="P137">
            <v>0</v>
          </cell>
          <cell r="Q137">
            <v>1.3080308944439829</v>
          </cell>
        </row>
        <row r="138">
          <cell r="A138">
            <v>36634</v>
          </cell>
          <cell r="B138" t="str">
            <v>KN</v>
          </cell>
          <cell r="C138">
            <v>0</v>
          </cell>
          <cell r="D138">
            <v>7</v>
          </cell>
          <cell r="E138">
            <v>647140</v>
          </cell>
          <cell r="F138" t="str">
            <v>CD23HT</v>
          </cell>
          <cell r="G138" t="str">
            <v>FRAIS DE MISSION/ RAPATRIEMENT/ KUMASI LAU</v>
          </cell>
          <cell r="H138">
            <v>0</v>
          </cell>
          <cell r="I138">
            <v>0</v>
          </cell>
          <cell r="J138">
            <v>0</v>
          </cell>
          <cell r="K138">
            <v>0</v>
          </cell>
          <cell r="L138">
            <v>0</v>
          </cell>
          <cell r="M138">
            <v>0</v>
          </cell>
          <cell r="N138">
            <v>0</v>
          </cell>
          <cell r="O138">
            <v>50</v>
          </cell>
          <cell r="P138">
            <v>0</v>
          </cell>
          <cell r="Q138">
            <v>1.3080308944439829</v>
          </cell>
        </row>
        <row r="139">
          <cell r="A139">
            <v>36634</v>
          </cell>
          <cell r="B139" t="str">
            <v>KP</v>
          </cell>
          <cell r="C139">
            <v>0</v>
          </cell>
          <cell r="D139">
            <v>34</v>
          </cell>
          <cell r="E139">
            <v>647140</v>
          </cell>
          <cell r="F139" t="str">
            <v>CD22HT</v>
          </cell>
          <cell r="G139" t="str">
            <v>FRAIS DE MISSION 1 J / KIN / KP / MUNONGO GODE</v>
          </cell>
          <cell r="H139">
            <v>0</v>
          </cell>
          <cell r="I139">
            <v>0</v>
          </cell>
          <cell r="J139">
            <v>0</v>
          </cell>
          <cell r="K139">
            <v>0</v>
          </cell>
          <cell r="L139">
            <v>0</v>
          </cell>
          <cell r="M139">
            <v>0</v>
          </cell>
          <cell r="N139">
            <v>0</v>
          </cell>
          <cell r="O139">
            <v>50</v>
          </cell>
          <cell r="P139">
            <v>0</v>
          </cell>
          <cell r="Q139">
            <v>1.3080308944439829</v>
          </cell>
        </row>
        <row r="140">
          <cell r="A140">
            <v>36634</v>
          </cell>
          <cell r="B140" t="str">
            <v>KP</v>
          </cell>
          <cell r="C140">
            <v>0</v>
          </cell>
          <cell r="D140">
            <v>34</v>
          </cell>
          <cell r="E140">
            <v>647140</v>
          </cell>
          <cell r="F140" t="str">
            <v>CD22HT</v>
          </cell>
          <cell r="G140" t="str">
            <v>FRAIS DE MISSION 1 J / KIN / KP / KITONA JOSEPH</v>
          </cell>
          <cell r="H140">
            <v>0</v>
          </cell>
          <cell r="I140">
            <v>0</v>
          </cell>
          <cell r="J140">
            <v>0</v>
          </cell>
          <cell r="K140">
            <v>0</v>
          </cell>
          <cell r="L140">
            <v>0</v>
          </cell>
          <cell r="M140">
            <v>0</v>
          </cell>
          <cell r="N140">
            <v>0</v>
          </cell>
          <cell r="O140">
            <v>50</v>
          </cell>
          <cell r="P140">
            <v>0</v>
          </cell>
          <cell r="Q140">
            <v>1.3080308944439829</v>
          </cell>
        </row>
        <row r="141">
          <cell r="A141">
            <v>36634</v>
          </cell>
          <cell r="B141" t="str">
            <v>KN</v>
          </cell>
          <cell r="C141">
            <v>0</v>
          </cell>
          <cell r="D141">
            <v>2</v>
          </cell>
          <cell r="E141">
            <v>606310</v>
          </cell>
          <cell r="F141" t="str">
            <v>CD23HT</v>
          </cell>
          <cell r="G141" t="str">
            <v>PDTS ENTRETIEN BOIS/ REFECTION 2 BUREAUX LOGISTIQUE</v>
          </cell>
          <cell r="H141">
            <v>0</v>
          </cell>
          <cell r="I141">
            <v>0</v>
          </cell>
          <cell r="J141">
            <v>0</v>
          </cell>
          <cell r="K141">
            <v>0</v>
          </cell>
          <cell r="L141">
            <v>0</v>
          </cell>
          <cell r="M141">
            <v>0</v>
          </cell>
          <cell r="N141">
            <v>0</v>
          </cell>
          <cell r="O141">
            <v>450</v>
          </cell>
          <cell r="P141">
            <v>0</v>
          </cell>
          <cell r="Q141">
            <v>11.772278049995847</v>
          </cell>
        </row>
        <row r="142">
          <cell r="A142">
            <v>36635</v>
          </cell>
          <cell r="B142" t="str">
            <v>KN</v>
          </cell>
          <cell r="C142">
            <v>0</v>
          </cell>
          <cell r="D142">
            <v>7</v>
          </cell>
          <cell r="E142">
            <v>606800</v>
          </cell>
          <cell r="F142" t="str">
            <v>CD23HT</v>
          </cell>
          <cell r="G142" t="str">
            <v>ACHAT PAIN POUR RAPATRIEMENT REFUGIES</v>
          </cell>
          <cell r="H142">
            <v>0</v>
          </cell>
          <cell r="I142">
            <v>0</v>
          </cell>
          <cell r="J142">
            <v>0</v>
          </cell>
          <cell r="K142">
            <v>0</v>
          </cell>
          <cell r="L142">
            <v>0</v>
          </cell>
          <cell r="M142">
            <v>0</v>
          </cell>
          <cell r="N142">
            <v>0</v>
          </cell>
          <cell r="O142">
            <v>150</v>
          </cell>
          <cell r="P142">
            <v>0</v>
          </cell>
          <cell r="Q142">
            <v>3.9240926833319487</v>
          </cell>
        </row>
        <row r="143">
          <cell r="A143">
            <v>36635</v>
          </cell>
          <cell r="B143" t="str">
            <v>KN</v>
          </cell>
          <cell r="C143">
            <v>0</v>
          </cell>
          <cell r="D143">
            <v>43</v>
          </cell>
          <cell r="E143">
            <v>641140</v>
          </cell>
          <cell r="F143" t="str">
            <v>CG25HT</v>
          </cell>
          <cell r="G143" t="str">
            <v>REMUNERATION 4 JOURNALIERS + 3 DEMI JOURNEES</v>
          </cell>
          <cell r="H143">
            <v>0</v>
          </cell>
          <cell r="I143">
            <v>0</v>
          </cell>
          <cell r="J143">
            <v>0</v>
          </cell>
          <cell r="K143">
            <v>0</v>
          </cell>
          <cell r="L143">
            <v>0</v>
          </cell>
          <cell r="M143">
            <v>0</v>
          </cell>
          <cell r="N143">
            <v>0</v>
          </cell>
          <cell r="O143">
            <v>660</v>
          </cell>
          <cell r="P143">
            <v>0</v>
          </cell>
          <cell r="Q143">
            <v>17.266007806660575</v>
          </cell>
        </row>
        <row r="144">
          <cell r="A144">
            <v>36631</v>
          </cell>
          <cell r="B144" t="str">
            <v>KN</v>
          </cell>
          <cell r="C144">
            <v>0</v>
          </cell>
          <cell r="D144">
            <v>46</v>
          </cell>
          <cell r="E144">
            <v>641140</v>
          </cell>
          <cell r="F144" t="str">
            <v>CG25HT</v>
          </cell>
          <cell r="G144" t="str">
            <v>BAYAYA MUKENENO Dieudonné / AVCE / SALAIRE AVRIL/ MANUT</v>
          </cell>
          <cell r="H144">
            <v>0</v>
          </cell>
          <cell r="I144">
            <v>0</v>
          </cell>
          <cell r="J144">
            <v>0</v>
          </cell>
          <cell r="K144">
            <v>0</v>
          </cell>
          <cell r="L144">
            <v>0</v>
          </cell>
          <cell r="M144">
            <v>0</v>
          </cell>
          <cell r="N144">
            <v>0</v>
          </cell>
          <cell r="O144">
            <v>2220</v>
          </cell>
          <cell r="P144">
            <v>0</v>
          </cell>
          <cell r="Q144">
            <v>58.076571713312845</v>
          </cell>
        </row>
        <row r="145">
          <cell r="A145">
            <v>36631</v>
          </cell>
          <cell r="B145" t="str">
            <v>KN</v>
          </cell>
          <cell r="C145">
            <v>0</v>
          </cell>
          <cell r="D145">
            <v>147</v>
          </cell>
          <cell r="E145">
            <v>641140</v>
          </cell>
          <cell r="F145" t="str">
            <v>CG25HT</v>
          </cell>
          <cell r="G145" t="str">
            <v>EPIAKA Henry / AVCE / SALAIRE AVRIL/ CHAUFFEUR VL</v>
          </cell>
          <cell r="H145">
            <v>0</v>
          </cell>
          <cell r="I145">
            <v>0</v>
          </cell>
          <cell r="J145">
            <v>0</v>
          </cell>
          <cell r="K145">
            <v>0</v>
          </cell>
          <cell r="L145">
            <v>0</v>
          </cell>
          <cell r="M145">
            <v>0</v>
          </cell>
          <cell r="N145">
            <v>0</v>
          </cell>
          <cell r="O145">
            <v>4255</v>
          </cell>
          <cell r="P145">
            <v>0</v>
          </cell>
          <cell r="Q145">
            <v>111.31342911718295</v>
          </cell>
        </row>
        <row r="146">
          <cell r="A146">
            <v>36631</v>
          </cell>
          <cell r="B146" t="str">
            <v>KN</v>
          </cell>
          <cell r="C146">
            <v>0</v>
          </cell>
          <cell r="D146">
            <v>146</v>
          </cell>
          <cell r="E146">
            <v>641140</v>
          </cell>
          <cell r="F146" t="str">
            <v>CG25HT</v>
          </cell>
          <cell r="G146" t="str">
            <v>ETOKO Modeste / AVCE / SALAIRE AVRIL / GARDIEN</v>
          </cell>
          <cell r="H146">
            <v>0</v>
          </cell>
          <cell r="I146">
            <v>0</v>
          </cell>
          <cell r="J146">
            <v>0</v>
          </cell>
          <cell r="K146">
            <v>0</v>
          </cell>
          <cell r="L146">
            <v>0</v>
          </cell>
          <cell r="M146">
            <v>0</v>
          </cell>
          <cell r="N146">
            <v>0</v>
          </cell>
          <cell r="O146">
            <v>1850</v>
          </cell>
          <cell r="P146">
            <v>0</v>
          </cell>
          <cell r="Q146">
            <v>48.397143094427371</v>
          </cell>
        </row>
        <row r="147">
          <cell r="A147">
            <v>36631</v>
          </cell>
          <cell r="B147" t="str">
            <v>KN</v>
          </cell>
          <cell r="C147">
            <v>0</v>
          </cell>
          <cell r="D147">
            <v>16</v>
          </cell>
          <cell r="E147">
            <v>641140</v>
          </cell>
          <cell r="F147" t="str">
            <v>CD23HT</v>
          </cell>
          <cell r="G147" t="str">
            <v>KABULU Pierre / AVCE / SALAIRE AVRIL / MANUT</v>
          </cell>
          <cell r="H147">
            <v>0</v>
          </cell>
          <cell r="I147">
            <v>0</v>
          </cell>
          <cell r="J147">
            <v>0</v>
          </cell>
          <cell r="K147">
            <v>0</v>
          </cell>
          <cell r="L147">
            <v>0</v>
          </cell>
          <cell r="M147">
            <v>0</v>
          </cell>
          <cell r="N147">
            <v>0</v>
          </cell>
          <cell r="O147">
            <v>1850</v>
          </cell>
          <cell r="P147">
            <v>0</v>
          </cell>
          <cell r="Q147">
            <v>48.397143094427371</v>
          </cell>
        </row>
        <row r="148">
          <cell r="A148">
            <v>36631</v>
          </cell>
          <cell r="B148" t="str">
            <v>KN</v>
          </cell>
          <cell r="C148">
            <v>0</v>
          </cell>
          <cell r="D148">
            <v>44</v>
          </cell>
          <cell r="E148">
            <v>641140</v>
          </cell>
          <cell r="F148" t="str">
            <v>CG25HT</v>
          </cell>
          <cell r="G148" t="str">
            <v>KAKESA Odon / AVCE / SALAIRE AVRIL / RESP ENTREPOT</v>
          </cell>
          <cell r="H148">
            <v>0</v>
          </cell>
          <cell r="I148">
            <v>0</v>
          </cell>
          <cell r="J148">
            <v>0</v>
          </cell>
          <cell r="K148">
            <v>0</v>
          </cell>
          <cell r="L148">
            <v>0</v>
          </cell>
          <cell r="M148">
            <v>0</v>
          </cell>
          <cell r="N148">
            <v>0</v>
          </cell>
          <cell r="O148">
            <v>4995</v>
          </cell>
          <cell r="P148">
            <v>0</v>
          </cell>
          <cell r="Q148">
            <v>130.67228635495391</v>
          </cell>
        </row>
        <row r="149">
          <cell r="A149">
            <v>36631</v>
          </cell>
          <cell r="B149" t="str">
            <v>KN</v>
          </cell>
          <cell r="C149">
            <v>0</v>
          </cell>
          <cell r="D149">
            <v>150</v>
          </cell>
          <cell r="E149">
            <v>641140</v>
          </cell>
          <cell r="F149" t="str">
            <v>CG25HT</v>
          </cell>
          <cell r="G149" t="str">
            <v>KUESAKALA Valère / AVCE / SALAIRE AVRIL/ ASST ADMIN</v>
          </cell>
          <cell r="H149">
            <v>0</v>
          </cell>
          <cell r="I149">
            <v>0</v>
          </cell>
          <cell r="J149">
            <v>0</v>
          </cell>
          <cell r="K149">
            <v>0</v>
          </cell>
          <cell r="L149">
            <v>0</v>
          </cell>
          <cell r="M149">
            <v>0</v>
          </cell>
          <cell r="N149">
            <v>0</v>
          </cell>
          <cell r="O149">
            <v>6475</v>
          </cell>
          <cell r="P149">
            <v>0</v>
          </cell>
          <cell r="Q149">
            <v>169.39000083049581</v>
          </cell>
        </row>
        <row r="150">
          <cell r="A150">
            <v>36631</v>
          </cell>
          <cell r="B150" t="str">
            <v>KN</v>
          </cell>
          <cell r="C150">
            <v>0</v>
          </cell>
          <cell r="D150">
            <v>150</v>
          </cell>
          <cell r="E150">
            <v>641140</v>
          </cell>
          <cell r="F150" t="str">
            <v>CG25HT</v>
          </cell>
          <cell r="G150" t="str">
            <v>KUKOLAMA KATELI Jean Charly / AVCE / SALAIRE AVRIL/ MANUT</v>
          </cell>
          <cell r="H150">
            <v>0</v>
          </cell>
          <cell r="I150">
            <v>0</v>
          </cell>
          <cell r="J150">
            <v>0</v>
          </cell>
          <cell r="K150">
            <v>0</v>
          </cell>
          <cell r="L150">
            <v>0</v>
          </cell>
          <cell r="M150">
            <v>0</v>
          </cell>
          <cell r="N150">
            <v>0</v>
          </cell>
          <cell r="O150">
            <v>2775</v>
          </cell>
          <cell r="P150">
            <v>0</v>
          </cell>
          <cell r="Q150">
            <v>72.595714641641052</v>
          </cell>
        </row>
        <row r="151">
          <cell r="A151">
            <v>36631</v>
          </cell>
          <cell r="B151" t="str">
            <v>KN</v>
          </cell>
          <cell r="C151">
            <v>0</v>
          </cell>
          <cell r="D151">
            <v>11</v>
          </cell>
          <cell r="E151">
            <v>641140</v>
          </cell>
          <cell r="F151" t="str">
            <v>CD24HT</v>
          </cell>
          <cell r="G151" t="str">
            <v>KUMBU Diasilawo (Junior) / AVCE / SALAIRE AVRIL/ ASST CHAUFFEUR</v>
          </cell>
          <cell r="H151">
            <v>0</v>
          </cell>
          <cell r="I151">
            <v>0</v>
          </cell>
          <cell r="J151">
            <v>0</v>
          </cell>
          <cell r="K151">
            <v>0</v>
          </cell>
          <cell r="L151">
            <v>0</v>
          </cell>
          <cell r="M151">
            <v>0</v>
          </cell>
          <cell r="N151">
            <v>0</v>
          </cell>
          <cell r="O151">
            <v>2220</v>
          </cell>
          <cell r="P151">
            <v>0</v>
          </cell>
          <cell r="Q151">
            <v>58.076571713312845</v>
          </cell>
        </row>
        <row r="152">
          <cell r="A152">
            <v>36631</v>
          </cell>
          <cell r="B152" t="str">
            <v>KN</v>
          </cell>
          <cell r="C152">
            <v>0</v>
          </cell>
          <cell r="D152">
            <v>8</v>
          </cell>
          <cell r="E152">
            <v>641140</v>
          </cell>
          <cell r="F152" t="str">
            <v>CD24HT</v>
          </cell>
          <cell r="G152" t="str">
            <v>KUMBU Jérôme / AVCE / SALAIRE AVRIL/ CHAUFFEUR PICK UP</v>
          </cell>
          <cell r="H152">
            <v>0</v>
          </cell>
          <cell r="I152">
            <v>0</v>
          </cell>
          <cell r="J152">
            <v>0</v>
          </cell>
          <cell r="K152">
            <v>0</v>
          </cell>
          <cell r="L152">
            <v>0</v>
          </cell>
          <cell r="M152">
            <v>0</v>
          </cell>
          <cell r="N152">
            <v>0</v>
          </cell>
          <cell r="O152">
            <v>4070</v>
          </cell>
          <cell r="P152">
            <v>0</v>
          </cell>
          <cell r="Q152">
            <v>106.47371480774021</v>
          </cell>
        </row>
        <row r="153">
          <cell r="A153">
            <v>36631</v>
          </cell>
          <cell r="B153" t="str">
            <v>KN</v>
          </cell>
          <cell r="C153">
            <v>0</v>
          </cell>
          <cell r="D153">
            <v>46</v>
          </cell>
          <cell r="E153">
            <v>641140</v>
          </cell>
          <cell r="F153" t="str">
            <v>CG25HT</v>
          </cell>
          <cell r="G153" t="str">
            <v>LUBAKI Johnny / AVCE / SALAIRE AVRIL/ MANUT</v>
          </cell>
          <cell r="H153">
            <v>0</v>
          </cell>
          <cell r="I153">
            <v>0</v>
          </cell>
          <cell r="J153">
            <v>0</v>
          </cell>
          <cell r="K153">
            <v>0</v>
          </cell>
          <cell r="L153">
            <v>0</v>
          </cell>
          <cell r="M153">
            <v>0</v>
          </cell>
          <cell r="N153">
            <v>0</v>
          </cell>
          <cell r="O153">
            <v>2220</v>
          </cell>
          <cell r="P153">
            <v>0</v>
          </cell>
          <cell r="Q153">
            <v>58.076571713312845</v>
          </cell>
        </row>
        <row r="154">
          <cell r="A154">
            <v>36631</v>
          </cell>
          <cell r="B154" t="str">
            <v>KN</v>
          </cell>
          <cell r="C154">
            <v>0</v>
          </cell>
          <cell r="D154">
            <v>16</v>
          </cell>
          <cell r="E154">
            <v>641140</v>
          </cell>
          <cell r="F154" t="str">
            <v>CD23HT</v>
          </cell>
          <cell r="G154" t="str">
            <v>LUBAKI Mayimona / AVCE / SALAIRE AVRIL MANUT</v>
          </cell>
          <cell r="H154">
            <v>0</v>
          </cell>
          <cell r="I154">
            <v>0</v>
          </cell>
          <cell r="J154">
            <v>0</v>
          </cell>
          <cell r="K154">
            <v>0</v>
          </cell>
          <cell r="L154">
            <v>0</v>
          </cell>
          <cell r="M154">
            <v>0</v>
          </cell>
          <cell r="N154">
            <v>0</v>
          </cell>
          <cell r="O154">
            <v>1850</v>
          </cell>
          <cell r="P154">
            <v>0</v>
          </cell>
          <cell r="Q154">
            <v>48.397143094427371</v>
          </cell>
        </row>
        <row r="155">
          <cell r="A155">
            <v>36631</v>
          </cell>
          <cell r="B155" t="str">
            <v>KN</v>
          </cell>
          <cell r="C155">
            <v>0</v>
          </cell>
          <cell r="D155">
            <v>39</v>
          </cell>
          <cell r="E155">
            <v>641140</v>
          </cell>
          <cell r="F155" t="str">
            <v>CG25HT</v>
          </cell>
          <cell r="G155" t="str">
            <v>LUMIKA John / AVCE / SALAIRE AVRIL / ASST LOG CONFIRME</v>
          </cell>
          <cell r="H155">
            <v>0</v>
          </cell>
          <cell r="I155">
            <v>0</v>
          </cell>
          <cell r="J155">
            <v>0</v>
          </cell>
          <cell r="K155">
            <v>0</v>
          </cell>
          <cell r="L155">
            <v>0</v>
          </cell>
          <cell r="M155">
            <v>0</v>
          </cell>
          <cell r="N155">
            <v>0</v>
          </cell>
          <cell r="O155">
            <v>7955</v>
          </cell>
          <cell r="P155">
            <v>0</v>
          </cell>
          <cell r="Q155">
            <v>208.10771530603768</v>
          </cell>
        </row>
        <row r="156">
          <cell r="A156">
            <v>36631</v>
          </cell>
          <cell r="B156" t="str">
            <v>KN</v>
          </cell>
          <cell r="C156">
            <v>0</v>
          </cell>
          <cell r="D156">
            <v>16</v>
          </cell>
          <cell r="E156">
            <v>641140</v>
          </cell>
          <cell r="F156" t="str">
            <v>CD23HT</v>
          </cell>
          <cell r="G156" t="str">
            <v>LUTANDILA Ricky / AVCE / SALAIRE AVRIL/ MANUT</v>
          </cell>
          <cell r="H156">
            <v>0</v>
          </cell>
          <cell r="I156">
            <v>0</v>
          </cell>
          <cell r="J156">
            <v>0</v>
          </cell>
          <cell r="K156">
            <v>0</v>
          </cell>
          <cell r="L156">
            <v>0</v>
          </cell>
          <cell r="M156">
            <v>0</v>
          </cell>
          <cell r="N156">
            <v>0</v>
          </cell>
          <cell r="O156">
            <v>1850</v>
          </cell>
          <cell r="P156">
            <v>0</v>
          </cell>
          <cell r="Q156">
            <v>48.397143094427371</v>
          </cell>
        </row>
        <row r="157">
          <cell r="A157">
            <v>36631</v>
          </cell>
          <cell r="B157" t="str">
            <v>KN</v>
          </cell>
          <cell r="C157">
            <v>0</v>
          </cell>
          <cell r="D157">
            <v>149</v>
          </cell>
          <cell r="E157">
            <v>641140</v>
          </cell>
          <cell r="F157" t="str">
            <v>CG25HT</v>
          </cell>
          <cell r="G157" t="str">
            <v>MAFUTALA Gabriel / AVCE / SALAIRE AVRIL/ LOG OP RADIO &amp; ADMIN</v>
          </cell>
          <cell r="H157">
            <v>0</v>
          </cell>
          <cell r="I157">
            <v>0</v>
          </cell>
          <cell r="J157">
            <v>0</v>
          </cell>
          <cell r="K157">
            <v>0</v>
          </cell>
          <cell r="L157">
            <v>0</v>
          </cell>
          <cell r="M157">
            <v>0</v>
          </cell>
          <cell r="N157">
            <v>0</v>
          </cell>
          <cell r="O157">
            <v>3700</v>
          </cell>
          <cell r="P157">
            <v>0</v>
          </cell>
          <cell r="Q157">
            <v>96.794286188854741</v>
          </cell>
        </row>
        <row r="158">
          <cell r="A158">
            <v>36631</v>
          </cell>
          <cell r="B158" t="str">
            <v>KN</v>
          </cell>
          <cell r="C158">
            <v>0</v>
          </cell>
          <cell r="D158">
            <v>38</v>
          </cell>
          <cell r="E158">
            <v>641140</v>
          </cell>
          <cell r="F158" t="str">
            <v>CG25HT</v>
          </cell>
          <cell r="G158" t="str">
            <v>MALONGA Dave / AVCE / SALAIRE AVRIL/ CHAUFFEUR NUIT</v>
          </cell>
          <cell r="H158">
            <v>0</v>
          </cell>
          <cell r="I158">
            <v>0</v>
          </cell>
          <cell r="J158">
            <v>0</v>
          </cell>
          <cell r="K158">
            <v>0</v>
          </cell>
          <cell r="L158">
            <v>0</v>
          </cell>
          <cell r="M158">
            <v>0</v>
          </cell>
          <cell r="N158">
            <v>0</v>
          </cell>
          <cell r="O158">
            <v>4625</v>
          </cell>
          <cell r="P158">
            <v>0</v>
          </cell>
          <cell r="Q158">
            <v>120.99285773606843</v>
          </cell>
        </row>
        <row r="159">
          <cell r="A159">
            <v>36631</v>
          </cell>
          <cell r="B159" t="str">
            <v>KN</v>
          </cell>
          <cell r="C159">
            <v>0</v>
          </cell>
          <cell r="D159">
            <v>147</v>
          </cell>
          <cell r="E159">
            <v>641140</v>
          </cell>
          <cell r="F159" t="str">
            <v>CG25HT</v>
          </cell>
          <cell r="G159" t="str">
            <v>MAWETE Zacharie / AVCE / SALAIRE AVRIL/ CHAUFFEUR VL</v>
          </cell>
          <cell r="H159">
            <v>0</v>
          </cell>
          <cell r="I159">
            <v>0</v>
          </cell>
          <cell r="J159">
            <v>0</v>
          </cell>
          <cell r="K159">
            <v>0</v>
          </cell>
          <cell r="L159">
            <v>0</v>
          </cell>
          <cell r="M159">
            <v>0</v>
          </cell>
          <cell r="N159">
            <v>0</v>
          </cell>
          <cell r="O159">
            <v>3330</v>
          </cell>
          <cell r="P159">
            <v>0</v>
          </cell>
          <cell r="Q159">
            <v>87.11485756996926</v>
          </cell>
        </row>
        <row r="160">
          <cell r="A160">
            <v>36631</v>
          </cell>
          <cell r="B160" t="str">
            <v>KN</v>
          </cell>
          <cell r="C160">
            <v>0</v>
          </cell>
          <cell r="D160">
            <v>12</v>
          </cell>
          <cell r="E160">
            <v>641140</v>
          </cell>
          <cell r="F160" t="str">
            <v>CD23HT</v>
          </cell>
          <cell r="G160" t="str">
            <v>MBUANGUI Adrien / AVCE / SALAIRE AVRIL/ MECANO</v>
          </cell>
          <cell r="H160">
            <v>0</v>
          </cell>
          <cell r="I160">
            <v>0</v>
          </cell>
          <cell r="J160">
            <v>0</v>
          </cell>
          <cell r="K160">
            <v>0</v>
          </cell>
          <cell r="L160">
            <v>0</v>
          </cell>
          <cell r="M160">
            <v>0</v>
          </cell>
          <cell r="N160">
            <v>0</v>
          </cell>
          <cell r="O160">
            <v>2500</v>
          </cell>
          <cell r="P160">
            <v>0</v>
          </cell>
          <cell r="Q160">
            <v>65.401544722199148</v>
          </cell>
        </row>
        <row r="161">
          <cell r="A161">
            <v>36631</v>
          </cell>
          <cell r="B161" t="str">
            <v>KN</v>
          </cell>
          <cell r="C161">
            <v>0</v>
          </cell>
          <cell r="D161">
            <v>18</v>
          </cell>
          <cell r="E161">
            <v>641140</v>
          </cell>
          <cell r="F161" t="str">
            <v>CD23HT</v>
          </cell>
          <cell r="G161" t="str">
            <v>MFUKA LUSINGA Théophile / AVCE / SALAIRE AVRIL/ MANUT</v>
          </cell>
          <cell r="H161">
            <v>0</v>
          </cell>
          <cell r="I161">
            <v>0</v>
          </cell>
          <cell r="J161">
            <v>0</v>
          </cell>
          <cell r="K161">
            <v>0</v>
          </cell>
          <cell r="L161">
            <v>0</v>
          </cell>
          <cell r="M161">
            <v>0</v>
          </cell>
          <cell r="N161">
            <v>0</v>
          </cell>
          <cell r="O161">
            <v>1850</v>
          </cell>
          <cell r="P161">
            <v>0</v>
          </cell>
          <cell r="Q161">
            <v>48.397143094427371</v>
          </cell>
        </row>
        <row r="162">
          <cell r="A162">
            <v>36631</v>
          </cell>
          <cell r="B162" t="str">
            <v>KN</v>
          </cell>
          <cell r="C162">
            <v>0</v>
          </cell>
          <cell r="D162">
            <v>17</v>
          </cell>
          <cell r="E162">
            <v>641140</v>
          </cell>
          <cell r="F162" t="str">
            <v>CD23HT</v>
          </cell>
          <cell r="G162" t="str">
            <v>MOKE Amisi / AVCE / SALAIRE AVRIL/ MANUT AEROPORT</v>
          </cell>
          <cell r="H162">
            <v>0</v>
          </cell>
          <cell r="I162">
            <v>0</v>
          </cell>
          <cell r="J162">
            <v>0</v>
          </cell>
          <cell r="K162">
            <v>0</v>
          </cell>
          <cell r="L162">
            <v>0</v>
          </cell>
          <cell r="M162">
            <v>0</v>
          </cell>
          <cell r="N162">
            <v>0</v>
          </cell>
          <cell r="O162">
            <v>1758</v>
          </cell>
          <cell r="P162">
            <v>0</v>
          </cell>
          <cell r="Q162">
            <v>45.990366248650439</v>
          </cell>
        </row>
        <row r="163">
          <cell r="A163">
            <v>36631</v>
          </cell>
          <cell r="B163" t="str">
            <v>KN</v>
          </cell>
          <cell r="C163">
            <v>0</v>
          </cell>
          <cell r="D163">
            <v>16</v>
          </cell>
          <cell r="E163">
            <v>641140</v>
          </cell>
          <cell r="F163" t="str">
            <v>CD23HT</v>
          </cell>
          <cell r="G163" t="str">
            <v>MUKEWU Jacques / AVCE / SALAIRE AVRIL/ MANUT</v>
          </cell>
          <cell r="H163">
            <v>0</v>
          </cell>
          <cell r="I163">
            <v>0</v>
          </cell>
          <cell r="J163">
            <v>0</v>
          </cell>
          <cell r="K163">
            <v>0</v>
          </cell>
          <cell r="L163">
            <v>0</v>
          </cell>
          <cell r="M163">
            <v>0</v>
          </cell>
          <cell r="N163">
            <v>0</v>
          </cell>
          <cell r="O163">
            <v>1850</v>
          </cell>
          <cell r="P163">
            <v>0</v>
          </cell>
          <cell r="Q163">
            <v>48.397143094427371</v>
          </cell>
        </row>
        <row r="164">
          <cell r="A164">
            <v>36631</v>
          </cell>
          <cell r="B164" t="str">
            <v>KN</v>
          </cell>
          <cell r="C164">
            <v>0</v>
          </cell>
          <cell r="D164">
            <v>18</v>
          </cell>
          <cell r="E164">
            <v>641140</v>
          </cell>
          <cell r="F164" t="str">
            <v>CD23HT</v>
          </cell>
          <cell r="G164" t="str">
            <v>MUTSHUMINA Charly / AVCE / SALAIRE AVRIL/ ASS LOG</v>
          </cell>
          <cell r="H164">
            <v>0</v>
          </cell>
          <cell r="I164">
            <v>0</v>
          </cell>
          <cell r="J164">
            <v>0</v>
          </cell>
          <cell r="K164">
            <v>0</v>
          </cell>
          <cell r="L164">
            <v>0</v>
          </cell>
          <cell r="M164">
            <v>0</v>
          </cell>
          <cell r="N164">
            <v>0</v>
          </cell>
          <cell r="O164">
            <v>6475</v>
          </cell>
          <cell r="P164">
            <v>0</v>
          </cell>
          <cell r="Q164">
            <v>169.39000083049581</v>
          </cell>
        </row>
        <row r="165">
          <cell r="A165">
            <v>36631</v>
          </cell>
          <cell r="B165" t="str">
            <v>KN</v>
          </cell>
          <cell r="C165">
            <v>0</v>
          </cell>
          <cell r="D165">
            <v>11</v>
          </cell>
          <cell r="E165">
            <v>641140</v>
          </cell>
          <cell r="F165" t="str">
            <v>CD24HT</v>
          </cell>
          <cell r="G165" t="str">
            <v>MWANZA Alexis / AVCE / SALAIRE AVRIL/ ASST CHAUFFEUR</v>
          </cell>
          <cell r="H165">
            <v>0</v>
          </cell>
          <cell r="I165">
            <v>0</v>
          </cell>
          <cell r="J165">
            <v>0</v>
          </cell>
          <cell r="K165">
            <v>0</v>
          </cell>
          <cell r="L165">
            <v>0</v>
          </cell>
          <cell r="M165">
            <v>0</v>
          </cell>
          <cell r="N165">
            <v>0</v>
          </cell>
          <cell r="O165">
            <v>2220</v>
          </cell>
          <cell r="P165">
            <v>0</v>
          </cell>
          <cell r="Q165">
            <v>58.076571713312845</v>
          </cell>
        </row>
        <row r="166">
          <cell r="A166">
            <v>36631</v>
          </cell>
          <cell r="B166" t="str">
            <v>KN</v>
          </cell>
          <cell r="C166">
            <v>0</v>
          </cell>
          <cell r="D166">
            <v>12</v>
          </cell>
          <cell r="E166">
            <v>641140</v>
          </cell>
          <cell r="F166" t="str">
            <v>CD23HT</v>
          </cell>
          <cell r="G166" t="str">
            <v>NGIENDA Pierre / AVCE / SALAIRE AVRIL/  MECANO</v>
          </cell>
          <cell r="H166">
            <v>0</v>
          </cell>
          <cell r="I166">
            <v>0</v>
          </cell>
          <cell r="J166">
            <v>0</v>
          </cell>
          <cell r="K166">
            <v>0</v>
          </cell>
          <cell r="L166">
            <v>0</v>
          </cell>
          <cell r="M166">
            <v>0</v>
          </cell>
          <cell r="N166">
            <v>0</v>
          </cell>
          <cell r="O166">
            <v>2500</v>
          </cell>
          <cell r="P166">
            <v>0</v>
          </cell>
          <cell r="Q166">
            <v>65.401544722199148</v>
          </cell>
        </row>
        <row r="167">
          <cell r="A167">
            <v>36631</v>
          </cell>
          <cell r="B167" t="str">
            <v>KN</v>
          </cell>
          <cell r="C167">
            <v>0</v>
          </cell>
          <cell r="D167">
            <v>140</v>
          </cell>
          <cell r="E167">
            <v>641140</v>
          </cell>
          <cell r="F167" t="str">
            <v>CG25HT</v>
          </cell>
          <cell r="G167" t="str">
            <v>NZALE Bernard / AVCE / SALAIRE AVRIL/ CUISINIER</v>
          </cell>
          <cell r="H167">
            <v>0</v>
          </cell>
          <cell r="I167">
            <v>0</v>
          </cell>
          <cell r="J167">
            <v>0</v>
          </cell>
          <cell r="K167">
            <v>0</v>
          </cell>
          <cell r="L167">
            <v>0</v>
          </cell>
          <cell r="M167">
            <v>0</v>
          </cell>
          <cell r="N167">
            <v>0</v>
          </cell>
          <cell r="O167">
            <v>3423</v>
          </cell>
          <cell r="P167">
            <v>0</v>
          </cell>
          <cell r="Q167">
            <v>89.547795033635069</v>
          </cell>
        </row>
        <row r="168">
          <cell r="A168">
            <v>36631</v>
          </cell>
          <cell r="B168" t="str">
            <v>KN</v>
          </cell>
          <cell r="C168">
            <v>0</v>
          </cell>
          <cell r="D168">
            <v>46</v>
          </cell>
          <cell r="E168">
            <v>641140</v>
          </cell>
          <cell r="F168" t="str">
            <v>CG25HT</v>
          </cell>
          <cell r="G168" t="str">
            <v>NZEY NTULU Joseph / AVCE / SALAIRE AVRIL/ MANUT</v>
          </cell>
          <cell r="H168">
            <v>0</v>
          </cell>
          <cell r="I168">
            <v>0</v>
          </cell>
          <cell r="J168">
            <v>0</v>
          </cell>
          <cell r="K168">
            <v>0</v>
          </cell>
          <cell r="L168">
            <v>0</v>
          </cell>
          <cell r="M168">
            <v>0</v>
          </cell>
          <cell r="N168">
            <v>0</v>
          </cell>
          <cell r="O168">
            <v>2220</v>
          </cell>
          <cell r="P168">
            <v>0</v>
          </cell>
          <cell r="Q168">
            <v>58.076571713312845</v>
          </cell>
        </row>
        <row r="169">
          <cell r="A169">
            <v>36631</v>
          </cell>
          <cell r="B169" t="str">
            <v>KN</v>
          </cell>
          <cell r="C169">
            <v>0</v>
          </cell>
          <cell r="D169">
            <v>12</v>
          </cell>
          <cell r="E169">
            <v>641140</v>
          </cell>
          <cell r="F169" t="str">
            <v>CD23HT</v>
          </cell>
          <cell r="G169" t="str">
            <v>NZUNGU Joachim / AVCE / SALAIRE AVRIL/ MECANO</v>
          </cell>
          <cell r="H169">
            <v>0</v>
          </cell>
          <cell r="I169">
            <v>0</v>
          </cell>
          <cell r="J169">
            <v>0</v>
          </cell>
          <cell r="K169">
            <v>0</v>
          </cell>
          <cell r="L169">
            <v>0</v>
          </cell>
          <cell r="M169">
            <v>0</v>
          </cell>
          <cell r="N169">
            <v>0</v>
          </cell>
          <cell r="O169">
            <v>2000</v>
          </cell>
          <cell r="P169">
            <v>0</v>
          </cell>
          <cell r="Q169">
            <v>52.32123577775932</v>
          </cell>
        </row>
        <row r="170">
          <cell r="A170">
            <v>36631</v>
          </cell>
          <cell r="B170" t="str">
            <v>KN</v>
          </cell>
          <cell r="C170">
            <v>0</v>
          </cell>
          <cell r="D170">
            <v>146</v>
          </cell>
          <cell r="E170">
            <v>641140</v>
          </cell>
          <cell r="F170" t="str">
            <v>CG25HT</v>
          </cell>
          <cell r="G170" t="str">
            <v>SEMI MUSESE Salomon / AVCE / SALAIRE AVRIL/ GARDIEN</v>
          </cell>
          <cell r="H170">
            <v>0</v>
          </cell>
          <cell r="I170">
            <v>0</v>
          </cell>
          <cell r="J170">
            <v>0</v>
          </cell>
          <cell r="K170">
            <v>0</v>
          </cell>
          <cell r="L170">
            <v>0</v>
          </cell>
          <cell r="M170">
            <v>0</v>
          </cell>
          <cell r="N170">
            <v>0</v>
          </cell>
          <cell r="O170">
            <v>3700</v>
          </cell>
          <cell r="P170">
            <v>0</v>
          </cell>
          <cell r="Q170">
            <v>96.794286188854741</v>
          </cell>
        </row>
        <row r="171">
          <cell r="A171">
            <v>36631</v>
          </cell>
          <cell r="B171" t="str">
            <v>KN</v>
          </cell>
          <cell r="C171">
            <v>0</v>
          </cell>
          <cell r="D171">
            <v>42</v>
          </cell>
          <cell r="E171">
            <v>641140</v>
          </cell>
          <cell r="F171" t="str">
            <v>CG25HT</v>
          </cell>
          <cell r="G171" t="str">
            <v>TAMPWO Vincent / AVCE / SALAIRE AVRIL/ RESP ATELIER</v>
          </cell>
          <cell r="H171">
            <v>0</v>
          </cell>
          <cell r="I171">
            <v>0</v>
          </cell>
          <cell r="J171">
            <v>0</v>
          </cell>
          <cell r="K171">
            <v>0</v>
          </cell>
          <cell r="L171">
            <v>0</v>
          </cell>
          <cell r="M171">
            <v>0</v>
          </cell>
          <cell r="N171">
            <v>0</v>
          </cell>
          <cell r="O171">
            <v>4440</v>
          </cell>
          <cell r="P171">
            <v>0</v>
          </cell>
          <cell r="Q171">
            <v>116.15314342662569</v>
          </cell>
        </row>
        <row r="172">
          <cell r="A172">
            <v>36631</v>
          </cell>
          <cell r="B172" t="str">
            <v>KN</v>
          </cell>
          <cell r="C172">
            <v>0</v>
          </cell>
          <cell r="D172">
            <v>17</v>
          </cell>
          <cell r="E172">
            <v>641140</v>
          </cell>
          <cell r="F172" t="str">
            <v>CD23HT</v>
          </cell>
          <cell r="G172" t="str">
            <v>YANGA Olité / AVCE / SALAIRE AVRIL/ MANUT AEROPORT</v>
          </cell>
          <cell r="H172">
            <v>0</v>
          </cell>
          <cell r="I172">
            <v>0</v>
          </cell>
          <cell r="J172">
            <v>0</v>
          </cell>
          <cell r="K172">
            <v>0</v>
          </cell>
          <cell r="L172">
            <v>0</v>
          </cell>
          <cell r="M172">
            <v>0</v>
          </cell>
          <cell r="N172">
            <v>0</v>
          </cell>
          <cell r="O172">
            <v>1758</v>
          </cell>
          <cell r="P172">
            <v>0</v>
          </cell>
          <cell r="Q172">
            <v>45.990366248650439</v>
          </cell>
        </row>
        <row r="173">
          <cell r="A173">
            <v>36631</v>
          </cell>
          <cell r="B173" t="str">
            <v>KN</v>
          </cell>
          <cell r="C173">
            <v>0</v>
          </cell>
          <cell r="D173">
            <v>141</v>
          </cell>
          <cell r="E173">
            <v>641140</v>
          </cell>
          <cell r="F173" t="str">
            <v>CG25HT</v>
          </cell>
          <cell r="G173" t="str">
            <v>ZUZA Joseph / AVCE / SALAIRE AVRIL/ MAJORDOME</v>
          </cell>
          <cell r="H173">
            <v>0</v>
          </cell>
          <cell r="I173">
            <v>0</v>
          </cell>
          <cell r="J173">
            <v>0</v>
          </cell>
          <cell r="K173">
            <v>0</v>
          </cell>
          <cell r="L173">
            <v>0</v>
          </cell>
          <cell r="M173">
            <v>0</v>
          </cell>
          <cell r="N173">
            <v>0</v>
          </cell>
          <cell r="O173">
            <v>3145</v>
          </cell>
          <cell r="P173">
            <v>0</v>
          </cell>
          <cell r="Q173">
            <v>82.275143260526534</v>
          </cell>
        </row>
        <row r="174">
          <cell r="A174">
            <v>36631</v>
          </cell>
          <cell r="B174" t="str">
            <v>LZ</v>
          </cell>
          <cell r="C174">
            <v>0</v>
          </cell>
          <cell r="D174">
            <v>8</v>
          </cell>
          <cell r="E174">
            <v>641140</v>
          </cell>
          <cell r="F174" t="str">
            <v>CD24HT</v>
          </cell>
          <cell r="G174" t="str">
            <v>BATANGA Gilbert / AVCE/ SALAIRE AVRIL/ CHAUFFEUR PL/LZ</v>
          </cell>
          <cell r="H174">
            <v>0</v>
          </cell>
          <cell r="I174">
            <v>0</v>
          </cell>
          <cell r="J174">
            <v>0</v>
          </cell>
          <cell r="K174">
            <v>0</v>
          </cell>
          <cell r="L174">
            <v>0</v>
          </cell>
          <cell r="M174">
            <v>0</v>
          </cell>
          <cell r="N174">
            <v>0</v>
          </cell>
          <cell r="O174">
            <v>3885</v>
          </cell>
          <cell r="P174">
            <v>0</v>
          </cell>
          <cell r="Q174">
            <v>101.63400049829748</v>
          </cell>
        </row>
        <row r="175">
          <cell r="A175">
            <v>36631</v>
          </cell>
          <cell r="B175" t="str">
            <v>KP</v>
          </cell>
          <cell r="C175">
            <v>0</v>
          </cell>
          <cell r="D175">
            <v>31</v>
          </cell>
          <cell r="E175">
            <v>641140</v>
          </cell>
          <cell r="F175" t="str">
            <v>CD22HT</v>
          </cell>
          <cell r="G175" t="str">
            <v>DIEMO Olivier / AVCE/ SALAIRE AVRIL/ ASST ENTREPOT / KP</v>
          </cell>
          <cell r="H175">
            <v>0</v>
          </cell>
          <cell r="I175">
            <v>0</v>
          </cell>
          <cell r="J175">
            <v>0</v>
          </cell>
          <cell r="K175">
            <v>0</v>
          </cell>
          <cell r="L175">
            <v>0</v>
          </cell>
          <cell r="M175">
            <v>0</v>
          </cell>
          <cell r="N175">
            <v>0</v>
          </cell>
          <cell r="O175">
            <v>3145</v>
          </cell>
          <cell r="P175">
            <v>0</v>
          </cell>
          <cell r="Q175">
            <v>82.275143260526534</v>
          </cell>
        </row>
        <row r="176">
          <cell r="A176">
            <v>36631</v>
          </cell>
          <cell r="B176" t="str">
            <v>KP</v>
          </cell>
          <cell r="C176">
            <v>0</v>
          </cell>
          <cell r="D176">
            <v>30</v>
          </cell>
          <cell r="E176">
            <v>641140</v>
          </cell>
          <cell r="F176" t="str">
            <v>CD22HT</v>
          </cell>
          <cell r="G176" t="str">
            <v>KAKESA Roméo / AVCE/ SALAIRE AVRIL/ RESP ENTREPOT/ KP</v>
          </cell>
          <cell r="H176">
            <v>0</v>
          </cell>
          <cell r="I176">
            <v>0</v>
          </cell>
          <cell r="J176">
            <v>0</v>
          </cell>
          <cell r="K176">
            <v>0</v>
          </cell>
          <cell r="L176">
            <v>0</v>
          </cell>
          <cell r="M176">
            <v>0</v>
          </cell>
          <cell r="N176">
            <v>0</v>
          </cell>
          <cell r="O176">
            <v>3885</v>
          </cell>
          <cell r="P176">
            <v>0</v>
          </cell>
          <cell r="Q176">
            <v>101.63400049829748</v>
          </cell>
        </row>
        <row r="177">
          <cell r="A177">
            <v>36631</v>
          </cell>
          <cell r="B177" t="str">
            <v>KA</v>
          </cell>
          <cell r="C177">
            <v>0</v>
          </cell>
          <cell r="D177">
            <v>25</v>
          </cell>
          <cell r="E177">
            <v>641140</v>
          </cell>
          <cell r="F177" t="str">
            <v>CD22HT</v>
          </cell>
          <cell r="G177" t="str">
            <v>KISAKA NSANGU Willy / AVCE/ SALAIRE AVRIL/ CHAUFFEUR / KA</v>
          </cell>
          <cell r="H177">
            <v>0</v>
          </cell>
          <cell r="I177">
            <v>0</v>
          </cell>
          <cell r="J177">
            <v>0</v>
          </cell>
          <cell r="K177">
            <v>0</v>
          </cell>
          <cell r="L177">
            <v>0</v>
          </cell>
          <cell r="M177">
            <v>0</v>
          </cell>
          <cell r="N177">
            <v>0</v>
          </cell>
          <cell r="O177">
            <v>6475</v>
          </cell>
          <cell r="P177">
            <v>0</v>
          </cell>
          <cell r="Q177">
            <v>169.39000083049581</v>
          </cell>
        </row>
        <row r="178">
          <cell r="A178">
            <v>36631</v>
          </cell>
          <cell r="B178" t="str">
            <v>KP</v>
          </cell>
          <cell r="C178">
            <v>0</v>
          </cell>
          <cell r="D178">
            <v>8</v>
          </cell>
          <cell r="E178">
            <v>641140</v>
          </cell>
          <cell r="F178" t="str">
            <v>CD24HT</v>
          </cell>
          <cell r="G178" t="str">
            <v>KITONA Joseph / AVCE/ SALAIRE AVRIL/ CHAUFFEUR PL/ KP</v>
          </cell>
          <cell r="H178">
            <v>0</v>
          </cell>
          <cell r="I178">
            <v>0</v>
          </cell>
          <cell r="J178">
            <v>0</v>
          </cell>
          <cell r="K178">
            <v>0</v>
          </cell>
          <cell r="L178">
            <v>0</v>
          </cell>
          <cell r="M178">
            <v>0</v>
          </cell>
          <cell r="N178">
            <v>0</v>
          </cell>
          <cell r="O178">
            <v>3885</v>
          </cell>
          <cell r="P178">
            <v>0</v>
          </cell>
          <cell r="Q178">
            <v>101.63400049829748</v>
          </cell>
        </row>
        <row r="179">
          <cell r="A179">
            <v>36631</v>
          </cell>
          <cell r="B179" t="str">
            <v>LZ</v>
          </cell>
          <cell r="C179">
            <v>0</v>
          </cell>
          <cell r="D179">
            <v>8</v>
          </cell>
          <cell r="E179">
            <v>641140</v>
          </cell>
          <cell r="F179" t="str">
            <v>CD24HT</v>
          </cell>
          <cell r="G179" t="str">
            <v>KUMASI Lau Kasi / AVCE/ SALAIRE AVRIL/ CHAUFFEUR PL/ LZ</v>
          </cell>
          <cell r="H179">
            <v>0</v>
          </cell>
          <cell r="I179">
            <v>0</v>
          </cell>
          <cell r="J179">
            <v>0</v>
          </cell>
          <cell r="K179">
            <v>0</v>
          </cell>
          <cell r="L179">
            <v>0</v>
          </cell>
          <cell r="M179">
            <v>0</v>
          </cell>
          <cell r="N179">
            <v>0</v>
          </cell>
          <cell r="O179">
            <v>3885</v>
          </cell>
          <cell r="P179">
            <v>0</v>
          </cell>
          <cell r="Q179">
            <v>101.63400049829748</v>
          </cell>
        </row>
        <row r="180">
          <cell r="A180">
            <v>36631</v>
          </cell>
          <cell r="B180" t="str">
            <v>KP</v>
          </cell>
          <cell r="C180">
            <v>0</v>
          </cell>
          <cell r="D180">
            <v>11</v>
          </cell>
          <cell r="E180">
            <v>641140</v>
          </cell>
          <cell r="F180" t="str">
            <v>CD24HT</v>
          </cell>
          <cell r="G180" t="str">
            <v>MATUMONA Daniel / AVCE/ SALAIRE AVRIL/ ASST CHAUFFEUR / KP</v>
          </cell>
          <cell r="H180">
            <v>0</v>
          </cell>
          <cell r="I180">
            <v>0</v>
          </cell>
          <cell r="J180">
            <v>0</v>
          </cell>
          <cell r="K180">
            <v>0</v>
          </cell>
          <cell r="L180">
            <v>0</v>
          </cell>
          <cell r="M180">
            <v>0</v>
          </cell>
          <cell r="N180">
            <v>0</v>
          </cell>
          <cell r="O180">
            <v>2220</v>
          </cell>
          <cell r="P180">
            <v>0</v>
          </cell>
          <cell r="Q180">
            <v>58.076571713312845</v>
          </cell>
        </row>
        <row r="181">
          <cell r="A181">
            <v>36631</v>
          </cell>
          <cell r="B181" t="str">
            <v>KP</v>
          </cell>
          <cell r="C181">
            <v>0</v>
          </cell>
          <cell r="D181">
            <v>8</v>
          </cell>
          <cell r="E181">
            <v>641140</v>
          </cell>
          <cell r="F181" t="str">
            <v>CD24HT</v>
          </cell>
          <cell r="G181" t="str">
            <v>MBO Diderot  / AVCE/ SALAIRE AVRIL/ CHAUFFEUR PL/ KP</v>
          </cell>
          <cell r="H181">
            <v>0</v>
          </cell>
          <cell r="I181">
            <v>0</v>
          </cell>
          <cell r="J181">
            <v>0</v>
          </cell>
          <cell r="K181">
            <v>0</v>
          </cell>
          <cell r="L181">
            <v>0</v>
          </cell>
          <cell r="M181">
            <v>0</v>
          </cell>
          <cell r="N181">
            <v>0</v>
          </cell>
          <cell r="O181">
            <v>3885</v>
          </cell>
          <cell r="P181">
            <v>0</v>
          </cell>
          <cell r="Q181">
            <v>101.63400049829748</v>
          </cell>
        </row>
        <row r="182">
          <cell r="A182">
            <v>36631</v>
          </cell>
          <cell r="B182" t="str">
            <v>KP</v>
          </cell>
          <cell r="C182">
            <v>0</v>
          </cell>
          <cell r="D182">
            <v>3</v>
          </cell>
          <cell r="E182">
            <v>641140</v>
          </cell>
          <cell r="F182" t="str">
            <v>CD21ET</v>
          </cell>
          <cell r="G182" t="str">
            <v>MUNGANGA Jean Christophe / AVCE/ SALAIRE AVRIL/ LOG CONSTRUCTION/ KP</v>
          </cell>
          <cell r="H182">
            <v>0</v>
          </cell>
          <cell r="I182">
            <v>0</v>
          </cell>
          <cell r="J182">
            <v>0</v>
          </cell>
          <cell r="K182">
            <v>0</v>
          </cell>
          <cell r="L182">
            <v>0</v>
          </cell>
          <cell r="M182">
            <v>0</v>
          </cell>
          <cell r="N182">
            <v>0</v>
          </cell>
          <cell r="O182">
            <v>6475</v>
          </cell>
          <cell r="P182">
            <v>0</v>
          </cell>
          <cell r="Q182">
            <v>169.39000083049581</v>
          </cell>
        </row>
        <row r="183">
          <cell r="A183">
            <v>36631</v>
          </cell>
          <cell r="B183" t="str">
            <v>KP</v>
          </cell>
          <cell r="C183">
            <v>0</v>
          </cell>
          <cell r="D183">
            <v>11</v>
          </cell>
          <cell r="E183">
            <v>641140</v>
          </cell>
          <cell r="F183" t="str">
            <v>CD24HT</v>
          </cell>
          <cell r="G183" t="str">
            <v>MUNONGO Godé / AVCE/ SALAIRE AVRIL/ ASST CHAUFFEUR / KP</v>
          </cell>
          <cell r="H183">
            <v>0</v>
          </cell>
          <cell r="I183">
            <v>0</v>
          </cell>
          <cell r="J183">
            <v>0</v>
          </cell>
          <cell r="K183">
            <v>0</v>
          </cell>
          <cell r="L183">
            <v>0</v>
          </cell>
          <cell r="M183">
            <v>0</v>
          </cell>
          <cell r="N183">
            <v>0</v>
          </cell>
          <cell r="O183">
            <v>2220</v>
          </cell>
          <cell r="P183">
            <v>0</v>
          </cell>
          <cell r="Q183">
            <v>58.076571713312845</v>
          </cell>
        </row>
        <row r="184">
          <cell r="A184">
            <v>36631</v>
          </cell>
          <cell r="B184" t="str">
            <v>KN</v>
          </cell>
          <cell r="C184">
            <v>0</v>
          </cell>
          <cell r="D184">
            <v>54</v>
          </cell>
          <cell r="E184">
            <v>647140</v>
          </cell>
          <cell r="F184" t="str">
            <v>CG25HT</v>
          </cell>
          <cell r="G184" t="str">
            <v>AVANCE MI-MOIS / FRAIS DE TRSPRT AVRIL / PRSNL KIN</v>
          </cell>
          <cell r="H184">
            <v>0</v>
          </cell>
          <cell r="I184">
            <v>0</v>
          </cell>
          <cell r="J184">
            <v>0</v>
          </cell>
          <cell r="K184">
            <v>0</v>
          </cell>
          <cell r="L184">
            <v>0</v>
          </cell>
          <cell r="M184">
            <v>0</v>
          </cell>
          <cell r="N184">
            <v>0</v>
          </cell>
          <cell r="O184">
            <v>4088</v>
          </cell>
          <cell r="P184">
            <v>0</v>
          </cell>
          <cell r="Q184">
            <v>106.94460592974005</v>
          </cell>
        </row>
        <row r="185">
          <cell r="A185">
            <v>36638</v>
          </cell>
          <cell r="B185" t="str">
            <v>KN</v>
          </cell>
          <cell r="C185">
            <v>0</v>
          </cell>
          <cell r="D185">
            <v>43</v>
          </cell>
          <cell r="E185">
            <v>641140</v>
          </cell>
          <cell r="F185" t="str">
            <v>CG25HT</v>
          </cell>
          <cell r="G185" t="str">
            <v>REMUNERATION 1JOURNALIER / 4 JOURS + FRAIS ROUTE/LZ</v>
          </cell>
          <cell r="H185">
            <v>0</v>
          </cell>
          <cell r="I185">
            <v>0</v>
          </cell>
          <cell r="J185">
            <v>0</v>
          </cell>
          <cell r="K185">
            <v>0</v>
          </cell>
          <cell r="L185">
            <v>0</v>
          </cell>
          <cell r="M185">
            <v>0</v>
          </cell>
          <cell r="N185">
            <v>0</v>
          </cell>
          <cell r="O185">
            <v>600</v>
          </cell>
          <cell r="P185">
            <v>0</v>
          </cell>
          <cell r="Q185">
            <v>15.696370733327795</v>
          </cell>
        </row>
        <row r="186">
          <cell r="A186">
            <v>36638</v>
          </cell>
          <cell r="B186" t="str">
            <v>KN</v>
          </cell>
          <cell r="C186">
            <v>0</v>
          </cell>
          <cell r="D186">
            <v>43</v>
          </cell>
          <cell r="E186">
            <v>641140</v>
          </cell>
          <cell r="F186" t="str">
            <v>CG25HT</v>
          </cell>
          <cell r="G186" t="str">
            <v>REMUNERATION 1JOURNALIER / 4 JOURS + FRAIS ROUTE/LZ</v>
          </cell>
          <cell r="H186">
            <v>0</v>
          </cell>
          <cell r="I186">
            <v>0</v>
          </cell>
          <cell r="J186">
            <v>0</v>
          </cell>
          <cell r="K186">
            <v>0</v>
          </cell>
          <cell r="L186">
            <v>0</v>
          </cell>
          <cell r="M186">
            <v>0</v>
          </cell>
          <cell r="N186">
            <v>0</v>
          </cell>
          <cell r="O186">
            <v>600</v>
          </cell>
          <cell r="P186">
            <v>0</v>
          </cell>
          <cell r="Q186">
            <v>15.696370733327795</v>
          </cell>
        </row>
        <row r="187">
          <cell r="A187">
            <v>36640</v>
          </cell>
          <cell r="B187" t="str">
            <v>KN</v>
          </cell>
          <cell r="C187">
            <v>0</v>
          </cell>
          <cell r="D187">
            <v>0</v>
          </cell>
          <cell r="E187" t="str">
            <v>AVANCE</v>
          </cell>
          <cell r="F187">
            <v>0</v>
          </cell>
          <cell r="G187" t="str">
            <v>AVCE JOHN / REGLT FACT MOTEUR BATEAU LK</v>
          </cell>
          <cell r="H187">
            <v>0</v>
          </cell>
          <cell r="I187">
            <v>0</v>
          </cell>
          <cell r="J187">
            <v>0</v>
          </cell>
          <cell r="K187">
            <v>0</v>
          </cell>
          <cell r="L187">
            <v>0</v>
          </cell>
          <cell r="M187">
            <v>0</v>
          </cell>
          <cell r="N187">
            <v>0</v>
          </cell>
          <cell r="O187">
            <v>14000</v>
          </cell>
          <cell r="P187">
            <v>0</v>
          </cell>
          <cell r="Q187">
            <v>366.24865044431522</v>
          </cell>
        </row>
        <row r="188">
          <cell r="A188">
            <v>36640</v>
          </cell>
          <cell r="B188" t="str">
            <v>KA</v>
          </cell>
          <cell r="C188">
            <v>0</v>
          </cell>
          <cell r="D188">
            <v>23</v>
          </cell>
          <cell r="E188">
            <v>641140</v>
          </cell>
          <cell r="F188" t="str">
            <v>CD22HT</v>
          </cell>
          <cell r="G188" t="str">
            <v>AVCE/ SALAIRE AVRIL / MAO MBENZA/ COORD TERRAIN/ KA</v>
          </cell>
          <cell r="H188">
            <v>0</v>
          </cell>
          <cell r="I188">
            <v>0</v>
          </cell>
          <cell r="J188">
            <v>0</v>
          </cell>
          <cell r="K188">
            <v>0</v>
          </cell>
          <cell r="L188">
            <v>0</v>
          </cell>
          <cell r="M188">
            <v>0</v>
          </cell>
          <cell r="N188">
            <v>0</v>
          </cell>
          <cell r="O188">
            <v>8000</v>
          </cell>
          <cell r="P188">
            <v>0</v>
          </cell>
          <cell r="Q188">
            <v>209.28494311103728</v>
          </cell>
        </row>
        <row r="189">
          <cell r="P189">
            <v>0</v>
          </cell>
          <cell r="Q189">
            <v>0</v>
          </cell>
        </row>
        <row r="190">
          <cell r="P190">
            <v>0</v>
          </cell>
          <cell r="Q190">
            <v>0</v>
          </cell>
        </row>
        <row r="191">
          <cell r="P191">
            <v>0</v>
          </cell>
          <cell r="Q191">
            <v>0</v>
          </cell>
        </row>
        <row r="192">
          <cell r="P192">
            <v>0</v>
          </cell>
          <cell r="Q192">
            <v>0</v>
          </cell>
        </row>
        <row r="193">
          <cell r="P193">
            <v>0</v>
          </cell>
          <cell r="Q193">
            <v>0</v>
          </cell>
        </row>
        <row r="194">
          <cell r="P194">
            <v>0</v>
          </cell>
          <cell r="Q194">
            <v>0</v>
          </cell>
        </row>
        <row r="195">
          <cell r="P195">
            <v>0</v>
          </cell>
          <cell r="Q195">
            <v>0</v>
          </cell>
        </row>
        <row r="196">
          <cell r="P196">
            <v>0</v>
          </cell>
          <cell r="Q196">
            <v>0</v>
          </cell>
        </row>
        <row r="197">
          <cell r="P197">
            <v>0</v>
          </cell>
          <cell r="Q197">
            <v>0</v>
          </cell>
        </row>
        <row r="198">
          <cell r="P198">
            <v>0</v>
          </cell>
          <cell r="Q198">
            <v>0</v>
          </cell>
        </row>
        <row r="199">
          <cell r="P199">
            <v>0</v>
          </cell>
          <cell r="Q199">
            <v>0</v>
          </cell>
        </row>
        <row r="200">
          <cell r="P200">
            <v>0</v>
          </cell>
          <cell r="Q200">
            <v>0</v>
          </cell>
        </row>
        <row r="201">
          <cell r="P201">
            <v>0</v>
          </cell>
          <cell r="Q201">
            <v>0</v>
          </cell>
        </row>
        <row r="202">
          <cell r="P202">
            <v>0</v>
          </cell>
          <cell r="Q202">
            <v>0</v>
          </cell>
        </row>
        <row r="203">
          <cell r="P203">
            <v>0</v>
          </cell>
          <cell r="Q203">
            <v>0</v>
          </cell>
        </row>
        <row r="204">
          <cell r="P204">
            <v>0</v>
          </cell>
          <cell r="Q204">
            <v>0</v>
          </cell>
        </row>
        <row r="205">
          <cell r="P205">
            <v>0</v>
          </cell>
          <cell r="Q205">
            <v>0</v>
          </cell>
        </row>
        <row r="206">
          <cell r="P206">
            <v>0</v>
          </cell>
          <cell r="Q206">
            <v>0</v>
          </cell>
        </row>
        <row r="207">
          <cell r="P207">
            <v>0</v>
          </cell>
          <cell r="Q207">
            <v>0</v>
          </cell>
        </row>
        <row r="208">
          <cell r="P208">
            <v>0</v>
          </cell>
          <cell r="Q208">
            <v>0</v>
          </cell>
        </row>
        <row r="209">
          <cell r="P209">
            <v>0</v>
          </cell>
          <cell r="Q209">
            <v>0</v>
          </cell>
        </row>
        <row r="210">
          <cell r="P210">
            <v>0</v>
          </cell>
          <cell r="Q210">
            <v>0</v>
          </cell>
        </row>
        <row r="211">
          <cell r="P211">
            <v>0</v>
          </cell>
          <cell r="Q211">
            <v>0</v>
          </cell>
        </row>
        <row r="212">
          <cell r="P212">
            <v>0</v>
          </cell>
          <cell r="Q212">
            <v>0</v>
          </cell>
        </row>
        <row r="213">
          <cell r="P213">
            <v>0</v>
          </cell>
          <cell r="Q213">
            <v>0</v>
          </cell>
        </row>
        <row r="214">
          <cell r="P214">
            <v>0</v>
          </cell>
          <cell r="Q214">
            <v>0</v>
          </cell>
        </row>
        <row r="215">
          <cell r="P215">
            <v>0</v>
          </cell>
          <cell r="Q215">
            <v>0</v>
          </cell>
        </row>
        <row r="216">
          <cell r="P216">
            <v>0</v>
          </cell>
          <cell r="Q216">
            <v>0</v>
          </cell>
        </row>
        <row r="217">
          <cell r="P217">
            <v>0</v>
          </cell>
          <cell r="Q217">
            <v>0</v>
          </cell>
        </row>
        <row r="218">
          <cell r="P218">
            <v>0</v>
          </cell>
          <cell r="Q218">
            <v>0</v>
          </cell>
        </row>
        <row r="219">
          <cell r="P219">
            <v>0</v>
          </cell>
          <cell r="Q219">
            <v>0</v>
          </cell>
        </row>
        <row r="220">
          <cell r="P220">
            <v>0</v>
          </cell>
          <cell r="Q220">
            <v>0</v>
          </cell>
        </row>
        <row r="221">
          <cell r="P221">
            <v>0</v>
          </cell>
          <cell r="Q221">
            <v>0</v>
          </cell>
        </row>
        <row r="222">
          <cell r="P222">
            <v>0</v>
          </cell>
          <cell r="Q222">
            <v>0</v>
          </cell>
        </row>
        <row r="223">
          <cell r="P223">
            <v>0</v>
          </cell>
          <cell r="Q223">
            <v>0</v>
          </cell>
        </row>
        <row r="224">
          <cell r="P224">
            <v>0</v>
          </cell>
          <cell r="Q224">
            <v>0</v>
          </cell>
        </row>
        <row r="225">
          <cell r="P225">
            <v>0</v>
          </cell>
          <cell r="Q225">
            <v>0</v>
          </cell>
        </row>
        <row r="226">
          <cell r="P226">
            <v>0</v>
          </cell>
          <cell r="Q226">
            <v>0</v>
          </cell>
        </row>
        <row r="227">
          <cell r="P227">
            <v>0</v>
          </cell>
          <cell r="Q227">
            <v>0</v>
          </cell>
        </row>
        <row r="228">
          <cell r="P228">
            <v>0</v>
          </cell>
          <cell r="Q228">
            <v>0</v>
          </cell>
        </row>
        <row r="229">
          <cell r="P229">
            <v>0</v>
          </cell>
          <cell r="Q229">
            <v>0</v>
          </cell>
        </row>
        <row r="230">
          <cell r="P230">
            <v>0</v>
          </cell>
          <cell r="Q230">
            <v>0</v>
          </cell>
        </row>
        <row r="231">
          <cell r="P231">
            <v>0</v>
          </cell>
          <cell r="Q231">
            <v>0</v>
          </cell>
        </row>
        <row r="232">
          <cell r="P232">
            <v>0</v>
          </cell>
          <cell r="Q232">
            <v>0</v>
          </cell>
        </row>
        <row r="233">
          <cell r="P233">
            <v>0</v>
          </cell>
          <cell r="Q233">
            <v>0</v>
          </cell>
        </row>
        <row r="234">
          <cell r="P234">
            <v>0</v>
          </cell>
          <cell r="Q234">
            <v>0</v>
          </cell>
        </row>
        <row r="235">
          <cell r="P235">
            <v>0</v>
          </cell>
          <cell r="Q235">
            <v>0</v>
          </cell>
        </row>
        <row r="236">
          <cell r="P236">
            <v>0</v>
          </cell>
          <cell r="Q236">
            <v>0</v>
          </cell>
        </row>
        <row r="237">
          <cell r="P237">
            <v>0</v>
          </cell>
          <cell r="Q237">
            <v>0</v>
          </cell>
        </row>
        <row r="238">
          <cell r="P238">
            <v>0</v>
          </cell>
          <cell r="Q238">
            <v>0</v>
          </cell>
        </row>
        <row r="239">
          <cell r="P239">
            <v>0</v>
          </cell>
          <cell r="Q239">
            <v>0</v>
          </cell>
        </row>
        <row r="240">
          <cell r="P240">
            <v>0</v>
          </cell>
          <cell r="Q240">
            <v>0</v>
          </cell>
        </row>
        <row r="241">
          <cell r="P241">
            <v>0</v>
          </cell>
          <cell r="Q241">
            <v>0</v>
          </cell>
        </row>
        <row r="242">
          <cell r="P242">
            <v>0</v>
          </cell>
          <cell r="Q242">
            <v>0</v>
          </cell>
        </row>
        <row r="243">
          <cell r="P243">
            <v>0</v>
          </cell>
          <cell r="Q243">
            <v>0</v>
          </cell>
        </row>
        <row r="244">
          <cell r="P244">
            <v>0</v>
          </cell>
          <cell r="Q244">
            <v>0</v>
          </cell>
        </row>
        <row r="245">
          <cell r="P245">
            <v>0</v>
          </cell>
          <cell r="Q245">
            <v>0</v>
          </cell>
        </row>
        <row r="246">
          <cell r="P246">
            <v>0</v>
          </cell>
          <cell r="Q246">
            <v>0</v>
          </cell>
        </row>
        <row r="247">
          <cell r="P247">
            <v>0</v>
          </cell>
          <cell r="Q247">
            <v>0</v>
          </cell>
        </row>
        <row r="248">
          <cell r="P248">
            <v>0</v>
          </cell>
          <cell r="Q248">
            <v>0</v>
          </cell>
        </row>
        <row r="249">
          <cell r="P249">
            <v>0</v>
          </cell>
          <cell r="Q249">
            <v>0</v>
          </cell>
        </row>
        <row r="250">
          <cell r="P250">
            <v>0</v>
          </cell>
          <cell r="Q250">
            <v>0</v>
          </cell>
        </row>
        <row r="251">
          <cell r="P251">
            <v>0</v>
          </cell>
          <cell r="Q251">
            <v>0</v>
          </cell>
        </row>
        <row r="252">
          <cell r="P252">
            <v>0</v>
          </cell>
          <cell r="Q252">
            <v>0</v>
          </cell>
        </row>
        <row r="253">
          <cell r="P253">
            <v>0</v>
          </cell>
          <cell r="Q253">
            <v>0</v>
          </cell>
        </row>
        <row r="254">
          <cell r="P254">
            <v>0</v>
          </cell>
          <cell r="Q254">
            <v>0</v>
          </cell>
        </row>
        <row r="255">
          <cell r="P255">
            <v>0</v>
          </cell>
          <cell r="Q255">
            <v>0</v>
          </cell>
        </row>
        <row r="256">
          <cell r="P256">
            <v>0</v>
          </cell>
          <cell r="Q256">
            <v>0</v>
          </cell>
        </row>
        <row r="257">
          <cell r="P257">
            <v>0</v>
          </cell>
          <cell r="Q257">
            <v>0</v>
          </cell>
        </row>
        <row r="258">
          <cell r="P258">
            <v>0</v>
          </cell>
          <cell r="Q258">
            <v>0</v>
          </cell>
        </row>
        <row r="259">
          <cell r="P259">
            <v>0</v>
          </cell>
          <cell r="Q259">
            <v>0</v>
          </cell>
        </row>
        <row r="260">
          <cell r="P260">
            <v>0</v>
          </cell>
          <cell r="Q260">
            <v>0</v>
          </cell>
        </row>
        <row r="261">
          <cell r="P261">
            <v>0</v>
          </cell>
          <cell r="Q261">
            <v>0</v>
          </cell>
        </row>
        <row r="262">
          <cell r="P262">
            <v>0</v>
          </cell>
          <cell r="Q262">
            <v>0</v>
          </cell>
        </row>
        <row r="263">
          <cell r="P263">
            <v>0</v>
          </cell>
          <cell r="Q263">
            <v>0</v>
          </cell>
        </row>
        <row r="264">
          <cell r="P264">
            <v>0</v>
          </cell>
          <cell r="Q264">
            <v>0</v>
          </cell>
        </row>
        <row r="265">
          <cell r="P265">
            <v>0</v>
          </cell>
          <cell r="Q265">
            <v>0</v>
          </cell>
        </row>
        <row r="266">
          <cell r="P266">
            <v>0</v>
          </cell>
          <cell r="Q266">
            <v>0</v>
          </cell>
        </row>
        <row r="267">
          <cell r="P267">
            <v>0</v>
          </cell>
          <cell r="Q267">
            <v>0</v>
          </cell>
        </row>
        <row r="268">
          <cell r="P268">
            <v>0</v>
          </cell>
          <cell r="Q268">
            <v>0</v>
          </cell>
        </row>
        <row r="269">
          <cell r="P269">
            <v>0</v>
          </cell>
          <cell r="Q269">
            <v>0</v>
          </cell>
        </row>
        <row r="270">
          <cell r="P270">
            <v>0</v>
          </cell>
          <cell r="Q270">
            <v>0</v>
          </cell>
        </row>
        <row r="271">
          <cell r="P271">
            <v>0</v>
          </cell>
          <cell r="Q271">
            <v>0</v>
          </cell>
        </row>
        <row r="272">
          <cell r="P272">
            <v>0</v>
          </cell>
          <cell r="Q272">
            <v>0</v>
          </cell>
        </row>
        <row r="273">
          <cell r="P273">
            <v>0</v>
          </cell>
          <cell r="Q273">
            <v>0</v>
          </cell>
        </row>
        <row r="274">
          <cell r="P274">
            <v>0</v>
          </cell>
          <cell r="Q274">
            <v>0</v>
          </cell>
        </row>
        <row r="275">
          <cell r="P275">
            <v>0</v>
          </cell>
          <cell r="Q275">
            <v>0</v>
          </cell>
        </row>
        <row r="276">
          <cell r="P276">
            <v>0</v>
          </cell>
          <cell r="Q276">
            <v>0</v>
          </cell>
        </row>
        <row r="277">
          <cell r="P277">
            <v>0</v>
          </cell>
          <cell r="Q277">
            <v>0</v>
          </cell>
        </row>
        <row r="278">
          <cell r="P278">
            <v>0</v>
          </cell>
          <cell r="Q278">
            <v>0</v>
          </cell>
        </row>
        <row r="279">
          <cell r="P279">
            <v>0</v>
          </cell>
          <cell r="Q279">
            <v>0</v>
          </cell>
        </row>
        <row r="280">
          <cell r="P280">
            <v>0</v>
          </cell>
          <cell r="Q280">
            <v>0</v>
          </cell>
        </row>
        <row r="281">
          <cell r="P281">
            <v>0</v>
          </cell>
          <cell r="Q281">
            <v>0</v>
          </cell>
        </row>
        <row r="282">
          <cell r="P282">
            <v>0</v>
          </cell>
          <cell r="Q282">
            <v>0</v>
          </cell>
        </row>
        <row r="283">
          <cell r="P283">
            <v>0</v>
          </cell>
          <cell r="Q283">
            <v>0</v>
          </cell>
        </row>
        <row r="284">
          <cell r="P284">
            <v>0</v>
          </cell>
          <cell r="Q284">
            <v>0</v>
          </cell>
        </row>
        <row r="285">
          <cell r="P285">
            <v>0</v>
          </cell>
          <cell r="Q285">
            <v>0</v>
          </cell>
        </row>
        <row r="286">
          <cell r="P286">
            <v>0</v>
          </cell>
          <cell r="Q286">
            <v>0</v>
          </cell>
        </row>
        <row r="287">
          <cell r="P287">
            <v>0</v>
          </cell>
          <cell r="Q287">
            <v>0</v>
          </cell>
        </row>
        <row r="288">
          <cell r="P288">
            <v>0</v>
          </cell>
          <cell r="Q288">
            <v>0</v>
          </cell>
        </row>
        <row r="289">
          <cell r="P289">
            <v>0</v>
          </cell>
          <cell r="Q289">
            <v>0</v>
          </cell>
        </row>
        <row r="290">
          <cell r="P290">
            <v>0</v>
          </cell>
          <cell r="Q290">
            <v>0</v>
          </cell>
        </row>
        <row r="291">
          <cell r="P291">
            <v>0</v>
          </cell>
          <cell r="Q291">
            <v>0</v>
          </cell>
        </row>
        <row r="292">
          <cell r="P292">
            <v>0</v>
          </cell>
          <cell r="Q292">
            <v>0</v>
          </cell>
        </row>
        <row r="293">
          <cell r="P293">
            <v>0</v>
          </cell>
          <cell r="Q293">
            <v>0</v>
          </cell>
        </row>
        <row r="294">
          <cell r="P294">
            <v>0</v>
          </cell>
          <cell r="Q294">
            <v>0</v>
          </cell>
        </row>
        <row r="295">
          <cell r="P295">
            <v>0</v>
          </cell>
          <cell r="Q295">
            <v>0</v>
          </cell>
        </row>
        <row r="296">
          <cell r="P296">
            <v>0</v>
          </cell>
          <cell r="Q296">
            <v>0</v>
          </cell>
        </row>
        <row r="297">
          <cell r="P297">
            <v>0</v>
          </cell>
          <cell r="Q297">
            <v>0</v>
          </cell>
        </row>
        <row r="298">
          <cell r="P298">
            <v>0</v>
          </cell>
          <cell r="Q298">
            <v>0</v>
          </cell>
        </row>
        <row r="299">
          <cell r="P299">
            <v>0</v>
          </cell>
          <cell r="Q299">
            <v>0</v>
          </cell>
        </row>
        <row r="300">
          <cell r="P300">
            <v>0</v>
          </cell>
          <cell r="Q300">
            <v>0</v>
          </cell>
        </row>
        <row r="301">
          <cell r="P301">
            <v>0</v>
          </cell>
          <cell r="Q301">
            <v>0</v>
          </cell>
        </row>
        <row r="302">
          <cell r="P302">
            <v>0</v>
          </cell>
          <cell r="Q302">
            <v>0</v>
          </cell>
        </row>
        <row r="303">
          <cell r="P303">
            <v>0</v>
          </cell>
          <cell r="Q303">
            <v>0</v>
          </cell>
        </row>
        <row r="304">
          <cell r="P304">
            <v>0</v>
          </cell>
          <cell r="Q304">
            <v>0</v>
          </cell>
        </row>
        <row r="305">
          <cell r="P305">
            <v>0</v>
          </cell>
          <cell r="Q305">
            <v>0</v>
          </cell>
        </row>
        <row r="306">
          <cell r="P306">
            <v>0</v>
          </cell>
          <cell r="Q306">
            <v>0</v>
          </cell>
        </row>
        <row r="307">
          <cell r="P307">
            <v>0</v>
          </cell>
          <cell r="Q307">
            <v>0</v>
          </cell>
        </row>
        <row r="308">
          <cell r="P308">
            <v>0</v>
          </cell>
          <cell r="Q308">
            <v>0</v>
          </cell>
        </row>
        <row r="309">
          <cell r="P309">
            <v>0</v>
          </cell>
          <cell r="Q309">
            <v>0</v>
          </cell>
        </row>
        <row r="310">
          <cell r="P310">
            <v>0</v>
          </cell>
          <cell r="Q310">
            <v>0</v>
          </cell>
        </row>
        <row r="311">
          <cell r="P311">
            <v>0</v>
          </cell>
          <cell r="Q311">
            <v>0</v>
          </cell>
        </row>
        <row r="312">
          <cell r="P312">
            <v>0</v>
          </cell>
          <cell r="Q312">
            <v>0</v>
          </cell>
        </row>
        <row r="313">
          <cell r="P313">
            <v>0</v>
          </cell>
          <cell r="Q313">
            <v>0</v>
          </cell>
        </row>
        <row r="314">
          <cell r="P314">
            <v>0</v>
          </cell>
          <cell r="Q314">
            <v>0</v>
          </cell>
        </row>
        <row r="315">
          <cell r="P315">
            <v>0</v>
          </cell>
          <cell r="Q315">
            <v>0</v>
          </cell>
        </row>
        <row r="316">
          <cell r="P316">
            <v>0</v>
          </cell>
          <cell r="Q316">
            <v>0</v>
          </cell>
        </row>
        <row r="317">
          <cell r="P317">
            <v>0</v>
          </cell>
          <cell r="Q317">
            <v>0</v>
          </cell>
        </row>
        <row r="318">
          <cell r="P318">
            <v>0</v>
          </cell>
          <cell r="Q318">
            <v>0</v>
          </cell>
        </row>
        <row r="319">
          <cell r="P319">
            <v>0</v>
          </cell>
          <cell r="Q319">
            <v>0</v>
          </cell>
        </row>
        <row r="320">
          <cell r="P320">
            <v>0</v>
          </cell>
          <cell r="Q320">
            <v>0</v>
          </cell>
        </row>
        <row r="321">
          <cell r="P321">
            <v>0</v>
          </cell>
          <cell r="Q321">
            <v>0</v>
          </cell>
        </row>
        <row r="322">
          <cell r="P322">
            <v>0</v>
          </cell>
          <cell r="Q322">
            <v>0</v>
          </cell>
        </row>
        <row r="323">
          <cell r="P323">
            <v>0</v>
          </cell>
          <cell r="Q323">
            <v>0</v>
          </cell>
        </row>
        <row r="324">
          <cell r="P324">
            <v>0</v>
          </cell>
          <cell r="Q324">
            <v>0</v>
          </cell>
        </row>
        <row r="325">
          <cell r="P325">
            <v>0</v>
          </cell>
          <cell r="Q325">
            <v>0</v>
          </cell>
        </row>
        <row r="326">
          <cell r="P326">
            <v>0</v>
          </cell>
          <cell r="Q326">
            <v>0</v>
          </cell>
        </row>
        <row r="327">
          <cell r="P327">
            <v>0</v>
          </cell>
          <cell r="Q327">
            <v>0</v>
          </cell>
        </row>
        <row r="328">
          <cell r="P328">
            <v>0</v>
          </cell>
          <cell r="Q328">
            <v>0</v>
          </cell>
        </row>
        <row r="329">
          <cell r="P329">
            <v>0</v>
          </cell>
          <cell r="Q329">
            <v>0</v>
          </cell>
        </row>
        <row r="330">
          <cell r="P330">
            <v>0</v>
          </cell>
          <cell r="Q330">
            <v>0</v>
          </cell>
        </row>
        <row r="331">
          <cell r="P331">
            <v>0</v>
          </cell>
          <cell r="Q331">
            <v>0</v>
          </cell>
        </row>
        <row r="332">
          <cell r="P332">
            <v>0</v>
          </cell>
          <cell r="Q332">
            <v>0</v>
          </cell>
        </row>
        <row r="333">
          <cell r="P333">
            <v>0</v>
          </cell>
          <cell r="Q333">
            <v>0</v>
          </cell>
        </row>
        <row r="334">
          <cell r="P334">
            <v>0</v>
          </cell>
          <cell r="Q334">
            <v>0</v>
          </cell>
        </row>
        <row r="335">
          <cell r="P335">
            <v>0</v>
          </cell>
          <cell r="Q335">
            <v>0</v>
          </cell>
        </row>
        <row r="336">
          <cell r="P336">
            <v>0</v>
          </cell>
          <cell r="Q336">
            <v>0</v>
          </cell>
        </row>
        <row r="337">
          <cell r="P337">
            <v>0</v>
          </cell>
          <cell r="Q337">
            <v>0</v>
          </cell>
        </row>
        <row r="338">
          <cell r="P338">
            <v>0</v>
          </cell>
          <cell r="Q338">
            <v>0</v>
          </cell>
        </row>
        <row r="339">
          <cell r="P339">
            <v>0</v>
          </cell>
          <cell r="Q339">
            <v>0</v>
          </cell>
        </row>
        <row r="340">
          <cell r="P340">
            <v>0</v>
          </cell>
          <cell r="Q340">
            <v>0</v>
          </cell>
        </row>
        <row r="341">
          <cell r="P341">
            <v>0</v>
          </cell>
          <cell r="Q341">
            <v>0</v>
          </cell>
        </row>
        <row r="342">
          <cell r="P342">
            <v>0</v>
          </cell>
          <cell r="Q342">
            <v>0</v>
          </cell>
        </row>
        <row r="343">
          <cell r="P343">
            <v>0</v>
          </cell>
          <cell r="Q343">
            <v>0</v>
          </cell>
        </row>
        <row r="344">
          <cell r="P344">
            <v>0</v>
          </cell>
          <cell r="Q344">
            <v>0</v>
          </cell>
        </row>
        <row r="345">
          <cell r="P345">
            <v>0</v>
          </cell>
          <cell r="Q345">
            <v>0</v>
          </cell>
        </row>
        <row r="346">
          <cell r="P346">
            <v>0</v>
          </cell>
          <cell r="Q346">
            <v>0</v>
          </cell>
        </row>
        <row r="347">
          <cell r="P347">
            <v>0</v>
          </cell>
          <cell r="Q347">
            <v>0</v>
          </cell>
        </row>
        <row r="348">
          <cell r="P348">
            <v>0</v>
          </cell>
          <cell r="Q348">
            <v>0</v>
          </cell>
        </row>
        <row r="349">
          <cell r="P349">
            <v>0</v>
          </cell>
          <cell r="Q349">
            <v>0</v>
          </cell>
        </row>
        <row r="350">
          <cell r="P350">
            <v>0</v>
          </cell>
          <cell r="Q350">
            <v>0</v>
          </cell>
        </row>
        <row r="351">
          <cell r="P351">
            <v>0</v>
          </cell>
          <cell r="Q351">
            <v>0</v>
          </cell>
        </row>
        <row r="352">
          <cell r="P352">
            <v>0</v>
          </cell>
          <cell r="Q352">
            <v>0</v>
          </cell>
        </row>
        <row r="353">
          <cell r="P353">
            <v>0</v>
          </cell>
          <cell r="Q353">
            <v>0</v>
          </cell>
        </row>
        <row r="354">
          <cell r="P354">
            <v>0</v>
          </cell>
          <cell r="Q354">
            <v>0</v>
          </cell>
        </row>
        <row r="355">
          <cell r="P355">
            <v>0</v>
          </cell>
          <cell r="Q355">
            <v>0</v>
          </cell>
        </row>
        <row r="356">
          <cell r="P356">
            <v>0</v>
          </cell>
          <cell r="Q356">
            <v>0</v>
          </cell>
        </row>
        <row r="357">
          <cell r="P357">
            <v>0</v>
          </cell>
          <cell r="Q357">
            <v>0</v>
          </cell>
        </row>
        <row r="358">
          <cell r="P358">
            <v>0</v>
          </cell>
          <cell r="Q358">
            <v>0</v>
          </cell>
        </row>
        <row r="359">
          <cell r="P359">
            <v>0</v>
          </cell>
          <cell r="Q359">
            <v>0</v>
          </cell>
        </row>
        <row r="360">
          <cell r="P360">
            <v>0</v>
          </cell>
          <cell r="Q360">
            <v>0</v>
          </cell>
        </row>
        <row r="361">
          <cell r="P361">
            <v>0</v>
          </cell>
          <cell r="Q361">
            <v>0</v>
          </cell>
        </row>
        <row r="362">
          <cell r="P362">
            <v>0</v>
          </cell>
          <cell r="Q362">
            <v>0</v>
          </cell>
        </row>
        <row r="363">
          <cell r="P363">
            <v>0</v>
          </cell>
          <cell r="Q363">
            <v>0</v>
          </cell>
        </row>
        <row r="364">
          <cell r="P364">
            <v>0</v>
          </cell>
          <cell r="Q364">
            <v>0</v>
          </cell>
        </row>
        <row r="365">
          <cell r="P365">
            <v>0</v>
          </cell>
          <cell r="Q365">
            <v>0</v>
          </cell>
        </row>
        <row r="366">
          <cell r="P366">
            <v>0</v>
          </cell>
          <cell r="Q366">
            <v>0</v>
          </cell>
        </row>
        <row r="367">
          <cell r="P367">
            <v>0</v>
          </cell>
          <cell r="Q367">
            <v>0</v>
          </cell>
        </row>
        <row r="368">
          <cell r="P368">
            <v>0</v>
          </cell>
          <cell r="Q368">
            <v>0</v>
          </cell>
        </row>
        <row r="369">
          <cell r="P369">
            <v>0</v>
          </cell>
          <cell r="Q369">
            <v>0</v>
          </cell>
        </row>
        <row r="370">
          <cell r="P370">
            <v>0</v>
          </cell>
          <cell r="Q370">
            <v>0</v>
          </cell>
        </row>
        <row r="371">
          <cell r="P371">
            <v>0</v>
          </cell>
          <cell r="Q371">
            <v>0</v>
          </cell>
        </row>
        <row r="372">
          <cell r="P372">
            <v>0</v>
          </cell>
          <cell r="Q372">
            <v>0</v>
          </cell>
        </row>
        <row r="373">
          <cell r="P373">
            <v>0</v>
          </cell>
          <cell r="Q373">
            <v>0</v>
          </cell>
        </row>
        <row r="374">
          <cell r="P374">
            <v>0</v>
          </cell>
          <cell r="Q374">
            <v>0</v>
          </cell>
        </row>
        <row r="375">
          <cell r="P375">
            <v>0</v>
          </cell>
          <cell r="Q375">
            <v>0</v>
          </cell>
        </row>
        <row r="376">
          <cell r="P376">
            <v>0</v>
          </cell>
          <cell r="Q376">
            <v>0</v>
          </cell>
        </row>
        <row r="377">
          <cell r="P377">
            <v>0</v>
          </cell>
          <cell r="Q377">
            <v>0</v>
          </cell>
        </row>
        <row r="378">
          <cell r="P378">
            <v>0</v>
          </cell>
          <cell r="Q378">
            <v>0</v>
          </cell>
        </row>
        <row r="379">
          <cell r="P379">
            <v>0</v>
          </cell>
          <cell r="Q379">
            <v>0</v>
          </cell>
        </row>
        <row r="380">
          <cell r="P380">
            <v>0</v>
          </cell>
          <cell r="Q380">
            <v>0</v>
          </cell>
        </row>
        <row r="381">
          <cell r="P381">
            <v>0</v>
          </cell>
          <cell r="Q381">
            <v>0</v>
          </cell>
        </row>
        <row r="382">
          <cell r="P382">
            <v>0</v>
          </cell>
          <cell r="Q382">
            <v>0</v>
          </cell>
        </row>
        <row r="383">
          <cell r="P383">
            <v>0</v>
          </cell>
          <cell r="Q383">
            <v>0</v>
          </cell>
        </row>
        <row r="384">
          <cell r="P384">
            <v>0</v>
          </cell>
          <cell r="Q384">
            <v>0</v>
          </cell>
        </row>
        <row r="385">
          <cell r="P385">
            <v>0</v>
          </cell>
          <cell r="Q385">
            <v>0</v>
          </cell>
        </row>
        <row r="386">
          <cell r="P386">
            <v>0</v>
          </cell>
          <cell r="Q386">
            <v>0</v>
          </cell>
        </row>
        <row r="387">
          <cell r="P387">
            <v>0</v>
          </cell>
          <cell r="Q387">
            <v>0</v>
          </cell>
        </row>
        <row r="388">
          <cell r="P388">
            <v>0</v>
          </cell>
          <cell r="Q388">
            <v>0</v>
          </cell>
        </row>
        <row r="389">
          <cell r="P389">
            <v>0</v>
          </cell>
          <cell r="Q389">
            <v>0</v>
          </cell>
        </row>
        <row r="390">
          <cell r="P390">
            <v>0</v>
          </cell>
          <cell r="Q390">
            <v>0</v>
          </cell>
        </row>
        <row r="391">
          <cell r="P391">
            <v>0</v>
          </cell>
          <cell r="Q391">
            <v>0</v>
          </cell>
        </row>
        <row r="392">
          <cell r="P392">
            <v>0</v>
          </cell>
          <cell r="Q392">
            <v>0</v>
          </cell>
        </row>
        <row r="393">
          <cell r="P393">
            <v>0</v>
          </cell>
          <cell r="Q393">
            <v>0</v>
          </cell>
        </row>
        <row r="394">
          <cell r="P394">
            <v>0</v>
          </cell>
          <cell r="Q394">
            <v>0</v>
          </cell>
        </row>
        <row r="395">
          <cell r="P395">
            <v>0</v>
          </cell>
          <cell r="Q395">
            <v>0</v>
          </cell>
        </row>
        <row r="396">
          <cell r="P396">
            <v>0</v>
          </cell>
          <cell r="Q396">
            <v>0</v>
          </cell>
        </row>
        <row r="397">
          <cell r="P397">
            <v>0</v>
          </cell>
          <cell r="Q397">
            <v>0</v>
          </cell>
        </row>
        <row r="398">
          <cell r="P398">
            <v>0</v>
          </cell>
          <cell r="Q398">
            <v>0</v>
          </cell>
        </row>
        <row r="399">
          <cell r="P399">
            <v>0</v>
          </cell>
          <cell r="Q399">
            <v>0</v>
          </cell>
        </row>
        <row r="400">
          <cell r="P400">
            <v>0</v>
          </cell>
          <cell r="Q400">
            <v>0</v>
          </cell>
        </row>
        <row r="401">
          <cell r="P401">
            <v>0</v>
          </cell>
          <cell r="Q401">
            <v>0</v>
          </cell>
        </row>
        <row r="402">
          <cell r="P402">
            <v>0</v>
          </cell>
          <cell r="Q402">
            <v>0</v>
          </cell>
        </row>
        <row r="403">
          <cell r="P403">
            <v>0</v>
          </cell>
          <cell r="Q403">
            <v>0</v>
          </cell>
        </row>
        <row r="404">
          <cell r="P404">
            <v>0</v>
          </cell>
          <cell r="Q404">
            <v>0</v>
          </cell>
        </row>
        <row r="405">
          <cell r="P405">
            <v>0</v>
          </cell>
          <cell r="Q405">
            <v>0</v>
          </cell>
        </row>
        <row r="406">
          <cell r="P406">
            <v>0</v>
          </cell>
          <cell r="Q406">
            <v>0</v>
          </cell>
        </row>
        <row r="407">
          <cell r="P407">
            <v>0</v>
          </cell>
          <cell r="Q407">
            <v>0</v>
          </cell>
        </row>
        <row r="408">
          <cell r="P408">
            <v>0</v>
          </cell>
          <cell r="Q408">
            <v>0</v>
          </cell>
        </row>
        <row r="409">
          <cell r="P409">
            <v>0</v>
          </cell>
          <cell r="Q409">
            <v>0</v>
          </cell>
        </row>
        <row r="410">
          <cell r="P410">
            <v>0</v>
          </cell>
          <cell r="Q410">
            <v>0</v>
          </cell>
        </row>
        <row r="411">
          <cell r="P411">
            <v>0</v>
          </cell>
          <cell r="Q411">
            <v>0</v>
          </cell>
        </row>
        <row r="412">
          <cell r="P412">
            <v>0</v>
          </cell>
          <cell r="Q412">
            <v>0</v>
          </cell>
        </row>
        <row r="413">
          <cell r="P413">
            <v>0</v>
          </cell>
          <cell r="Q413">
            <v>0</v>
          </cell>
        </row>
        <row r="414">
          <cell r="P414">
            <v>0</v>
          </cell>
          <cell r="Q414">
            <v>0</v>
          </cell>
        </row>
        <row r="415">
          <cell r="P415">
            <v>0</v>
          </cell>
          <cell r="Q415">
            <v>0</v>
          </cell>
        </row>
        <row r="416">
          <cell r="P416">
            <v>0</v>
          </cell>
          <cell r="Q416">
            <v>0</v>
          </cell>
        </row>
        <row r="417">
          <cell r="P417">
            <v>0</v>
          </cell>
          <cell r="Q417">
            <v>0</v>
          </cell>
        </row>
        <row r="418">
          <cell r="P418">
            <v>0</v>
          </cell>
          <cell r="Q418">
            <v>0</v>
          </cell>
        </row>
        <row r="419">
          <cell r="P419">
            <v>0</v>
          </cell>
          <cell r="Q419">
            <v>0</v>
          </cell>
        </row>
        <row r="420">
          <cell r="P420">
            <v>0</v>
          </cell>
          <cell r="Q420">
            <v>0</v>
          </cell>
        </row>
        <row r="421">
          <cell r="P421">
            <v>0</v>
          </cell>
          <cell r="Q421">
            <v>0</v>
          </cell>
        </row>
        <row r="422">
          <cell r="P422">
            <v>0</v>
          </cell>
          <cell r="Q422">
            <v>0</v>
          </cell>
        </row>
        <row r="423">
          <cell r="P423">
            <v>0</v>
          </cell>
          <cell r="Q423">
            <v>0</v>
          </cell>
        </row>
        <row r="424">
          <cell r="P424">
            <v>0</v>
          </cell>
          <cell r="Q424">
            <v>0</v>
          </cell>
        </row>
        <row r="425">
          <cell r="P425">
            <v>0</v>
          </cell>
          <cell r="Q425">
            <v>0</v>
          </cell>
        </row>
        <row r="426">
          <cell r="P426">
            <v>0</v>
          </cell>
          <cell r="Q426">
            <v>0</v>
          </cell>
        </row>
        <row r="427">
          <cell r="P427">
            <v>0</v>
          </cell>
          <cell r="Q427">
            <v>0</v>
          </cell>
        </row>
        <row r="428">
          <cell r="P428">
            <v>0</v>
          </cell>
          <cell r="Q428">
            <v>0</v>
          </cell>
        </row>
        <row r="429">
          <cell r="P429">
            <v>0</v>
          </cell>
          <cell r="Q429">
            <v>0</v>
          </cell>
        </row>
        <row r="430">
          <cell r="P430">
            <v>0</v>
          </cell>
          <cell r="Q430">
            <v>0</v>
          </cell>
        </row>
        <row r="431">
          <cell r="P431">
            <v>0</v>
          </cell>
          <cell r="Q431">
            <v>0</v>
          </cell>
        </row>
        <row r="432">
          <cell r="P432">
            <v>0</v>
          </cell>
          <cell r="Q432">
            <v>0</v>
          </cell>
        </row>
        <row r="433">
          <cell r="P433">
            <v>0</v>
          </cell>
          <cell r="Q433">
            <v>0</v>
          </cell>
        </row>
        <row r="434">
          <cell r="P434">
            <v>0</v>
          </cell>
          <cell r="Q434">
            <v>0</v>
          </cell>
        </row>
        <row r="435">
          <cell r="P435">
            <v>0</v>
          </cell>
          <cell r="Q435">
            <v>0</v>
          </cell>
        </row>
        <row r="436">
          <cell r="P436">
            <v>0</v>
          </cell>
          <cell r="Q436">
            <v>0</v>
          </cell>
        </row>
        <row r="437">
          <cell r="P437">
            <v>0</v>
          </cell>
          <cell r="Q437">
            <v>0</v>
          </cell>
        </row>
        <row r="438">
          <cell r="P438">
            <v>0</v>
          </cell>
          <cell r="Q438">
            <v>0</v>
          </cell>
        </row>
        <row r="439">
          <cell r="P439">
            <v>0</v>
          </cell>
          <cell r="Q439">
            <v>0</v>
          </cell>
        </row>
        <row r="440">
          <cell r="P440">
            <v>0</v>
          </cell>
          <cell r="Q440">
            <v>0</v>
          </cell>
        </row>
        <row r="441">
          <cell r="P441">
            <v>0</v>
          </cell>
          <cell r="Q441">
            <v>0</v>
          </cell>
        </row>
        <row r="442">
          <cell r="P442">
            <v>0</v>
          </cell>
          <cell r="Q442">
            <v>0</v>
          </cell>
        </row>
        <row r="443">
          <cell r="P443">
            <v>0</v>
          </cell>
          <cell r="Q443">
            <v>0</v>
          </cell>
        </row>
        <row r="444">
          <cell r="P444">
            <v>0</v>
          </cell>
          <cell r="Q444">
            <v>0</v>
          </cell>
        </row>
        <row r="445">
          <cell r="P445">
            <v>0</v>
          </cell>
          <cell r="Q445">
            <v>0</v>
          </cell>
        </row>
        <row r="446">
          <cell r="P446">
            <v>0</v>
          </cell>
          <cell r="Q446">
            <v>0</v>
          </cell>
        </row>
        <row r="447">
          <cell r="P447">
            <v>0</v>
          </cell>
          <cell r="Q447">
            <v>0</v>
          </cell>
        </row>
        <row r="448">
          <cell r="P448">
            <v>0</v>
          </cell>
          <cell r="Q448">
            <v>0</v>
          </cell>
        </row>
        <row r="449">
          <cell r="P449">
            <v>0</v>
          </cell>
          <cell r="Q449">
            <v>0</v>
          </cell>
        </row>
        <row r="450">
          <cell r="P450">
            <v>0</v>
          </cell>
          <cell r="Q450">
            <v>0</v>
          </cell>
        </row>
        <row r="451">
          <cell r="P451">
            <v>0</v>
          </cell>
          <cell r="Q451">
            <v>0</v>
          </cell>
        </row>
        <row r="452">
          <cell r="P452">
            <v>0</v>
          </cell>
          <cell r="Q452">
            <v>0</v>
          </cell>
        </row>
        <row r="453">
          <cell r="P453">
            <v>0</v>
          </cell>
          <cell r="Q453">
            <v>0</v>
          </cell>
        </row>
        <row r="454">
          <cell r="P454">
            <v>0</v>
          </cell>
          <cell r="Q454">
            <v>0</v>
          </cell>
        </row>
        <row r="455">
          <cell r="P455">
            <v>0</v>
          </cell>
          <cell r="Q455">
            <v>0</v>
          </cell>
        </row>
        <row r="456">
          <cell r="P456">
            <v>0</v>
          </cell>
          <cell r="Q456">
            <v>0</v>
          </cell>
        </row>
        <row r="457">
          <cell r="P457">
            <v>0</v>
          </cell>
          <cell r="Q457">
            <v>0</v>
          </cell>
        </row>
        <row r="458">
          <cell r="P458">
            <v>0</v>
          </cell>
          <cell r="Q458">
            <v>0</v>
          </cell>
        </row>
        <row r="459">
          <cell r="P459">
            <v>0</v>
          </cell>
          <cell r="Q459">
            <v>0</v>
          </cell>
        </row>
        <row r="460">
          <cell r="P460">
            <v>0</v>
          </cell>
          <cell r="Q460">
            <v>0</v>
          </cell>
        </row>
        <row r="461">
          <cell r="P461">
            <v>0</v>
          </cell>
          <cell r="Q461">
            <v>0</v>
          </cell>
        </row>
        <row r="462">
          <cell r="P462">
            <v>0</v>
          </cell>
          <cell r="Q462">
            <v>0</v>
          </cell>
        </row>
        <row r="463">
          <cell r="P463">
            <v>0</v>
          </cell>
          <cell r="Q463">
            <v>0</v>
          </cell>
        </row>
        <row r="464">
          <cell r="P464">
            <v>0</v>
          </cell>
          <cell r="Q464">
            <v>0</v>
          </cell>
        </row>
        <row r="465">
          <cell r="P465">
            <v>0</v>
          </cell>
          <cell r="Q465">
            <v>0</v>
          </cell>
        </row>
        <row r="466">
          <cell r="P466">
            <v>0</v>
          </cell>
          <cell r="Q466">
            <v>0</v>
          </cell>
        </row>
        <row r="467">
          <cell r="P467">
            <v>0</v>
          </cell>
          <cell r="Q467">
            <v>0</v>
          </cell>
        </row>
        <row r="468">
          <cell r="P468">
            <v>0</v>
          </cell>
          <cell r="Q468">
            <v>0</v>
          </cell>
        </row>
        <row r="469">
          <cell r="P469">
            <v>0</v>
          </cell>
          <cell r="Q469">
            <v>0</v>
          </cell>
        </row>
        <row r="470">
          <cell r="P470">
            <v>0</v>
          </cell>
          <cell r="Q470">
            <v>0</v>
          </cell>
        </row>
        <row r="471">
          <cell r="P471">
            <v>0</v>
          </cell>
          <cell r="Q471">
            <v>0</v>
          </cell>
        </row>
        <row r="472">
          <cell r="P472">
            <v>0</v>
          </cell>
          <cell r="Q472">
            <v>0</v>
          </cell>
        </row>
        <row r="473">
          <cell r="P473">
            <v>0</v>
          </cell>
          <cell r="Q473">
            <v>0</v>
          </cell>
        </row>
        <row r="474">
          <cell r="P474">
            <v>0</v>
          </cell>
          <cell r="Q474">
            <v>0</v>
          </cell>
        </row>
        <row r="475">
          <cell r="P475">
            <v>0</v>
          </cell>
          <cell r="Q475">
            <v>0</v>
          </cell>
        </row>
        <row r="476">
          <cell r="P476">
            <v>0</v>
          </cell>
          <cell r="Q476">
            <v>0</v>
          </cell>
        </row>
        <row r="477">
          <cell r="P477">
            <v>0</v>
          </cell>
          <cell r="Q477">
            <v>0</v>
          </cell>
        </row>
        <row r="478">
          <cell r="P478">
            <v>0</v>
          </cell>
          <cell r="Q478">
            <v>0</v>
          </cell>
        </row>
        <row r="479">
          <cell r="P479">
            <v>0</v>
          </cell>
          <cell r="Q479">
            <v>0</v>
          </cell>
        </row>
        <row r="480">
          <cell r="P480">
            <v>0</v>
          </cell>
          <cell r="Q480">
            <v>0</v>
          </cell>
        </row>
        <row r="481">
          <cell r="P481">
            <v>0</v>
          </cell>
          <cell r="Q481">
            <v>0</v>
          </cell>
        </row>
        <row r="482">
          <cell r="P482">
            <v>0</v>
          </cell>
          <cell r="Q482">
            <v>0</v>
          </cell>
        </row>
        <row r="483">
          <cell r="P483">
            <v>0</v>
          </cell>
          <cell r="Q483">
            <v>0</v>
          </cell>
        </row>
        <row r="484">
          <cell r="P484">
            <v>0</v>
          </cell>
          <cell r="Q484">
            <v>0</v>
          </cell>
        </row>
        <row r="485">
          <cell r="P485">
            <v>0</v>
          </cell>
          <cell r="Q485">
            <v>0</v>
          </cell>
        </row>
        <row r="486">
          <cell r="P486">
            <v>0</v>
          </cell>
          <cell r="Q486">
            <v>0</v>
          </cell>
        </row>
        <row r="487">
          <cell r="P487">
            <v>0</v>
          </cell>
          <cell r="Q487">
            <v>0</v>
          </cell>
        </row>
        <row r="488">
          <cell r="P488">
            <v>0</v>
          </cell>
          <cell r="Q488">
            <v>0</v>
          </cell>
        </row>
        <row r="489">
          <cell r="P489">
            <v>0</v>
          </cell>
          <cell r="Q489">
            <v>0</v>
          </cell>
        </row>
        <row r="490">
          <cell r="P490">
            <v>0</v>
          </cell>
          <cell r="Q490">
            <v>0</v>
          </cell>
        </row>
        <row r="491">
          <cell r="P491">
            <v>0</v>
          </cell>
          <cell r="Q491">
            <v>0</v>
          </cell>
        </row>
        <row r="492">
          <cell r="P492">
            <v>0</v>
          </cell>
          <cell r="Q492">
            <v>0</v>
          </cell>
        </row>
        <row r="493">
          <cell r="P493">
            <v>0</v>
          </cell>
          <cell r="Q493">
            <v>0</v>
          </cell>
        </row>
        <row r="494">
          <cell r="P494">
            <v>0</v>
          </cell>
          <cell r="Q494">
            <v>0</v>
          </cell>
        </row>
        <row r="495">
          <cell r="P495">
            <v>0</v>
          </cell>
          <cell r="Q495">
            <v>0</v>
          </cell>
        </row>
        <row r="496">
          <cell r="P496">
            <v>0</v>
          </cell>
          <cell r="Q496">
            <v>0</v>
          </cell>
        </row>
        <row r="497">
          <cell r="P497">
            <v>0</v>
          </cell>
          <cell r="Q497">
            <v>0</v>
          </cell>
        </row>
        <row r="498">
          <cell r="P498">
            <v>0</v>
          </cell>
          <cell r="Q498">
            <v>0</v>
          </cell>
        </row>
        <row r="499">
          <cell r="P499">
            <v>0</v>
          </cell>
          <cell r="Q499">
            <v>0</v>
          </cell>
        </row>
        <row r="500">
          <cell r="P500">
            <v>0</v>
          </cell>
          <cell r="Q500">
            <v>0</v>
          </cell>
        </row>
        <row r="501">
          <cell r="P501">
            <v>0</v>
          </cell>
          <cell r="Q501">
            <v>0</v>
          </cell>
        </row>
        <row r="502">
          <cell r="P502">
            <v>0</v>
          </cell>
          <cell r="Q502">
            <v>0</v>
          </cell>
        </row>
        <row r="503">
          <cell r="P503">
            <v>0</v>
          </cell>
          <cell r="Q503">
            <v>0</v>
          </cell>
        </row>
        <row r="504">
          <cell r="P504">
            <v>0</v>
          </cell>
          <cell r="Q504">
            <v>0</v>
          </cell>
        </row>
        <row r="505">
          <cell r="P505">
            <v>0</v>
          </cell>
          <cell r="Q505">
            <v>0</v>
          </cell>
        </row>
        <row r="506">
          <cell r="P506">
            <v>0</v>
          </cell>
          <cell r="Q506">
            <v>0</v>
          </cell>
        </row>
        <row r="507">
          <cell r="P507">
            <v>0</v>
          </cell>
          <cell r="Q507">
            <v>0</v>
          </cell>
        </row>
        <row r="508">
          <cell r="P508">
            <v>0</v>
          </cell>
          <cell r="Q508">
            <v>0</v>
          </cell>
        </row>
        <row r="509">
          <cell r="P509">
            <v>0</v>
          </cell>
          <cell r="Q509">
            <v>0</v>
          </cell>
        </row>
        <row r="510">
          <cell r="P510">
            <v>0</v>
          </cell>
          <cell r="Q510">
            <v>0</v>
          </cell>
        </row>
        <row r="511">
          <cell r="P511">
            <v>0</v>
          </cell>
          <cell r="Q511">
            <v>0</v>
          </cell>
        </row>
        <row r="512">
          <cell r="P512">
            <v>0</v>
          </cell>
          <cell r="Q512">
            <v>0</v>
          </cell>
        </row>
        <row r="513">
          <cell r="P513">
            <v>0</v>
          </cell>
          <cell r="Q513">
            <v>0</v>
          </cell>
        </row>
        <row r="514">
          <cell r="P514">
            <v>0</v>
          </cell>
          <cell r="Q514">
            <v>0</v>
          </cell>
        </row>
        <row r="515">
          <cell r="P515">
            <v>0</v>
          </cell>
          <cell r="Q515">
            <v>0</v>
          </cell>
        </row>
        <row r="516">
          <cell r="P516">
            <v>0</v>
          </cell>
          <cell r="Q516">
            <v>0</v>
          </cell>
        </row>
        <row r="517">
          <cell r="P517">
            <v>0</v>
          </cell>
          <cell r="Q517">
            <v>0</v>
          </cell>
        </row>
        <row r="518">
          <cell r="P518">
            <v>0</v>
          </cell>
          <cell r="Q518">
            <v>0</v>
          </cell>
        </row>
        <row r="519">
          <cell r="P519">
            <v>0</v>
          </cell>
          <cell r="Q519">
            <v>0</v>
          </cell>
        </row>
        <row r="520">
          <cell r="P520">
            <v>0</v>
          </cell>
          <cell r="Q520">
            <v>0</v>
          </cell>
        </row>
        <row r="521">
          <cell r="P521">
            <v>0</v>
          </cell>
          <cell r="Q521">
            <v>0</v>
          </cell>
        </row>
        <row r="522">
          <cell r="P522">
            <v>0</v>
          </cell>
          <cell r="Q522">
            <v>0</v>
          </cell>
        </row>
        <row r="523">
          <cell r="P523">
            <v>0</v>
          </cell>
          <cell r="Q523">
            <v>0</v>
          </cell>
        </row>
        <row r="524">
          <cell r="P524">
            <v>0</v>
          </cell>
          <cell r="Q524">
            <v>0</v>
          </cell>
        </row>
        <row r="525">
          <cell r="P525">
            <v>0</v>
          </cell>
          <cell r="Q525">
            <v>0</v>
          </cell>
        </row>
        <row r="526">
          <cell r="P526">
            <v>0</v>
          </cell>
          <cell r="Q526">
            <v>0</v>
          </cell>
        </row>
        <row r="527">
          <cell r="P527">
            <v>0</v>
          </cell>
          <cell r="Q527">
            <v>0</v>
          </cell>
        </row>
        <row r="528">
          <cell r="P528">
            <v>0</v>
          </cell>
          <cell r="Q528">
            <v>0</v>
          </cell>
        </row>
        <row r="529">
          <cell r="P529">
            <v>0</v>
          </cell>
          <cell r="Q529">
            <v>0</v>
          </cell>
        </row>
        <row r="530">
          <cell r="P530">
            <v>0</v>
          </cell>
          <cell r="Q530">
            <v>0</v>
          </cell>
        </row>
        <row r="531">
          <cell r="P531">
            <v>0</v>
          </cell>
          <cell r="Q531">
            <v>0</v>
          </cell>
        </row>
        <row r="532">
          <cell r="P532">
            <v>0</v>
          </cell>
          <cell r="Q532">
            <v>0</v>
          </cell>
        </row>
        <row r="533">
          <cell r="P533">
            <v>0</v>
          </cell>
          <cell r="Q533">
            <v>0</v>
          </cell>
        </row>
        <row r="534">
          <cell r="P534">
            <v>0</v>
          </cell>
          <cell r="Q534">
            <v>0</v>
          </cell>
        </row>
        <row r="535">
          <cell r="P535">
            <v>0</v>
          </cell>
          <cell r="Q535">
            <v>0</v>
          </cell>
        </row>
        <row r="536">
          <cell r="P536">
            <v>0</v>
          </cell>
          <cell r="Q536">
            <v>0</v>
          </cell>
        </row>
        <row r="537">
          <cell r="P537">
            <v>0</v>
          </cell>
          <cell r="Q537">
            <v>0</v>
          </cell>
        </row>
        <row r="538">
          <cell r="P538">
            <v>0</v>
          </cell>
          <cell r="Q538">
            <v>0</v>
          </cell>
        </row>
        <row r="539">
          <cell r="P539">
            <v>0</v>
          </cell>
          <cell r="Q539">
            <v>0</v>
          </cell>
        </row>
        <row r="540">
          <cell r="P540">
            <v>0</v>
          </cell>
          <cell r="Q540">
            <v>0</v>
          </cell>
        </row>
        <row r="541">
          <cell r="P541">
            <v>0</v>
          </cell>
          <cell r="Q541">
            <v>0</v>
          </cell>
        </row>
        <row r="542">
          <cell r="P542">
            <v>0</v>
          </cell>
          <cell r="Q542">
            <v>0</v>
          </cell>
        </row>
        <row r="543">
          <cell r="P543">
            <v>0</v>
          </cell>
          <cell r="Q543">
            <v>0</v>
          </cell>
        </row>
        <row r="544">
          <cell r="P544">
            <v>0</v>
          </cell>
          <cell r="Q544">
            <v>0</v>
          </cell>
        </row>
        <row r="545">
          <cell r="P545">
            <v>0</v>
          </cell>
          <cell r="Q545">
            <v>0</v>
          </cell>
        </row>
        <row r="546">
          <cell r="P546">
            <v>0</v>
          </cell>
          <cell r="Q546">
            <v>0</v>
          </cell>
        </row>
        <row r="547">
          <cell r="P547">
            <v>0</v>
          </cell>
          <cell r="Q547">
            <v>0</v>
          </cell>
        </row>
        <row r="548">
          <cell r="P548">
            <v>0</v>
          </cell>
          <cell r="Q548">
            <v>0</v>
          </cell>
        </row>
        <row r="549">
          <cell r="P549">
            <v>0</v>
          </cell>
          <cell r="Q549">
            <v>0</v>
          </cell>
        </row>
        <row r="550">
          <cell r="P550">
            <v>0</v>
          </cell>
          <cell r="Q550">
            <v>0</v>
          </cell>
        </row>
        <row r="551">
          <cell r="P551">
            <v>0</v>
          </cell>
          <cell r="Q551">
            <v>0</v>
          </cell>
        </row>
        <row r="552">
          <cell r="P552">
            <v>0</v>
          </cell>
          <cell r="Q552">
            <v>0</v>
          </cell>
        </row>
        <row r="553">
          <cell r="P553">
            <v>0</v>
          </cell>
          <cell r="Q553">
            <v>0</v>
          </cell>
        </row>
        <row r="554">
          <cell r="P554">
            <v>0</v>
          </cell>
          <cell r="Q554">
            <v>0</v>
          </cell>
        </row>
        <row r="555">
          <cell r="P555">
            <v>0</v>
          </cell>
          <cell r="Q555">
            <v>0</v>
          </cell>
        </row>
        <row r="556">
          <cell r="P556">
            <v>0</v>
          </cell>
          <cell r="Q556">
            <v>0</v>
          </cell>
        </row>
        <row r="557">
          <cell r="P557">
            <v>0</v>
          </cell>
          <cell r="Q557">
            <v>0</v>
          </cell>
        </row>
        <row r="558">
          <cell r="P558">
            <v>0</v>
          </cell>
          <cell r="Q558">
            <v>0</v>
          </cell>
        </row>
        <row r="559">
          <cell r="P559">
            <v>0</v>
          </cell>
          <cell r="Q559">
            <v>0</v>
          </cell>
        </row>
        <row r="560">
          <cell r="P560">
            <v>0</v>
          </cell>
          <cell r="Q560">
            <v>0</v>
          </cell>
        </row>
        <row r="561">
          <cell r="P561">
            <v>0</v>
          </cell>
          <cell r="Q561">
            <v>0</v>
          </cell>
        </row>
        <row r="562">
          <cell r="P562">
            <v>0</v>
          </cell>
          <cell r="Q562">
            <v>0</v>
          </cell>
        </row>
        <row r="563">
          <cell r="P563">
            <v>0</v>
          </cell>
          <cell r="Q563">
            <v>0</v>
          </cell>
        </row>
        <row r="564">
          <cell r="P564">
            <v>0</v>
          </cell>
          <cell r="Q564">
            <v>0</v>
          </cell>
        </row>
        <row r="565">
          <cell r="P565">
            <v>0</v>
          </cell>
          <cell r="Q565">
            <v>0</v>
          </cell>
        </row>
        <row r="566">
          <cell r="P566">
            <v>0</v>
          </cell>
          <cell r="Q566">
            <v>0</v>
          </cell>
        </row>
        <row r="567">
          <cell r="P567">
            <v>0</v>
          </cell>
          <cell r="Q567">
            <v>0</v>
          </cell>
        </row>
        <row r="568">
          <cell r="P568">
            <v>0</v>
          </cell>
          <cell r="Q568">
            <v>0</v>
          </cell>
        </row>
        <row r="569">
          <cell r="P569">
            <v>0</v>
          </cell>
          <cell r="Q569">
            <v>0</v>
          </cell>
        </row>
        <row r="570">
          <cell r="P570">
            <v>0</v>
          </cell>
          <cell r="Q570">
            <v>0</v>
          </cell>
        </row>
        <row r="571">
          <cell r="P571">
            <v>0</v>
          </cell>
          <cell r="Q571">
            <v>0</v>
          </cell>
        </row>
        <row r="572">
          <cell r="P572">
            <v>0</v>
          </cell>
          <cell r="Q572">
            <v>0</v>
          </cell>
        </row>
        <row r="573">
          <cell r="P573">
            <v>0</v>
          </cell>
          <cell r="Q573">
            <v>0</v>
          </cell>
        </row>
        <row r="574">
          <cell r="P574">
            <v>0</v>
          </cell>
          <cell r="Q574">
            <v>0</v>
          </cell>
        </row>
        <row r="575">
          <cell r="P575">
            <v>0</v>
          </cell>
          <cell r="Q575">
            <v>0</v>
          </cell>
        </row>
        <row r="576">
          <cell r="P576">
            <v>0</v>
          </cell>
          <cell r="Q576">
            <v>0</v>
          </cell>
        </row>
        <row r="577">
          <cell r="P577">
            <v>0</v>
          </cell>
          <cell r="Q577">
            <v>0</v>
          </cell>
        </row>
        <row r="578">
          <cell r="P578">
            <v>0</v>
          </cell>
          <cell r="Q578">
            <v>0</v>
          </cell>
        </row>
        <row r="579">
          <cell r="P579">
            <v>0</v>
          </cell>
          <cell r="Q579">
            <v>0</v>
          </cell>
        </row>
        <row r="580">
          <cell r="P580">
            <v>0</v>
          </cell>
          <cell r="Q580">
            <v>0</v>
          </cell>
        </row>
        <row r="581">
          <cell r="P581">
            <v>0</v>
          </cell>
          <cell r="Q581">
            <v>0</v>
          </cell>
        </row>
        <row r="582">
          <cell r="P582">
            <v>0</v>
          </cell>
          <cell r="Q582">
            <v>0</v>
          </cell>
        </row>
        <row r="583">
          <cell r="P583">
            <v>0</v>
          </cell>
          <cell r="Q583">
            <v>0</v>
          </cell>
        </row>
        <row r="584">
          <cell r="P584">
            <v>0</v>
          </cell>
          <cell r="Q584">
            <v>0</v>
          </cell>
        </row>
        <row r="585">
          <cell r="P585">
            <v>0</v>
          </cell>
          <cell r="Q585">
            <v>0</v>
          </cell>
        </row>
        <row r="586">
          <cell r="P586">
            <v>0</v>
          </cell>
          <cell r="Q586">
            <v>0</v>
          </cell>
        </row>
        <row r="587">
          <cell r="P587">
            <v>0</v>
          </cell>
          <cell r="Q587">
            <v>0</v>
          </cell>
        </row>
        <row r="588">
          <cell r="P588">
            <v>0</v>
          </cell>
          <cell r="Q588">
            <v>0</v>
          </cell>
        </row>
        <row r="589">
          <cell r="P589">
            <v>0</v>
          </cell>
          <cell r="Q589">
            <v>0</v>
          </cell>
        </row>
        <row r="590">
          <cell r="P590">
            <v>0</v>
          </cell>
          <cell r="Q590">
            <v>0</v>
          </cell>
        </row>
        <row r="591">
          <cell r="P591">
            <v>0</v>
          </cell>
          <cell r="Q591">
            <v>0</v>
          </cell>
        </row>
        <row r="592">
          <cell r="P592">
            <v>0</v>
          </cell>
          <cell r="Q592">
            <v>0</v>
          </cell>
        </row>
        <row r="593">
          <cell r="P593">
            <v>0</v>
          </cell>
          <cell r="Q593">
            <v>0</v>
          </cell>
        </row>
        <row r="594">
          <cell r="P594">
            <v>0</v>
          </cell>
          <cell r="Q594">
            <v>0</v>
          </cell>
        </row>
        <row r="595">
          <cell r="P595">
            <v>0</v>
          </cell>
          <cell r="Q595">
            <v>0</v>
          </cell>
        </row>
        <row r="596">
          <cell r="P596">
            <v>0</v>
          </cell>
          <cell r="Q596">
            <v>0</v>
          </cell>
        </row>
        <row r="597">
          <cell r="P597">
            <v>0</v>
          </cell>
          <cell r="Q597">
            <v>0</v>
          </cell>
        </row>
        <row r="598">
          <cell r="P598">
            <v>0</v>
          </cell>
          <cell r="Q598">
            <v>0</v>
          </cell>
        </row>
        <row r="599">
          <cell r="P599">
            <v>0</v>
          </cell>
          <cell r="Q599">
            <v>0</v>
          </cell>
        </row>
        <row r="600">
          <cell r="P600">
            <v>0</v>
          </cell>
          <cell r="Q600">
            <v>0</v>
          </cell>
        </row>
        <row r="601">
          <cell r="P601">
            <v>0</v>
          </cell>
          <cell r="Q601">
            <v>0</v>
          </cell>
        </row>
        <row r="602">
          <cell r="P602">
            <v>0</v>
          </cell>
          <cell r="Q602">
            <v>0</v>
          </cell>
        </row>
        <row r="603">
          <cell r="P603">
            <v>0</v>
          </cell>
          <cell r="Q603">
            <v>0</v>
          </cell>
        </row>
        <row r="604">
          <cell r="P604">
            <v>0</v>
          </cell>
          <cell r="Q604">
            <v>0</v>
          </cell>
        </row>
        <row r="605">
          <cell r="P605">
            <v>0</v>
          </cell>
          <cell r="Q605">
            <v>0</v>
          </cell>
        </row>
        <row r="606">
          <cell r="P606">
            <v>0</v>
          </cell>
          <cell r="Q606">
            <v>0</v>
          </cell>
        </row>
        <row r="607">
          <cell r="P607">
            <v>0</v>
          </cell>
          <cell r="Q607">
            <v>0</v>
          </cell>
        </row>
        <row r="608">
          <cell r="P608">
            <v>0</v>
          </cell>
          <cell r="Q608">
            <v>0</v>
          </cell>
        </row>
        <row r="609">
          <cell r="P609">
            <v>0</v>
          </cell>
          <cell r="Q609">
            <v>0</v>
          </cell>
        </row>
        <row r="610">
          <cell r="P610">
            <v>0</v>
          </cell>
          <cell r="Q610">
            <v>0</v>
          </cell>
        </row>
        <row r="611">
          <cell r="P611">
            <v>0</v>
          </cell>
          <cell r="Q611">
            <v>0</v>
          </cell>
        </row>
        <row r="612">
          <cell r="P612">
            <v>0</v>
          </cell>
          <cell r="Q612">
            <v>0</v>
          </cell>
        </row>
        <row r="613">
          <cell r="P613">
            <v>0</v>
          </cell>
          <cell r="Q613">
            <v>0</v>
          </cell>
        </row>
        <row r="614">
          <cell r="P614">
            <v>0</v>
          </cell>
          <cell r="Q614">
            <v>0</v>
          </cell>
        </row>
        <row r="615">
          <cell r="P615">
            <v>0</v>
          </cell>
          <cell r="Q615">
            <v>0</v>
          </cell>
        </row>
        <row r="616">
          <cell r="P616">
            <v>0</v>
          </cell>
          <cell r="Q616">
            <v>0</v>
          </cell>
        </row>
        <row r="617">
          <cell r="P617">
            <v>0</v>
          </cell>
          <cell r="Q617">
            <v>0</v>
          </cell>
        </row>
        <row r="618">
          <cell r="P618">
            <v>0</v>
          </cell>
          <cell r="Q618">
            <v>0</v>
          </cell>
        </row>
        <row r="619">
          <cell r="P619">
            <v>0</v>
          </cell>
          <cell r="Q619">
            <v>0</v>
          </cell>
        </row>
        <row r="620">
          <cell r="P620">
            <v>0</v>
          </cell>
          <cell r="Q620">
            <v>0</v>
          </cell>
        </row>
        <row r="621">
          <cell r="P621">
            <v>0</v>
          </cell>
          <cell r="Q621">
            <v>0</v>
          </cell>
        </row>
        <row r="622">
          <cell r="P622">
            <v>0</v>
          </cell>
          <cell r="Q622">
            <v>0</v>
          </cell>
        </row>
        <row r="623">
          <cell r="P623">
            <v>0</v>
          </cell>
          <cell r="Q623">
            <v>0</v>
          </cell>
        </row>
        <row r="624">
          <cell r="P624">
            <v>0</v>
          </cell>
          <cell r="Q624">
            <v>0</v>
          </cell>
        </row>
        <row r="625">
          <cell r="P625">
            <v>0</v>
          </cell>
          <cell r="Q625">
            <v>0</v>
          </cell>
        </row>
        <row r="626">
          <cell r="P626">
            <v>0</v>
          </cell>
          <cell r="Q626">
            <v>0</v>
          </cell>
        </row>
        <row r="627">
          <cell r="P627">
            <v>0</v>
          </cell>
          <cell r="Q627">
            <v>0</v>
          </cell>
        </row>
        <row r="628">
          <cell r="P628">
            <v>0</v>
          </cell>
          <cell r="Q628">
            <v>0</v>
          </cell>
        </row>
        <row r="629">
          <cell r="P629">
            <v>0</v>
          </cell>
          <cell r="Q629">
            <v>0</v>
          </cell>
        </row>
        <row r="630">
          <cell r="P630">
            <v>0</v>
          </cell>
          <cell r="Q630">
            <v>0</v>
          </cell>
        </row>
        <row r="631">
          <cell r="P631">
            <v>0</v>
          </cell>
          <cell r="Q631">
            <v>0</v>
          </cell>
        </row>
        <row r="632">
          <cell r="P632">
            <v>0</v>
          </cell>
          <cell r="Q632">
            <v>0</v>
          </cell>
        </row>
        <row r="633">
          <cell r="P633">
            <v>0</v>
          </cell>
          <cell r="Q633">
            <v>0</v>
          </cell>
        </row>
        <row r="634">
          <cell r="P634">
            <v>0</v>
          </cell>
          <cell r="Q634">
            <v>0</v>
          </cell>
        </row>
        <row r="635">
          <cell r="P635">
            <v>0</v>
          </cell>
          <cell r="Q635">
            <v>0</v>
          </cell>
        </row>
        <row r="636">
          <cell r="P636">
            <v>0</v>
          </cell>
          <cell r="Q636">
            <v>0</v>
          </cell>
        </row>
        <row r="637">
          <cell r="P637">
            <v>0</v>
          </cell>
          <cell r="Q637">
            <v>0</v>
          </cell>
        </row>
        <row r="638">
          <cell r="P638">
            <v>0</v>
          </cell>
          <cell r="Q638">
            <v>0</v>
          </cell>
        </row>
        <row r="639">
          <cell r="P639">
            <v>0</v>
          </cell>
          <cell r="Q639">
            <v>0</v>
          </cell>
        </row>
        <row r="640">
          <cell r="P640">
            <v>0</v>
          </cell>
          <cell r="Q640">
            <v>0</v>
          </cell>
        </row>
        <row r="641">
          <cell r="P641">
            <v>0</v>
          </cell>
          <cell r="Q641">
            <v>0</v>
          </cell>
        </row>
        <row r="642">
          <cell r="P642">
            <v>0</v>
          </cell>
          <cell r="Q642">
            <v>0</v>
          </cell>
        </row>
        <row r="643">
          <cell r="P643">
            <v>0</v>
          </cell>
          <cell r="Q643">
            <v>0</v>
          </cell>
        </row>
        <row r="644">
          <cell r="P644">
            <v>0</v>
          </cell>
          <cell r="Q644">
            <v>0</v>
          </cell>
        </row>
        <row r="645">
          <cell r="P645">
            <v>0</v>
          </cell>
          <cell r="Q645">
            <v>0</v>
          </cell>
        </row>
        <row r="646">
          <cell r="P646">
            <v>0</v>
          </cell>
          <cell r="Q646">
            <v>0</v>
          </cell>
        </row>
        <row r="647">
          <cell r="P647">
            <v>0</v>
          </cell>
          <cell r="Q647">
            <v>0</v>
          </cell>
        </row>
        <row r="648">
          <cell r="P648">
            <v>0</v>
          </cell>
          <cell r="Q648">
            <v>0</v>
          </cell>
        </row>
        <row r="649">
          <cell r="P649">
            <v>0</v>
          </cell>
          <cell r="Q649">
            <v>0</v>
          </cell>
        </row>
        <row r="650">
          <cell r="P650">
            <v>0</v>
          </cell>
          <cell r="Q650">
            <v>0</v>
          </cell>
        </row>
        <row r="651">
          <cell r="P651">
            <v>0</v>
          </cell>
          <cell r="Q651">
            <v>0</v>
          </cell>
        </row>
        <row r="652">
          <cell r="P652">
            <v>0</v>
          </cell>
          <cell r="Q652">
            <v>0</v>
          </cell>
        </row>
        <row r="653">
          <cell r="P653">
            <v>0</v>
          </cell>
          <cell r="Q653">
            <v>0</v>
          </cell>
        </row>
        <row r="654">
          <cell r="P654">
            <v>0</v>
          </cell>
          <cell r="Q654">
            <v>0</v>
          </cell>
        </row>
        <row r="655">
          <cell r="P655">
            <v>0</v>
          </cell>
          <cell r="Q655">
            <v>0</v>
          </cell>
        </row>
        <row r="656">
          <cell r="P656">
            <v>0</v>
          </cell>
          <cell r="Q656">
            <v>0</v>
          </cell>
        </row>
        <row r="657">
          <cell r="P657">
            <v>0</v>
          </cell>
          <cell r="Q657">
            <v>0</v>
          </cell>
        </row>
        <row r="658">
          <cell r="P658">
            <v>0</v>
          </cell>
          <cell r="Q658">
            <v>0</v>
          </cell>
        </row>
        <row r="659">
          <cell r="P659">
            <v>0</v>
          </cell>
          <cell r="Q659">
            <v>0</v>
          </cell>
        </row>
        <row r="660">
          <cell r="P660">
            <v>0</v>
          </cell>
          <cell r="Q660">
            <v>0</v>
          </cell>
        </row>
        <row r="661">
          <cell r="P661">
            <v>0</v>
          </cell>
          <cell r="Q661">
            <v>0</v>
          </cell>
        </row>
        <row r="662">
          <cell r="P662">
            <v>0</v>
          </cell>
          <cell r="Q662">
            <v>0</v>
          </cell>
        </row>
        <row r="663">
          <cell r="P663">
            <v>0</v>
          </cell>
          <cell r="Q663">
            <v>0</v>
          </cell>
        </row>
        <row r="664">
          <cell r="P664">
            <v>0</v>
          </cell>
          <cell r="Q664">
            <v>0</v>
          </cell>
        </row>
        <row r="665">
          <cell r="P665">
            <v>0</v>
          </cell>
          <cell r="Q665">
            <v>0</v>
          </cell>
        </row>
        <row r="666">
          <cell r="P666">
            <v>0</v>
          </cell>
          <cell r="Q666">
            <v>0</v>
          </cell>
        </row>
        <row r="667">
          <cell r="P667">
            <v>0</v>
          </cell>
          <cell r="Q667">
            <v>0</v>
          </cell>
        </row>
        <row r="668">
          <cell r="P668">
            <v>0</v>
          </cell>
          <cell r="Q668">
            <v>0</v>
          </cell>
        </row>
        <row r="669">
          <cell r="P669">
            <v>0</v>
          </cell>
          <cell r="Q669">
            <v>0</v>
          </cell>
        </row>
        <row r="670">
          <cell r="P670">
            <v>0</v>
          </cell>
          <cell r="Q670">
            <v>0</v>
          </cell>
        </row>
        <row r="671">
          <cell r="P671">
            <v>0</v>
          </cell>
          <cell r="Q671">
            <v>0</v>
          </cell>
        </row>
        <row r="672">
          <cell r="P672">
            <v>0</v>
          </cell>
          <cell r="Q672">
            <v>0</v>
          </cell>
        </row>
        <row r="673">
          <cell r="P673">
            <v>0</v>
          </cell>
          <cell r="Q673">
            <v>0</v>
          </cell>
        </row>
        <row r="674">
          <cell r="P674">
            <v>0</v>
          </cell>
          <cell r="Q674">
            <v>0</v>
          </cell>
        </row>
        <row r="675">
          <cell r="P675">
            <v>0</v>
          </cell>
          <cell r="Q675">
            <v>0</v>
          </cell>
        </row>
        <row r="676">
          <cell r="P676">
            <v>0</v>
          </cell>
          <cell r="Q676">
            <v>0</v>
          </cell>
        </row>
        <row r="677">
          <cell r="P677">
            <v>0</v>
          </cell>
          <cell r="Q677">
            <v>0</v>
          </cell>
        </row>
        <row r="678">
          <cell r="P678">
            <v>0</v>
          </cell>
          <cell r="Q678">
            <v>0</v>
          </cell>
        </row>
        <row r="679">
          <cell r="P679">
            <v>0</v>
          </cell>
          <cell r="Q679">
            <v>0</v>
          </cell>
        </row>
        <row r="680">
          <cell r="P680">
            <v>0</v>
          </cell>
          <cell r="Q680">
            <v>0</v>
          </cell>
        </row>
        <row r="681">
          <cell r="P681">
            <v>0</v>
          </cell>
          <cell r="Q681">
            <v>0</v>
          </cell>
        </row>
        <row r="682">
          <cell r="P682">
            <v>0</v>
          </cell>
          <cell r="Q682">
            <v>0</v>
          </cell>
        </row>
        <row r="683">
          <cell r="P683">
            <v>0</v>
          </cell>
          <cell r="Q683">
            <v>0</v>
          </cell>
        </row>
        <row r="684">
          <cell r="P684">
            <v>0</v>
          </cell>
          <cell r="Q684">
            <v>0</v>
          </cell>
        </row>
        <row r="685">
          <cell r="P685">
            <v>0</v>
          </cell>
          <cell r="Q685">
            <v>0</v>
          </cell>
        </row>
        <row r="686">
          <cell r="P686">
            <v>0</v>
          </cell>
          <cell r="Q686">
            <v>0</v>
          </cell>
        </row>
        <row r="687">
          <cell r="P687">
            <v>0</v>
          </cell>
          <cell r="Q687">
            <v>0</v>
          </cell>
        </row>
        <row r="688">
          <cell r="P688">
            <v>0</v>
          </cell>
          <cell r="Q688">
            <v>0</v>
          </cell>
        </row>
        <row r="689">
          <cell r="P689">
            <v>0</v>
          </cell>
          <cell r="Q689">
            <v>0</v>
          </cell>
        </row>
        <row r="690">
          <cell r="P690">
            <v>0</v>
          </cell>
          <cell r="Q690">
            <v>0</v>
          </cell>
        </row>
        <row r="691">
          <cell r="P691">
            <v>0</v>
          </cell>
          <cell r="Q691">
            <v>0</v>
          </cell>
        </row>
        <row r="692">
          <cell r="P692">
            <v>0</v>
          </cell>
          <cell r="Q692">
            <v>0</v>
          </cell>
        </row>
        <row r="693">
          <cell r="P693">
            <v>0</v>
          </cell>
          <cell r="Q693">
            <v>0</v>
          </cell>
        </row>
        <row r="694">
          <cell r="P694">
            <v>0</v>
          </cell>
          <cell r="Q694">
            <v>0</v>
          </cell>
        </row>
        <row r="695">
          <cell r="P695">
            <v>0</v>
          </cell>
          <cell r="Q695">
            <v>0</v>
          </cell>
        </row>
        <row r="696">
          <cell r="P696">
            <v>0</v>
          </cell>
          <cell r="Q696">
            <v>0</v>
          </cell>
        </row>
        <row r="697">
          <cell r="P697">
            <v>0</v>
          </cell>
          <cell r="Q697">
            <v>0</v>
          </cell>
        </row>
        <row r="698">
          <cell r="P698">
            <v>0</v>
          </cell>
          <cell r="Q698">
            <v>0</v>
          </cell>
        </row>
        <row r="699">
          <cell r="P699">
            <v>0</v>
          </cell>
          <cell r="Q699">
            <v>0</v>
          </cell>
        </row>
        <row r="700">
          <cell r="P700">
            <v>0</v>
          </cell>
          <cell r="Q700">
            <v>0</v>
          </cell>
        </row>
        <row r="701">
          <cell r="P701">
            <v>0</v>
          </cell>
          <cell r="Q701">
            <v>0</v>
          </cell>
        </row>
        <row r="702">
          <cell r="P702">
            <v>0</v>
          </cell>
          <cell r="Q702">
            <v>0</v>
          </cell>
        </row>
        <row r="703">
          <cell r="P703">
            <v>0</v>
          </cell>
          <cell r="Q703">
            <v>0</v>
          </cell>
        </row>
        <row r="704">
          <cell r="P704">
            <v>0</v>
          </cell>
          <cell r="Q704">
            <v>0</v>
          </cell>
        </row>
        <row r="705">
          <cell r="P705">
            <v>0</v>
          </cell>
          <cell r="Q705">
            <v>0</v>
          </cell>
        </row>
        <row r="706">
          <cell r="P706">
            <v>0</v>
          </cell>
          <cell r="Q706">
            <v>0</v>
          </cell>
        </row>
        <row r="707">
          <cell r="P707">
            <v>0</v>
          </cell>
          <cell r="Q707">
            <v>0</v>
          </cell>
        </row>
        <row r="708">
          <cell r="P708">
            <v>0</v>
          </cell>
          <cell r="Q708">
            <v>0</v>
          </cell>
        </row>
        <row r="709">
          <cell r="P709">
            <v>0</v>
          </cell>
          <cell r="Q709">
            <v>0</v>
          </cell>
        </row>
        <row r="710">
          <cell r="P710">
            <v>0</v>
          </cell>
          <cell r="Q710">
            <v>0</v>
          </cell>
        </row>
        <row r="711">
          <cell r="P711">
            <v>0</v>
          </cell>
          <cell r="Q711">
            <v>0</v>
          </cell>
        </row>
        <row r="712">
          <cell r="P712">
            <v>0</v>
          </cell>
          <cell r="Q712">
            <v>0</v>
          </cell>
        </row>
        <row r="713">
          <cell r="P713">
            <v>0</v>
          </cell>
          <cell r="Q713">
            <v>0</v>
          </cell>
        </row>
        <row r="714">
          <cell r="P714">
            <v>0</v>
          </cell>
          <cell r="Q714">
            <v>0</v>
          </cell>
        </row>
        <row r="715">
          <cell r="P715">
            <v>0</v>
          </cell>
          <cell r="Q715">
            <v>0</v>
          </cell>
        </row>
        <row r="716">
          <cell r="P716">
            <v>0</v>
          </cell>
          <cell r="Q716">
            <v>0</v>
          </cell>
        </row>
        <row r="717">
          <cell r="G717">
            <v>0</v>
          </cell>
          <cell r="H717">
            <v>0</v>
          </cell>
          <cell r="I717">
            <v>0</v>
          </cell>
          <cell r="J717">
            <v>0</v>
          </cell>
          <cell r="K717">
            <v>0</v>
          </cell>
          <cell r="L717">
            <v>0</v>
          </cell>
          <cell r="M717">
            <v>0</v>
          </cell>
          <cell r="N717">
            <v>0</v>
          </cell>
          <cell r="O717">
            <v>0</v>
          </cell>
          <cell r="P717">
            <v>0</v>
          </cell>
          <cell r="Q717">
            <v>0</v>
          </cell>
        </row>
        <row r="718">
          <cell r="G718" t="str">
            <v>TOTAL</v>
          </cell>
          <cell r="H718">
            <v>8397</v>
          </cell>
          <cell r="I718">
            <v>0</v>
          </cell>
          <cell r="J718">
            <v>0</v>
          </cell>
          <cell r="K718">
            <v>0</v>
          </cell>
          <cell r="L718">
            <v>15267355</v>
          </cell>
          <cell r="M718">
            <v>0</v>
          </cell>
          <cell r="N718">
            <v>2326509.0099999998</v>
          </cell>
          <cell r="O718">
            <v>1126235.2</v>
          </cell>
          <cell r="P718">
            <v>93884.679354677966</v>
          </cell>
          <cell r="Q718">
            <v>29463.008720205959</v>
          </cell>
        </row>
        <row r="719">
          <cell r="G719" t="str">
            <v>SOLDE THEORIQUE</v>
          </cell>
          <cell r="H719">
            <v>8397</v>
          </cell>
          <cell r="I719">
            <v>0</v>
          </cell>
          <cell r="J719">
            <v>0</v>
          </cell>
          <cell r="K719">
            <v>0</v>
          </cell>
          <cell r="L719">
            <v>15267355</v>
          </cell>
          <cell r="M719">
            <v>0</v>
          </cell>
          <cell r="N719">
            <v>1200273.8099999998</v>
          </cell>
          <cell r="O719">
            <v>0</v>
          </cell>
          <cell r="P719">
            <v>64421.670634472001</v>
          </cell>
          <cell r="Q719">
            <v>0</v>
          </cell>
        </row>
        <row r="720">
          <cell r="G720">
            <v>0</v>
          </cell>
          <cell r="H720">
            <v>0</v>
          </cell>
          <cell r="I720">
            <v>0</v>
          </cell>
          <cell r="J720">
            <v>0</v>
          </cell>
          <cell r="K720">
            <v>0</v>
          </cell>
          <cell r="L720">
            <v>0</v>
          </cell>
          <cell r="M720">
            <v>0</v>
          </cell>
          <cell r="N720">
            <v>0</v>
          </cell>
          <cell r="O720">
            <v>0</v>
          </cell>
        </row>
        <row r="721">
          <cell r="G721" t="str">
            <v>Etat de rapprochement - CAISSE</v>
          </cell>
          <cell r="H721" t="str">
            <v>Dollars +</v>
          </cell>
          <cell r="I721" t="str">
            <v>Dollars -</v>
          </cell>
          <cell r="J721">
            <v>0</v>
          </cell>
          <cell r="K721">
            <v>0</v>
          </cell>
          <cell r="L721" t="str">
            <v>Fcfa +</v>
          </cell>
          <cell r="M721" t="str">
            <v>Fcfa -</v>
          </cell>
          <cell r="N721" t="str">
            <v>FC +</v>
          </cell>
          <cell r="O721" t="str">
            <v>FC -</v>
          </cell>
          <cell r="P721">
            <v>0</v>
          </cell>
          <cell r="Q721">
            <v>0</v>
          </cell>
        </row>
        <row r="722">
          <cell r="G722" t="str">
            <v>TOTAL DES CAISSES</v>
          </cell>
          <cell r="H722">
            <v>3908</v>
          </cell>
          <cell r="I722">
            <v>0</v>
          </cell>
          <cell r="J722">
            <v>0</v>
          </cell>
          <cell r="K722">
            <v>0</v>
          </cell>
          <cell r="L722">
            <v>100000</v>
          </cell>
          <cell r="M722">
            <v>0</v>
          </cell>
          <cell r="N722">
            <v>2000</v>
          </cell>
          <cell r="O722">
            <v>0</v>
          </cell>
          <cell r="P722">
            <v>4121.6115583584051</v>
          </cell>
          <cell r="Q722">
            <v>0</v>
          </cell>
        </row>
        <row r="723">
          <cell r="G723" t="str">
            <v>En caisse Kinshasa le 29/2/00</v>
          </cell>
          <cell r="H723">
            <v>0</v>
          </cell>
          <cell r="I723">
            <v>0</v>
          </cell>
          <cell r="J723">
            <v>0</v>
          </cell>
          <cell r="K723">
            <v>0</v>
          </cell>
          <cell r="L723">
            <v>0</v>
          </cell>
          <cell r="M723">
            <v>0</v>
          </cell>
          <cell r="N723">
            <v>0</v>
          </cell>
          <cell r="O723">
            <v>0</v>
          </cell>
          <cell r="P723">
            <v>0</v>
          </cell>
          <cell r="Q723">
            <v>0</v>
          </cell>
        </row>
        <row r="724">
          <cell r="G724" t="str">
            <v xml:space="preserve">En caisse Kimpese </v>
          </cell>
          <cell r="H724">
            <v>0</v>
          </cell>
          <cell r="I724">
            <v>0</v>
          </cell>
          <cell r="J724">
            <v>0</v>
          </cell>
          <cell r="K724">
            <v>0</v>
          </cell>
          <cell r="L724">
            <v>0</v>
          </cell>
          <cell r="M724">
            <v>0</v>
          </cell>
          <cell r="N724">
            <v>0</v>
          </cell>
          <cell r="O724">
            <v>0</v>
          </cell>
          <cell r="P724">
            <v>0</v>
          </cell>
          <cell r="Q724">
            <v>0</v>
          </cell>
        </row>
        <row r="725">
          <cell r="G725" t="str">
            <v>En caisse Brazza</v>
          </cell>
          <cell r="H725">
            <v>0</v>
          </cell>
          <cell r="I725">
            <v>0</v>
          </cell>
          <cell r="J725">
            <v>0</v>
          </cell>
          <cell r="K725">
            <v>0</v>
          </cell>
          <cell r="L725">
            <v>0</v>
          </cell>
          <cell r="M725">
            <v>0</v>
          </cell>
          <cell r="N725">
            <v>0</v>
          </cell>
          <cell r="O725">
            <v>0</v>
          </cell>
          <cell r="P725">
            <v>0</v>
          </cell>
          <cell r="Q725">
            <v>0</v>
          </cell>
        </row>
        <row r="726">
          <cell r="G726" t="str">
            <v>En caisse Lukuléla</v>
          </cell>
          <cell r="H726">
            <v>0</v>
          </cell>
          <cell r="I726">
            <v>0</v>
          </cell>
          <cell r="J726">
            <v>0</v>
          </cell>
          <cell r="K726">
            <v>0</v>
          </cell>
          <cell r="L726">
            <v>0</v>
          </cell>
          <cell r="M726">
            <v>0</v>
          </cell>
          <cell r="N726">
            <v>0</v>
          </cell>
          <cell r="O726">
            <v>0</v>
          </cell>
          <cell r="P726">
            <v>0</v>
          </cell>
          <cell r="Q726">
            <v>0</v>
          </cell>
        </row>
        <row r="727">
          <cell r="G727" t="str">
            <v>En caisse Kahemba</v>
          </cell>
          <cell r="H727">
            <v>0</v>
          </cell>
          <cell r="I727">
            <v>0</v>
          </cell>
          <cell r="J727">
            <v>0</v>
          </cell>
          <cell r="K727">
            <v>0</v>
          </cell>
          <cell r="L727">
            <v>0</v>
          </cell>
          <cell r="M727">
            <v>0</v>
          </cell>
          <cell r="N727">
            <v>0</v>
          </cell>
          <cell r="O727">
            <v>0</v>
          </cell>
          <cell r="P727">
            <v>0</v>
          </cell>
          <cell r="Q727">
            <v>0</v>
          </cell>
        </row>
        <row r="728">
          <cell r="G728" t="str">
            <v>En caisse Luozi</v>
          </cell>
          <cell r="H728">
            <v>0</v>
          </cell>
          <cell r="I728">
            <v>0</v>
          </cell>
          <cell r="J728">
            <v>0</v>
          </cell>
          <cell r="K728">
            <v>0</v>
          </cell>
          <cell r="L728">
            <v>0</v>
          </cell>
          <cell r="M728">
            <v>0</v>
          </cell>
          <cell r="N728">
            <v>0</v>
          </cell>
          <cell r="O728">
            <v>0</v>
          </cell>
          <cell r="P728">
            <v>0</v>
          </cell>
          <cell r="Q728">
            <v>0</v>
          </cell>
        </row>
        <row r="729">
          <cell r="G729" t="str">
            <v>Différences de caisse</v>
          </cell>
          <cell r="H729" t="str">
            <v xml:space="preserve"> </v>
          </cell>
          <cell r="I729">
            <v>0</v>
          </cell>
          <cell r="J729">
            <v>0</v>
          </cell>
          <cell r="K729">
            <v>0</v>
          </cell>
          <cell r="L729">
            <v>0</v>
          </cell>
          <cell r="M729">
            <v>0</v>
          </cell>
          <cell r="N729">
            <v>0</v>
          </cell>
          <cell r="O729">
            <v>0</v>
          </cell>
          <cell r="P729">
            <v>0</v>
          </cell>
          <cell r="Q729">
            <v>0</v>
          </cell>
        </row>
        <row r="730">
          <cell r="G730" t="str">
            <v>Enveloppe sécu Kinshasa : Thierry</v>
          </cell>
          <cell r="H730">
            <v>0</v>
          </cell>
          <cell r="I730">
            <v>0</v>
          </cell>
          <cell r="J730">
            <v>0</v>
          </cell>
          <cell r="K730">
            <v>0</v>
          </cell>
          <cell r="L730">
            <v>0</v>
          </cell>
          <cell r="M730">
            <v>0</v>
          </cell>
          <cell r="N730">
            <v>0</v>
          </cell>
          <cell r="O730">
            <v>0</v>
          </cell>
          <cell r="P730">
            <v>0</v>
          </cell>
          <cell r="Q730">
            <v>0</v>
          </cell>
        </row>
        <row r="731">
          <cell r="G731" t="str">
            <v>Enveloppe sécu Kinshasa : Laurent T</v>
          </cell>
          <cell r="H731">
            <v>500</v>
          </cell>
          <cell r="I731">
            <v>0</v>
          </cell>
          <cell r="J731">
            <v>0</v>
          </cell>
          <cell r="K731">
            <v>0</v>
          </cell>
          <cell r="L731">
            <v>0</v>
          </cell>
          <cell r="M731">
            <v>0</v>
          </cell>
          <cell r="N731">
            <v>500</v>
          </cell>
          <cell r="O731">
            <v>0</v>
          </cell>
          <cell r="P731">
            <v>513.08030894443982</v>
          </cell>
          <cell r="Q731">
            <v>0</v>
          </cell>
        </row>
        <row r="732">
          <cell r="G732" t="str">
            <v>Enveloppe sécu Kinshasa : Christian</v>
          </cell>
          <cell r="H732">
            <v>0</v>
          </cell>
          <cell r="I732">
            <v>0</v>
          </cell>
          <cell r="J732">
            <v>0</v>
          </cell>
          <cell r="K732">
            <v>0</v>
          </cell>
          <cell r="L732">
            <v>0</v>
          </cell>
          <cell r="M732">
            <v>0</v>
          </cell>
          <cell r="N732">
            <v>500</v>
          </cell>
          <cell r="O732">
            <v>0</v>
          </cell>
          <cell r="P732">
            <v>13.08030894443983</v>
          </cell>
          <cell r="Q732">
            <v>0</v>
          </cell>
        </row>
        <row r="733">
          <cell r="G733" t="str">
            <v>Enveloppe sécu Kinshasa : Olivier</v>
          </cell>
          <cell r="H733">
            <v>500</v>
          </cell>
          <cell r="I733">
            <v>0</v>
          </cell>
          <cell r="J733">
            <v>0</v>
          </cell>
          <cell r="K733">
            <v>0</v>
          </cell>
          <cell r="L733">
            <v>0</v>
          </cell>
          <cell r="M733">
            <v>0</v>
          </cell>
          <cell r="N733">
            <v>500</v>
          </cell>
          <cell r="O733">
            <v>0</v>
          </cell>
          <cell r="P733">
            <v>513.08030894443982</v>
          </cell>
          <cell r="Q733">
            <v>0</v>
          </cell>
        </row>
        <row r="734">
          <cell r="G734" t="str">
            <v>Enveloppe sécu Florent</v>
          </cell>
          <cell r="H734">
            <v>500</v>
          </cell>
          <cell r="I734">
            <v>0</v>
          </cell>
          <cell r="J734">
            <v>0</v>
          </cell>
          <cell r="K734">
            <v>0</v>
          </cell>
          <cell r="L734">
            <v>0</v>
          </cell>
          <cell r="M734">
            <v>0</v>
          </cell>
          <cell r="N734">
            <v>500</v>
          </cell>
          <cell r="O734">
            <v>0</v>
          </cell>
          <cell r="P734">
            <v>513.08030894443982</v>
          </cell>
          <cell r="Q734">
            <v>0</v>
          </cell>
        </row>
        <row r="735">
          <cell r="G735" t="str">
            <v>Enveloppe sécu Kinshasa : Thibaud</v>
          </cell>
          <cell r="H735">
            <v>500</v>
          </cell>
          <cell r="I735">
            <v>0</v>
          </cell>
          <cell r="J735">
            <v>0</v>
          </cell>
          <cell r="K735">
            <v>0</v>
          </cell>
          <cell r="L735">
            <v>50000</v>
          </cell>
          <cell r="M735">
            <v>0</v>
          </cell>
          <cell r="N735">
            <v>0</v>
          </cell>
          <cell r="O735">
            <v>0</v>
          </cell>
          <cell r="P735">
            <v>580.64516129032256</v>
          </cell>
          <cell r="Q735">
            <v>0</v>
          </cell>
        </row>
        <row r="736">
          <cell r="G736" t="str">
            <v>Enveloppe sécu Luozi</v>
          </cell>
          <cell r="H736">
            <v>1000</v>
          </cell>
          <cell r="I736">
            <v>0</v>
          </cell>
          <cell r="J736">
            <v>0</v>
          </cell>
          <cell r="K736">
            <v>0</v>
          </cell>
          <cell r="L736">
            <v>0</v>
          </cell>
          <cell r="M736">
            <v>0</v>
          </cell>
          <cell r="N736">
            <v>0</v>
          </cell>
          <cell r="O736">
            <v>0</v>
          </cell>
          <cell r="P736">
            <v>1000</v>
          </cell>
          <cell r="Q736">
            <v>0</v>
          </cell>
        </row>
        <row r="737">
          <cell r="G737" t="str">
            <v>Enveloppe sécu Brazza: JeanLoup</v>
          </cell>
          <cell r="H737">
            <v>0</v>
          </cell>
          <cell r="I737">
            <v>0</v>
          </cell>
          <cell r="J737">
            <v>0</v>
          </cell>
          <cell r="K737">
            <v>0</v>
          </cell>
          <cell r="L737">
            <v>0</v>
          </cell>
          <cell r="M737">
            <v>0</v>
          </cell>
          <cell r="N737">
            <v>0</v>
          </cell>
          <cell r="O737">
            <v>0</v>
          </cell>
          <cell r="P737">
            <v>0</v>
          </cell>
          <cell r="Q737">
            <v>0</v>
          </cell>
        </row>
        <row r="738">
          <cell r="G738" t="str">
            <v>Enveloppe sécu Lukuléla</v>
          </cell>
          <cell r="H738">
            <v>708</v>
          </cell>
          <cell r="I738">
            <v>0</v>
          </cell>
          <cell r="J738">
            <v>0</v>
          </cell>
          <cell r="K738">
            <v>0</v>
          </cell>
          <cell r="L738">
            <v>0</v>
          </cell>
          <cell r="M738">
            <v>0</v>
          </cell>
          <cell r="N738">
            <v>0</v>
          </cell>
          <cell r="O738">
            <v>0</v>
          </cell>
          <cell r="P738">
            <v>708</v>
          </cell>
          <cell r="Q738">
            <v>0</v>
          </cell>
        </row>
        <row r="739">
          <cell r="G739" t="str">
            <v>Enveloppe sécu Laurence</v>
          </cell>
          <cell r="H739">
            <v>200</v>
          </cell>
          <cell r="I739">
            <v>0</v>
          </cell>
          <cell r="J739">
            <v>0</v>
          </cell>
          <cell r="K739">
            <v>0</v>
          </cell>
          <cell r="L739">
            <v>0</v>
          </cell>
          <cell r="M739">
            <v>0</v>
          </cell>
          <cell r="N739">
            <v>0</v>
          </cell>
          <cell r="O739">
            <v>0</v>
          </cell>
          <cell r="P739">
            <v>200</v>
          </cell>
          <cell r="Q739">
            <v>0</v>
          </cell>
        </row>
        <row r="740">
          <cell r="G740" t="str">
            <v>Enveloppe sécu Jean Christophe</v>
          </cell>
          <cell r="H740">
            <v>0</v>
          </cell>
          <cell r="I740">
            <v>0</v>
          </cell>
          <cell r="J740">
            <v>0</v>
          </cell>
          <cell r="K740">
            <v>0</v>
          </cell>
          <cell r="L740">
            <v>50000</v>
          </cell>
          <cell r="M740">
            <v>0</v>
          </cell>
          <cell r="N740">
            <v>0</v>
          </cell>
          <cell r="O740">
            <v>0</v>
          </cell>
          <cell r="P740">
            <v>80.645161290322577</v>
          </cell>
          <cell r="Q740">
            <v>0</v>
          </cell>
        </row>
        <row r="741">
          <cell r="P741">
            <v>0</v>
          </cell>
          <cell r="Q741">
            <v>0</v>
          </cell>
        </row>
        <row r="742">
          <cell r="P742">
            <v>0</v>
          </cell>
          <cell r="Q742">
            <v>0</v>
          </cell>
        </row>
        <row r="743">
          <cell r="P743">
            <v>0</v>
          </cell>
          <cell r="Q743">
            <v>0</v>
          </cell>
        </row>
        <row r="744">
          <cell r="G744">
            <v>0</v>
          </cell>
          <cell r="H744">
            <v>0</v>
          </cell>
          <cell r="I744">
            <v>0</v>
          </cell>
          <cell r="J744">
            <v>0</v>
          </cell>
          <cell r="K744">
            <v>0</v>
          </cell>
          <cell r="L744">
            <v>0</v>
          </cell>
          <cell r="M744">
            <v>0</v>
          </cell>
          <cell r="N744">
            <v>0</v>
          </cell>
          <cell r="O744">
            <v>0</v>
          </cell>
          <cell r="P744">
            <v>0</v>
          </cell>
          <cell r="Q744">
            <v>0</v>
          </cell>
        </row>
        <row r="745">
          <cell r="G745" t="str">
            <v>Etat de rapprochement - AVANCE</v>
          </cell>
          <cell r="H745" t="str">
            <v>Dollars +</v>
          </cell>
          <cell r="I745" t="str">
            <v>Dollars -</v>
          </cell>
          <cell r="J745">
            <v>0</v>
          </cell>
          <cell r="K745">
            <v>0</v>
          </cell>
          <cell r="L745" t="str">
            <v>Fcfa +</v>
          </cell>
          <cell r="M745" t="str">
            <v>Fcfa -</v>
          </cell>
          <cell r="N745" t="str">
            <v>FC +</v>
          </cell>
          <cell r="O745" t="str">
            <v>FC -</v>
          </cell>
          <cell r="P745">
            <v>0</v>
          </cell>
          <cell r="Q745">
            <v>0</v>
          </cell>
        </row>
        <row r="746">
          <cell r="G746" t="str">
            <v>Total des avances</v>
          </cell>
          <cell r="H746">
            <v>0</v>
          </cell>
          <cell r="I746">
            <v>0</v>
          </cell>
          <cell r="J746">
            <v>0</v>
          </cell>
          <cell r="K746">
            <v>0</v>
          </cell>
          <cell r="L746">
            <v>0</v>
          </cell>
          <cell r="M746">
            <v>0</v>
          </cell>
          <cell r="N746">
            <v>0</v>
          </cell>
          <cell r="O746">
            <v>0</v>
          </cell>
          <cell r="P746">
            <v>0</v>
          </cell>
          <cell r="Q746">
            <v>0</v>
          </cell>
        </row>
        <row r="747">
          <cell r="P747">
            <v>0</v>
          </cell>
          <cell r="Q747">
            <v>0</v>
          </cell>
        </row>
        <row r="748">
          <cell r="P748">
            <v>0</v>
          </cell>
          <cell r="Q748">
            <v>0</v>
          </cell>
        </row>
        <row r="749">
          <cell r="P749">
            <v>0</v>
          </cell>
          <cell r="Q749">
            <v>0</v>
          </cell>
        </row>
        <row r="750">
          <cell r="P750">
            <v>0</v>
          </cell>
          <cell r="Q750">
            <v>0</v>
          </cell>
        </row>
        <row r="751">
          <cell r="P751">
            <v>0</v>
          </cell>
          <cell r="Q751">
            <v>0</v>
          </cell>
        </row>
        <row r="752">
          <cell r="P752">
            <v>0</v>
          </cell>
          <cell r="Q752">
            <v>0</v>
          </cell>
        </row>
        <row r="753">
          <cell r="P753">
            <v>0</v>
          </cell>
          <cell r="Q753">
            <v>0</v>
          </cell>
        </row>
        <row r="754">
          <cell r="P754">
            <v>0</v>
          </cell>
          <cell r="Q754">
            <v>0</v>
          </cell>
        </row>
        <row r="755">
          <cell r="P755">
            <v>0</v>
          </cell>
          <cell r="Q755">
            <v>0</v>
          </cell>
        </row>
        <row r="756">
          <cell r="P756">
            <v>0</v>
          </cell>
          <cell r="Q756">
            <v>0</v>
          </cell>
        </row>
        <row r="757">
          <cell r="P757">
            <v>0</v>
          </cell>
          <cell r="Q757">
            <v>0</v>
          </cell>
        </row>
        <row r="758">
          <cell r="G758">
            <v>0</v>
          </cell>
          <cell r="H758">
            <v>0</v>
          </cell>
          <cell r="I758">
            <v>0</v>
          </cell>
          <cell r="J758">
            <v>0</v>
          </cell>
          <cell r="K758">
            <v>0</v>
          </cell>
          <cell r="L758">
            <v>0</v>
          </cell>
          <cell r="M758">
            <v>0</v>
          </cell>
          <cell r="N758">
            <v>0</v>
          </cell>
          <cell r="O758">
            <v>0</v>
          </cell>
          <cell r="P758">
            <v>0</v>
          </cell>
          <cell r="Q758">
            <v>0</v>
          </cell>
        </row>
        <row r="759">
          <cell r="G759" t="str">
            <v>Total  Etat  (Caisse + Avances )</v>
          </cell>
          <cell r="H759">
            <v>3908</v>
          </cell>
          <cell r="I759">
            <v>0</v>
          </cell>
          <cell r="J759">
            <v>0</v>
          </cell>
          <cell r="K759">
            <v>0</v>
          </cell>
          <cell r="L759">
            <v>100000</v>
          </cell>
          <cell r="M759">
            <v>0</v>
          </cell>
          <cell r="N759">
            <v>2000</v>
          </cell>
          <cell r="O759">
            <v>0</v>
          </cell>
          <cell r="P759">
            <v>4121.6115583584051</v>
          </cell>
          <cell r="Q759">
            <v>0</v>
          </cell>
        </row>
        <row r="760">
          <cell r="G760" t="str">
            <v>Différence (Solde théorique - Total Etat)</v>
          </cell>
          <cell r="H760">
            <v>4489</v>
          </cell>
          <cell r="I760">
            <v>0</v>
          </cell>
          <cell r="J760">
            <v>0</v>
          </cell>
          <cell r="K760">
            <v>0</v>
          </cell>
          <cell r="L760">
            <v>15167355</v>
          </cell>
          <cell r="M760">
            <v>0</v>
          </cell>
          <cell r="N760">
            <v>1198273.8099999998</v>
          </cell>
          <cell r="O760">
            <v>0</v>
          </cell>
          <cell r="P760">
            <v>60300.059076113597</v>
          </cell>
          <cell r="Q760">
            <v>0</v>
          </cell>
        </row>
        <row r="761">
          <cell r="H761">
            <v>0</v>
          </cell>
          <cell r="I761">
            <v>0</v>
          </cell>
          <cell r="J761">
            <v>0</v>
          </cell>
          <cell r="K761">
            <v>0</v>
          </cell>
          <cell r="L761">
            <v>0</v>
          </cell>
          <cell r="M761">
            <v>0</v>
          </cell>
          <cell r="N761">
            <v>31347.58326966198</v>
          </cell>
          <cell r="O761">
            <v>0</v>
          </cell>
          <cell r="P761">
            <v>820.07214765746392</v>
          </cell>
          <cell r="Q761">
            <v>0</v>
          </cell>
        </row>
        <row r="762">
          <cell r="H762">
            <v>0</v>
          </cell>
          <cell r="I762">
            <v>0</v>
          </cell>
          <cell r="J762">
            <v>0</v>
          </cell>
          <cell r="K762">
            <v>0</v>
          </cell>
          <cell r="L762">
            <v>0</v>
          </cell>
          <cell r="M762">
            <v>0</v>
          </cell>
          <cell r="N762">
            <v>637135</v>
          </cell>
          <cell r="O762">
            <v>446707</v>
          </cell>
          <cell r="P762">
            <v>49689.6114076636</v>
          </cell>
          <cell r="Q762">
            <v>11686.131135287766</v>
          </cell>
        </row>
        <row r="763">
          <cell r="H763">
            <v>8397</v>
          </cell>
          <cell r="I763">
            <v>0</v>
          </cell>
          <cell r="J763" t="e">
            <v>#REF!</v>
          </cell>
          <cell r="K763">
            <v>0</v>
          </cell>
          <cell r="L763">
            <v>15267355</v>
          </cell>
          <cell r="M763">
            <v>0</v>
          </cell>
        </row>
        <row r="764">
          <cell r="J764" t="e">
            <v>#REF!</v>
          </cell>
        </row>
        <row r="765">
          <cell r="J765"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Narative"/>
      <sheetName val="Budget Summary EHAF"/>
      <sheetName val="Details water trucking, suppl "/>
      <sheetName val="Staff costs"/>
      <sheetName val="Expat Costs Calculation"/>
      <sheetName val="Travel &amp; Transportation"/>
      <sheetName val="Admin 2011 detail"/>
      <sheetName val="Water trucking detail"/>
      <sheetName val="CODE"/>
      <sheetName val="DSR Format "/>
      <sheetName val="DSR Format-COFUNDING"/>
      <sheetName val="Sheet1"/>
      <sheetName val="Budget_Narative"/>
      <sheetName val="Budget_Summary_EHAF"/>
      <sheetName val="Details_water_trucking,_suppl_"/>
      <sheetName val="Staff_costs"/>
      <sheetName val="Expat_Costs_Calculation"/>
      <sheetName val="Travel_&amp;_Transportation"/>
      <sheetName val="Admin_2011_detail"/>
      <sheetName val="Water_trucking_detail"/>
      <sheetName val="Budget_Narative1"/>
      <sheetName val="Budget_Summary_EHAF1"/>
      <sheetName val="Details_water_trucking,_suppl_1"/>
      <sheetName val="Staff_costs1"/>
      <sheetName val="Expat_Costs_Calculation1"/>
      <sheetName val="Travel_&amp;_Transportation1"/>
      <sheetName val="Admin_2011_detail1"/>
      <sheetName val="Water_trucking_detail1"/>
      <sheetName val="Budget_Narative2"/>
      <sheetName val="Budget_Summary_EHAF2"/>
      <sheetName val="Details_water_trucking,_suppl_2"/>
      <sheetName val="Staff_costs2"/>
      <sheetName val="Expat_Costs_Calculation2"/>
      <sheetName val="Travel_&amp;_Transportation2"/>
      <sheetName val="Admin_2011_detail2"/>
      <sheetName val="Water_trucking_detail2"/>
      <sheetName val="DSR_Format_"/>
      <sheetName val="DSR_Format-COFUNDING"/>
      <sheetName val="Budget OFDA"/>
      <sheetName val="Budget  by Objective"/>
      <sheetName val="Parameters"/>
      <sheetName val="Admin_2011_detail3"/>
      <sheetName val="Caisse"/>
    </sheetNames>
    <sheetDataSet>
      <sheetData sheetId="0">
        <row r="24">
          <cell r="J24">
            <v>6578.6800653047922</v>
          </cell>
        </row>
      </sheetData>
      <sheetData sheetId="1">
        <row r="24">
          <cell r="J24">
            <v>6578.6800653047922</v>
          </cell>
        </row>
      </sheetData>
      <sheetData sheetId="2">
        <row r="24">
          <cell r="J24">
            <v>6578.6800653047922</v>
          </cell>
        </row>
      </sheetData>
      <sheetData sheetId="3">
        <row r="24">
          <cell r="J24">
            <v>6578.6800653047922</v>
          </cell>
        </row>
      </sheetData>
      <sheetData sheetId="4">
        <row r="24">
          <cell r="J24">
            <v>6578.6800653047922</v>
          </cell>
        </row>
      </sheetData>
      <sheetData sheetId="5">
        <row r="24">
          <cell r="J24">
            <v>6578.6800653047922</v>
          </cell>
        </row>
      </sheetData>
      <sheetData sheetId="6">
        <row r="24">
          <cell r="J24">
            <v>6578.6800653047922</v>
          </cell>
        </row>
        <row r="79">
          <cell r="D79">
            <v>1.35</v>
          </cell>
        </row>
        <row r="80">
          <cell r="D80">
            <v>0.86</v>
          </cell>
        </row>
        <row r="81">
          <cell r="D81">
            <v>23</v>
          </cell>
        </row>
      </sheetData>
      <sheetData sheetId="7">
        <row r="24">
          <cell r="J24">
            <v>6578.6800653047922</v>
          </cell>
        </row>
      </sheetData>
      <sheetData sheetId="8">
        <row r="24">
          <cell r="J24">
            <v>6578.6800653047922</v>
          </cell>
        </row>
      </sheetData>
      <sheetData sheetId="9">
        <row r="24">
          <cell r="J24">
            <v>6578.6800653047922</v>
          </cell>
        </row>
      </sheetData>
      <sheetData sheetId="10">
        <row r="24">
          <cell r="J24">
            <v>6578.6800653047922</v>
          </cell>
        </row>
      </sheetData>
      <sheetData sheetId="11"/>
      <sheetData sheetId="12">
        <row r="32">
          <cell r="J32">
            <v>2230.1541717733144</v>
          </cell>
        </row>
      </sheetData>
      <sheetData sheetId="13"/>
      <sheetData sheetId="14">
        <row r="24">
          <cell r="J24">
            <v>6578.6800653047922</v>
          </cell>
        </row>
      </sheetData>
      <sheetData sheetId="15"/>
      <sheetData sheetId="16"/>
      <sheetData sheetId="17"/>
      <sheetData sheetId="18">
        <row r="79">
          <cell r="D79">
            <v>1.35</v>
          </cell>
        </row>
      </sheetData>
      <sheetData sheetId="19"/>
      <sheetData sheetId="20">
        <row r="32">
          <cell r="J32">
            <v>2230.1541717733144</v>
          </cell>
        </row>
      </sheetData>
      <sheetData sheetId="21"/>
      <sheetData sheetId="22">
        <row r="24">
          <cell r="J24">
            <v>6578.6800653047922</v>
          </cell>
        </row>
      </sheetData>
      <sheetData sheetId="23"/>
      <sheetData sheetId="24">
        <row r="32">
          <cell r="J32">
            <v>2230.1541717733144</v>
          </cell>
        </row>
      </sheetData>
      <sheetData sheetId="25"/>
      <sheetData sheetId="26">
        <row r="24">
          <cell r="J24">
            <v>6578.6800653047922</v>
          </cell>
        </row>
      </sheetData>
      <sheetData sheetId="27"/>
      <sheetData sheetId="28">
        <row r="79">
          <cell r="D79">
            <v>1.35</v>
          </cell>
        </row>
      </sheetData>
      <sheetData sheetId="29">
        <row r="24">
          <cell r="J24">
            <v>6578.6800653047922</v>
          </cell>
        </row>
      </sheetData>
      <sheetData sheetId="30"/>
      <sheetData sheetId="31"/>
      <sheetData sheetId="32">
        <row r="24">
          <cell r="J24">
            <v>6578.6800653047922</v>
          </cell>
        </row>
      </sheetData>
      <sheetData sheetId="33">
        <row r="32">
          <cell r="J32">
            <v>2230.1541717733144</v>
          </cell>
        </row>
      </sheetData>
      <sheetData sheetId="34">
        <row r="79">
          <cell r="D79">
            <v>1.35</v>
          </cell>
        </row>
      </sheetData>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Calculation"/>
      <sheetName val="Summary by Grant"/>
      <sheetName val="International Staff Flights"/>
      <sheetName val="Jan"/>
      <sheetName val="Feb"/>
      <sheetName val="Mar"/>
      <sheetName val="Apr"/>
      <sheetName val="May"/>
      <sheetName val="Jun"/>
      <sheetName val="Jul"/>
      <sheetName val="Aug"/>
      <sheetName val="Sept"/>
      <sheetName val="Oct"/>
      <sheetName val="Nov"/>
      <sheetName val="Dec"/>
      <sheetName val="Workbook admin"/>
      <sheetName val="Costs_Calculation"/>
      <sheetName val="Summary_by_Grant"/>
      <sheetName val="International_Staff_Flights"/>
      <sheetName val="Workbook_admin"/>
      <sheetName val="Costs_Calculation1"/>
      <sheetName val="Summary_by_Grant1"/>
      <sheetName val="International_Staff_Flights1"/>
      <sheetName val="Workbook_admin1"/>
      <sheetName val="Costs_Calculation2"/>
      <sheetName val="Summary_by_Grant2"/>
      <sheetName val="International_Staff_Flights2"/>
      <sheetName val="Workbook_admin2"/>
      <sheetName val="Costs_Calculation3"/>
      <sheetName val="Summary_by_Grant3"/>
      <sheetName val="International_Staff_Flights3"/>
      <sheetName val="Workbook_admin3"/>
      <sheetName val="Costs_Calculation4"/>
      <sheetName val="Summary_by_Grant4"/>
      <sheetName val="International_Staff_Flights4"/>
      <sheetName val="Workbook_admin4"/>
      <sheetName val="Costs_Calculation5"/>
      <sheetName val="Summary_by_Grant5"/>
      <sheetName val="International_Staff_Flights5"/>
      <sheetName val="Workbook_admin5"/>
      <sheetName val="Admin 2011 detail"/>
      <sheetName val="Original Budget"/>
      <sheetName val="Costs_Calculation6"/>
      <sheetName val="Summary_by_Grant6"/>
      <sheetName val="International_Staff_Flights6"/>
      <sheetName val="Workbook_admin6"/>
      <sheetName val="Admin_2011_detail"/>
      <sheetName val="Original_Budget"/>
      <sheetName val="Costs_Calculation7"/>
      <sheetName val="Summary_by_Grant7"/>
      <sheetName val="International_Staff_Flights7"/>
      <sheetName val="Workbook_admin7"/>
      <sheetName val="Admin_2011_detail1"/>
      <sheetName val="Original_Budget1"/>
    </sheetNames>
    <sheetDataSet>
      <sheetData sheetId="0">
        <row r="1">
          <cell r="B1">
            <v>23</v>
          </cell>
        </row>
      </sheetData>
      <sheetData sheetId="1">
        <row r="1">
          <cell r="B1">
            <v>23</v>
          </cell>
        </row>
      </sheetData>
      <sheetData sheetId="2"/>
      <sheetData sheetId="3"/>
      <sheetData sheetId="4"/>
      <sheetData sheetId="5"/>
      <sheetData sheetId="6"/>
      <sheetData sheetId="7"/>
      <sheetData sheetId="8"/>
      <sheetData sheetId="9"/>
      <sheetData sheetId="10"/>
      <sheetData sheetId="11"/>
      <sheetData sheetId="12"/>
      <sheetData sheetId="13"/>
      <sheetData sheetId="14">
        <row r="1">
          <cell r="B1">
            <v>23</v>
          </cell>
        </row>
      </sheetData>
      <sheetData sheetId="15">
        <row r="1">
          <cell r="B1">
            <v>23</v>
          </cell>
        </row>
        <row r="2">
          <cell r="B2">
            <v>1.35</v>
          </cell>
        </row>
      </sheetData>
      <sheetData sheetId="16">
        <row r="1">
          <cell r="B1">
            <v>23</v>
          </cell>
        </row>
      </sheetData>
      <sheetData sheetId="17"/>
      <sheetData sheetId="18"/>
      <sheetData sheetId="19">
        <row r="1">
          <cell r="B1">
            <v>23</v>
          </cell>
        </row>
      </sheetData>
      <sheetData sheetId="20">
        <row r="1">
          <cell r="B1">
            <v>23</v>
          </cell>
        </row>
      </sheetData>
      <sheetData sheetId="21"/>
      <sheetData sheetId="22"/>
      <sheetData sheetId="23">
        <row r="1">
          <cell r="B1">
            <v>23</v>
          </cell>
        </row>
      </sheetData>
      <sheetData sheetId="24">
        <row r="1">
          <cell r="B1">
            <v>23</v>
          </cell>
        </row>
      </sheetData>
      <sheetData sheetId="25"/>
      <sheetData sheetId="26"/>
      <sheetData sheetId="27">
        <row r="1">
          <cell r="B1">
            <v>23</v>
          </cell>
        </row>
      </sheetData>
      <sheetData sheetId="28"/>
      <sheetData sheetId="29"/>
      <sheetData sheetId="30"/>
      <sheetData sheetId="31">
        <row r="1">
          <cell r="B1">
            <v>23</v>
          </cell>
        </row>
      </sheetData>
      <sheetData sheetId="32">
        <row r="1">
          <cell r="B1">
            <v>23</v>
          </cell>
        </row>
      </sheetData>
      <sheetData sheetId="33"/>
      <sheetData sheetId="34"/>
      <sheetData sheetId="35">
        <row r="1">
          <cell r="B1">
            <v>23</v>
          </cell>
        </row>
      </sheetData>
      <sheetData sheetId="36">
        <row r="1">
          <cell r="B1">
            <v>23</v>
          </cell>
        </row>
      </sheetData>
      <sheetData sheetId="37"/>
      <sheetData sheetId="38"/>
      <sheetData sheetId="39">
        <row r="1">
          <cell r="B1">
            <v>23</v>
          </cell>
        </row>
      </sheetData>
      <sheetData sheetId="40" refreshError="1"/>
      <sheetData sheetId="41" refreshError="1"/>
      <sheetData sheetId="42">
        <row r="1">
          <cell r="B1">
            <v>23</v>
          </cell>
        </row>
      </sheetData>
      <sheetData sheetId="43"/>
      <sheetData sheetId="44"/>
      <sheetData sheetId="45">
        <row r="1">
          <cell r="B1">
            <v>23</v>
          </cell>
        </row>
      </sheetData>
      <sheetData sheetId="46"/>
      <sheetData sheetId="47"/>
      <sheetData sheetId="48">
        <row r="1">
          <cell r="B1">
            <v>23</v>
          </cell>
        </row>
      </sheetData>
      <sheetData sheetId="49"/>
      <sheetData sheetId="50"/>
      <sheetData sheetId="51">
        <row r="1">
          <cell r="B1">
            <v>23</v>
          </cell>
        </row>
      </sheetData>
      <sheetData sheetId="52"/>
      <sheetData sheetId="53"/>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Balance"/>
      <sheetName val="Safe"/>
      <sheetName val="Bank JOD"/>
      <sheetName val="Bank US"/>
      <sheetName val="Bank_JOD1"/>
      <sheetName val="Bank_US1"/>
      <sheetName val="Bank_JOD"/>
      <sheetName val="Bank_US"/>
    </sheetNames>
    <sheetDataSet>
      <sheetData sheetId="0"/>
      <sheetData sheetId="1">
        <row r="1">
          <cell r="D1">
            <v>0</v>
          </cell>
          <cell r="H1">
            <v>0</v>
          </cell>
        </row>
        <row r="2">
          <cell r="H2">
            <v>0</v>
          </cell>
        </row>
        <row r="3">
          <cell r="H3" t="str">
            <v>US$</v>
          </cell>
        </row>
        <row r="4">
          <cell r="H4">
            <v>0</v>
          </cell>
        </row>
        <row r="5">
          <cell r="H5">
            <v>3.8839999999999999</v>
          </cell>
        </row>
        <row r="6">
          <cell r="H6">
            <v>10.593</v>
          </cell>
        </row>
        <row r="7">
          <cell r="H7">
            <v>16.934999999999999</v>
          </cell>
        </row>
        <row r="8">
          <cell r="H8">
            <v>11.298999999999999</v>
          </cell>
        </row>
        <row r="9">
          <cell r="H9">
            <v>350</v>
          </cell>
        </row>
        <row r="10">
          <cell r="H10">
            <v>350</v>
          </cell>
        </row>
        <row r="11">
          <cell r="H11">
            <v>350</v>
          </cell>
        </row>
        <row r="12">
          <cell r="H12">
            <v>350</v>
          </cell>
        </row>
        <row r="13">
          <cell r="H13">
            <v>99.575999999999993</v>
          </cell>
        </row>
        <row r="14">
          <cell r="H14">
            <v>4.944</v>
          </cell>
        </row>
        <row r="15">
          <cell r="H15">
            <v>31.78</v>
          </cell>
        </row>
        <row r="16">
          <cell r="H16">
            <v>444.91500000000002</v>
          </cell>
        </row>
        <row r="17">
          <cell r="H17">
            <v>28.248999999999999</v>
          </cell>
        </row>
        <row r="18">
          <cell r="H18">
            <v>83.332999999999998</v>
          </cell>
        </row>
        <row r="19">
          <cell r="H19">
            <v>94.632999999999996</v>
          </cell>
        </row>
        <row r="20">
          <cell r="H20">
            <v>10.946</v>
          </cell>
        </row>
        <row r="21">
          <cell r="H21">
            <v>97.457999999999998</v>
          </cell>
        </row>
        <row r="22">
          <cell r="H22">
            <v>2274.011</v>
          </cell>
        </row>
        <row r="23">
          <cell r="H23">
            <v>350</v>
          </cell>
        </row>
        <row r="24">
          <cell r="H24">
            <v>23.023</v>
          </cell>
        </row>
        <row r="25">
          <cell r="H25">
            <v>19.914999999999999</v>
          </cell>
        </row>
        <row r="26">
          <cell r="H26">
            <v>56.497</v>
          </cell>
        </row>
        <row r="27">
          <cell r="H27">
            <v>6.7089999999999996</v>
          </cell>
        </row>
        <row r="28">
          <cell r="H28">
            <v>205.65</v>
          </cell>
        </row>
        <row r="29">
          <cell r="H29">
            <v>9.0399999999999991</v>
          </cell>
        </row>
        <row r="30">
          <cell r="H30">
            <v>13.701000000000001</v>
          </cell>
        </row>
        <row r="31">
          <cell r="H31">
            <v>54.52</v>
          </cell>
        </row>
        <row r="32">
          <cell r="H32">
            <v>242.93799999999999</v>
          </cell>
        </row>
        <row r="33">
          <cell r="H33">
            <v>136.15799999999999</v>
          </cell>
        </row>
        <row r="34">
          <cell r="H34">
            <v>5.65</v>
          </cell>
        </row>
        <row r="35">
          <cell r="H35">
            <v>4.0960000000000001</v>
          </cell>
        </row>
        <row r="36">
          <cell r="H36">
            <v>591.80799999999999</v>
          </cell>
        </row>
        <row r="37">
          <cell r="H37">
            <v>591.80799999999999</v>
          </cell>
        </row>
        <row r="38">
          <cell r="H38">
            <v>2.8250000000000002</v>
          </cell>
        </row>
        <row r="39">
          <cell r="H39">
            <v>5.7910000000000004</v>
          </cell>
        </row>
        <row r="40">
          <cell r="H40">
            <v>1.8360000000000001</v>
          </cell>
        </row>
        <row r="41">
          <cell r="H41">
            <v>3.0369999999999999</v>
          </cell>
        </row>
        <row r="42">
          <cell r="H42">
            <v>69.209000000000003</v>
          </cell>
        </row>
        <row r="43">
          <cell r="H43">
            <v>127.119</v>
          </cell>
        </row>
        <row r="44">
          <cell r="H44">
            <v>3.1070000000000002</v>
          </cell>
        </row>
        <row r="45">
          <cell r="H45">
            <v>70.620999999999995</v>
          </cell>
        </row>
        <row r="46">
          <cell r="H46">
            <v>26.483000000000001</v>
          </cell>
        </row>
        <row r="47">
          <cell r="H47">
            <v>27.401</v>
          </cell>
        </row>
        <row r="48">
          <cell r="H48">
            <v>10.028</v>
          </cell>
        </row>
        <row r="49">
          <cell r="H49">
            <v>3.5310000000000001</v>
          </cell>
        </row>
        <row r="50">
          <cell r="H50">
            <v>350</v>
          </cell>
        </row>
        <row r="51">
          <cell r="H51">
            <v>55.085000000000001</v>
          </cell>
        </row>
        <row r="52">
          <cell r="H52">
            <v>6.0030000000000001</v>
          </cell>
        </row>
        <row r="53">
          <cell r="H53">
            <v>15.537000000000001</v>
          </cell>
        </row>
        <row r="54">
          <cell r="H54">
            <v>9.1809999999999992</v>
          </cell>
        </row>
        <row r="55">
          <cell r="H55">
            <v>16.030999999999999</v>
          </cell>
        </row>
        <row r="56">
          <cell r="H56">
            <v>111.441</v>
          </cell>
        </row>
        <row r="57">
          <cell r="H57">
            <v>34.746000000000002</v>
          </cell>
        </row>
        <row r="58">
          <cell r="H58">
            <v>24.222999999999999</v>
          </cell>
        </row>
        <row r="59">
          <cell r="H59">
            <v>12.965999999999999</v>
          </cell>
        </row>
        <row r="60">
          <cell r="H60">
            <v>10.946</v>
          </cell>
        </row>
        <row r="61">
          <cell r="H61">
            <v>20.692</v>
          </cell>
        </row>
        <row r="62">
          <cell r="H62">
            <v>11.582000000000001</v>
          </cell>
        </row>
        <row r="63">
          <cell r="H63">
            <v>2.2599999999999998</v>
          </cell>
        </row>
        <row r="64">
          <cell r="H64">
            <v>10.734</v>
          </cell>
        </row>
        <row r="65">
          <cell r="H65">
            <v>20.338999999999999</v>
          </cell>
        </row>
        <row r="66">
          <cell r="H66">
            <v>25.423999999999999</v>
          </cell>
        </row>
        <row r="67">
          <cell r="H67">
            <v>25.777000000000001</v>
          </cell>
        </row>
        <row r="68">
          <cell r="H68">
            <v>95.028000000000006</v>
          </cell>
        </row>
        <row r="69">
          <cell r="H69">
            <v>12.641</v>
          </cell>
        </row>
        <row r="70">
          <cell r="H70">
            <v>2.8250000000000002</v>
          </cell>
        </row>
        <row r="71">
          <cell r="H71">
            <v>84.745999999999995</v>
          </cell>
        </row>
        <row r="72">
          <cell r="H72">
            <v>25.565000000000001</v>
          </cell>
        </row>
        <row r="73">
          <cell r="H73">
            <v>65.537000000000006</v>
          </cell>
        </row>
        <row r="74">
          <cell r="H74">
            <v>12.712</v>
          </cell>
        </row>
        <row r="75">
          <cell r="H75">
            <v>1.41</v>
          </cell>
        </row>
        <row r="76">
          <cell r="H76">
            <v>63.558999999999997</v>
          </cell>
        </row>
        <row r="77">
          <cell r="H77">
            <v>8402.0469999999987</v>
          </cell>
        </row>
      </sheetData>
      <sheetData sheetId="2"/>
      <sheetData sheetId="3"/>
      <sheetData sheetId="4"/>
      <sheetData sheetId="5"/>
      <sheetData sheetId="6"/>
      <sheetData sheetId="7"/>
      <sheetData sheetId="8"/>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2017"/>
      <sheetName val="Feb2017"/>
      <sheetName val="Mar2017"/>
      <sheetName val="Apr2017"/>
      <sheetName val="May2017"/>
      <sheetName val="Jun2017"/>
      <sheetName val="July17"/>
      <sheetName val="EXR"/>
    </sheetNames>
    <sheetDataSet>
      <sheetData sheetId="0"/>
      <sheetData sheetId="1"/>
      <sheetData sheetId="2"/>
      <sheetData sheetId="3"/>
      <sheetData sheetId="4"/>
      <sheetData sheetId="5"/>
      <sheetData sheetId="6"/>
      <sheetData sheetId="7">
        <row r="7">
          <cell r="A7" t="str">
            <v>OANDA FX Rates</v>
          </cell>
          <cell r="B7">
            <v>0</v>
          </cell>
        </row>
        <row r="8">
          <cell r="A8" t="str">
            <v>https://www.oanda.com</v>
          </cell>
          <cell r="B8">
            <v>0</v>
          </cell>
        </row>
        <row r="9">
          <cell r="A9">
            <v>0</v>
          </cell>
          <cell r="B9">
            <v>0</v>
          </cell>
        </row>
        <row r="10">
          <cell r="A10">
            <v>0</v>
          </cell>
          <cell r="B10">
            <v>0</v>
          </cell>
        </row>
        <row r="11">
          <cell r="A11" t="str">
            <v>End Date</v>
          </cell>
          <cell r="B11" t="str">
            <v>USD/TRY</v>
          </cell>
        </row>
        <row r="12">
          <cell r="A12">
            <v>42855</v>
          </cell>
          <cell r="B12">
            <v>3.5467</v>
          </cell>
        </row>
        <row r="13">
          <cell r="A13">
            <v>42854</v>
          </cell>
          <cell r="B13">
            <v>3.5467</v>
          </cell>
        </row>
        <row r="14">
          <cell r="A14">
            <v>42853</v>
          </cell>
          <cell r="B14">
            <v>3.55674</v>
          </cell>
        </row>
        <row r="15">
          <cell r="A15">
            <v>42852</v>
          </cell>
          <cell r="B15">
            <v>3.56473</v>
          </cell>
        </row>
        <row r="16">
          <cell r="A16">
            <v>42851</v>
          </cell>
          <cell r="B16">
            <v>3.58046</v>
          </cell>
        </row>
        <row r="17">
          <cell r="A17">
            <v>42850</v>
          </cell>
          <cell r="B17">
            <v>3.5802100000000001</v>
          </cell>
        </row>
        <row r="18">
          <cell r="A18">
            <v>42849</v>
          </cell>
          <cell r="B18">
            <v>3.5961099999999999</v>
          </cell>
        </row>
        <row r="19">
          <cell r="A19">
            <v>42848</v>
          </cell>
          <cell r="B19">
            <v>3.63131</v>
          </cell>
        </row>
        <row r="20">
          <cell r="A20">
            <v>42847</v>
          </cell>
          <cell r="B20">
            <v>3.6313</v>
          </cell>
        </row>
        <row r="21">
          <cell r="A21">
            <v>42846</v>
          </cell>
          <cell r="B21">
            <v>3.6423899999999998</v>
          </cell>
        </row>
        <row r="22">
          <cell r="A22">
            <v>42845</v>
          </cell>
          <cell r="B22">
            <v>3.6537600000000001</v>
          </cell>
        </row>
        <row r="23">
          <cell r="A23">
            <v>42844</v>
          </cell>
          <cell r="B23">
            <v>3.66405</v>
          </cell>
        </row>
        <row r="24">
          <cell r="A24">
            <v>42843</v>
          </cell>
          <cell r="B24">
            <v>3.6875300000000002</v>
          </cell>
        </row>
        <row r="25">
          <cell r="A25">
            <v>42842</v>
          </cell>
          <cell r="B25">
            <v>3.6551100000000001</v>
          </cell>
        </row>
        <row r="26">
          <cell r="A26">
            <v>42841</v>
          </cell>
          <cell r="B26">
            <v>3.7322500000000001</v>
          </cell>
        </row>
        <row r="27">
          <cell r="A27">
            <v>42840</v>
          </cell>
          <cell r="B27">
            <v>3.7322500000000001</v>
          </cell>
        </row>
        <row r="28">
          <cell r="A28">
            <v>42839</v>
          </cell>
          <cell r="B28">
            <v>3.6741299999999999</v>
          </cell>
        </row>
        <row r="29">
          <cell r="A29">
            <v>42838</v>
          </cell>
          <cell r="B29">
            <v>3.6562899999999998</v>
          </cell>
        </row>
        <row r="30">
          <cell r="A30">
            <v>42837</v>
          </cell>
          <cell r="B30">
            <v>3.6796000000000002</v>
          </cell>
        </row>
        <row r="31">
          <cell r="A31">
            <v>42836</v>
          </cell>
          <cell r="B31">
            <v>3.7172499999999999</v>
          </cell>
        </row>
        <row r="32">
          <cell r="A32">
            <v>42835</v>
          </cell>
          <cell r="B32">
            <v>3.7261700000000002</v>
          </cell>
        </row>
        <row r="33">
          <cell r="A33">
            <v>42834</v>
          </cell>
          <cell r="B33">
            <v>3.7217699999999998</v>
          </cell>
        </row>
        <row r="34">
          <cell r="A34">
            <v>42833</v>
          </cell>
          <cell r="B34">
            <v>3.7217699999999998</v>
          </cell>
        </row>
        <row r="35">
          <cell r="A35">
            <v>42832</v>
          </cell>
          <cell r="B35">
            <v>3.7243200000000001</v>
          </cell>
        </row>
        <row r="36">
          <cell r="A36">
            <v>42831</v>
          </cell>
          <cell r="B36">
            <v>3.7077300000000002</v>
          </cell>
        </row>
        <row r="37">
          <cell r="A37">
            <v>42830</v>
          </cell>
          <cell r="B37">
            <v>3.68405</v>
          </cell>
        </row>
        <row r="38">
          <cell r="A38">
            <v>42829</v>
          </cell>
          <cell r="B38">
            <v>3.6532300000000002</v>
          </cell>
        </row>
        <row r="39">
          <cell r="A39">
            <v>42828</v>
          </cell>
          <cell r="B39">
            <v>3.63578</v>
          </cell>
        </row>
        <row r="40">
          <cell r="A40">
            <v>42827</v>
          </cell>
          <cell r="B40">
            <v>3.6278700000000002</v>
          </cell>
        </row>
        <row r="41">
          <cell r="A41">
            <v>42826</v>
          </cell>
          <cell r="B41">
            <v>3.6278700000000002</v>
          </cell>
        </row>
        <row r="42">
          <cell r="A42">
            <v>42886</v>
          </cell>
          <cell r="B42">
            <v>3.5386700000000002</v>
          </cell>
        </row>
        <row r="43">
          <cell r="A43">
            <v>42885</v>
          </cell>
          <cell r="B43">
            <v>3.5653999999999999</v>
          </cell>
        </row>
        <row r="44">
          <cell r="A44">
            <v>42884</v>
          </cell>
          <cell r="B44">
            <v>3.57613</v>
          </cell>
        </row>
        <row r="45">
          <cell r="A45">
            <v>42883</v>
          </cell>
          <cell r="B45">
            <v>3.57396</v>
          </cell>
        </row>
        <row r="46">
          <cell r="A46">
            <v>42882</v>
          </cell>
          <cell r="B46">
            <v>3.57396</v>
          </cell>
        </row>
        <row r="47">
          <cell r="A47">
            <v>42881</v>
          </cell>
          <cell r="B47">
            <v>3.5726800000000001</v>
          </cell>
        </row>
        <row r="48">
          <cell r="A48">
            <v>42880</v>
          </cell>
          <cell r="B48">
            <v>3.5612699999999999</v>
          </cell>
        </row>
        <row r="49">
          <cell r="A49">
            <v>42879</v>
          </cell>
          <cell r="B49">
            <v>3.56942</v>
          </cell>
        </row>
        <row r="50">
          <cell r="A50">
            <v>42878</v>
          </cell>
          <cell r="B50">
            <v>3.56568</v>
          </cell>
        </row>
        <row r="51">
          <cell r="A51">
            <v>42877</v>
          </cell>
          <cell r="B51">
            <v>3.5682999999999998</v>
          </cell>
        </row>
        <row r="52">
          <cell r="A52">
            <v>42876</v>
          </cell>
          <cell r="B52">
            <v>3.5685600000000002</v>
          </cell>
        </row>
        <row r="53">
          <cell r="A53">
            <v>42875</v>
          </cell>
          <cell r="B53">
            <v>3.5685600000000002</v>
          </cell>
        </row>
        <row r="54">
          <cell r="A54">
            <v>42874</v>
          </cell>
          <cell r="B54">
            <v>3.59985</v>
          </cell>
        </row>
        <row r="55">
          <cell r="A55">
            <v>42873</v>
          </cell>
          <cell r="B55">
            <v>3.6057999999999999</v>
          </cell>
        </row>
        <row r="56">
          <cell r="A56">
            <v>42872</v>
          </cell>
          <cell r="B56">
            <v>3.55301</v>
          </cell>
        </row>
        <row r="57">
          <cell r="A57">
            <v>42871</v>
          </cell>
          <cell r="B57">
            <v>3.5465100000000001</v>
          </cell>
        </row>
        <row r="58">
          <cell r="A58">
            <v>42870</v>
          </cell>
          <cell r="B58">
            <v>3.5589499999999998</v>
          </cell>
        </row>
        <row r="59">
          <cell r="A59">
            <v>42869</v>
          </cell>
          <cell r="B59">
            <v>3.5636299999999999</v>
          </cell>
        </row>
        <row r="60">
          <cell r="A60">
            <v>42868</v>
          </cell>
          <cell r="B60">
            <v>3.5636299999999999</v>
          </cell>
        </row>
        <row r="61">
          <cell r="A61">
            <v>42867</v>
          </cell>
          <cell r="B61">
            <v>3.5779100000000001</v>
          </cell>
        </row>
        <row r="62">
          <cell r="A62">
            <v>42866</v>
          </cell>
          <cell r="B62">
            <v>3.58019</v>
          </cell>
        </row>
        <row r="63">
          <cell r="A63">
            <v>42865</v>
          </cell>
          <cell r="B63">
            <v>3.6031</v>
          </cell>
        </row>
        <row r="64">
          <cell r="A64">
            <v>42864</v>
          </cell>
          <cell r="B64">
            <v>3.5950000000000002</v>
          </cell>
        </row>
        <row r="65">
          <cell r="A65">
            <v>42863</v>
          </cell>
          <cell r="B65">
            <v>3.5543800000000001</v>
          </cell>
        </row>
        <row r="66">
          <cell r="A66">
            <v>42862</v>
          </cell>
          <cell r="B66">
            <v>3.5402200000000001</v>
          </cell>
        </row>
        <row r="67">
          <cell r="A67">
            <v>42861</v>
          </cell>
          <cell r="B67">
            <v>3.5402200000000001</v>
          </cell>
        </row>
        <row r="68">
          <cell r="A68">
            <v>42860</v>
          </cell>
          <cell r="B68">
            <v>3.5548799999999998</v>
          </cell>
        </row>
        <row r="69">
          <cell r="A69">
            <v>42859</v>
          </cell>
          <cell r="B69">
            <v>3.5441699999999998</v>
          </cell>
        </row>
        <row r="70">
          <cell r="A70">
            <v>42858</v>
          </cell>
          <cell r="B70">
            <v>3.5296400000000001</v>
          </cell>
        </row>
        <row r="71">
          <cell r="A71">
            <v>42857</v>
          </cell>
          <cell r="B71">
            <v>3.5402999999999998</v>
          </cell>
        </row>
        <row r="72">
          <cell r="A72">
            <v>42856</v>
          </cell>
          <cell r="B72">
            <v>3.5514299999999999</v>
          </cell>
        </row>
        <row r="73">
          <cell r="A73">
            <v>42887</v>
          </cell>
          <cell r="B73">
            <v>3.5302600000000002</v>
          </cell>
        </row>
        <row r="74">
          <cell r="A74">
            <v>42893</v>
          </cell>
          <cell r="B74">
            <v>3.5261800000000001</v>
          </cell>
        </row>
        <row r="75">
          <cell r="A75">
            <v>42896</v>
          </cell>
          <cell r="B75">
            <v>3.5318900000000002</v>
          </cell>
        </row>
        <row r="76">
          <cell r="A76">
            <v>42905</v>
          </cell>
          <cell r="B76">
            <v>3.5075799999999999</v>
          </cell>
        </row>
        <row r="77">
          <cell r="A77">
            <v>42906</v>
          </cell>
          <cell r="B77">
            <v>3.5283699999999998</v>
          </cell>
        </row>
        <row r="78">
          <cell r="A78">
            <v>42907</v>
          </cell>
          <cell r="B78">
            <v>3.53735</v>
          </cell>
        </row>
        <row r="79">
          <cell r="A79">
            <v>42915</v>
          </cell>
          <cell r="B79">
            <v>3.5146099999999998</v>
          </cell>
        </row>
        <row r="80">
          <cell r="A80">
            <v>42916</v>
          </cell>
          <cell r="B80">
            <v>3.5207799999999998</v>
          </cell>
        </row>
        <row r="81">
          <cell r="A81">
            <v>42917</v>
          </cell>
          <cell r="B81">
            <v>3.5167299999999999</v>
          </cell>
        </row>
        <row r="82">
          <cell r="A82">
            <v>42918</v>
          </cell>
          <cell r="B82">
            <v>3.5167299999999999</v>
          </cell>
        </row>
        <row r="83">
          <cell r="A83">
            <v>42919</v>
          </cell>
          <cell r="B83">
            <v>3.53538</v>
          </cell>
        </row>
        <row r="84">
          <cell r="A84">
            <v>42920</v>
          </cell>
          <cell r="B84">
            <v>3.5552199999999998</v>
          </cell>
        </row>
        <row r="85">
          <cell r="A85">
            <v>42921</v>
          </cell>
          <cell r="B85">
            <v>3.5797400000000001</v>
          </cell>
        </row>
        <row r="86">
          <cell r="A86">
            <v>42922</v>
          </cell>
          <cell r="B86">
            <v>3.6165400000000001</v>
          </cell>
        </row>
        <row r="87">
          <cell r="A87">
            <v>42925</v>
          </cell>
          <cell r="B87">
            <v>3.6150500000000001</v>
          </cell>
        </row>
        <row r="88">
          <cell r="A88">
            <v>42933</v>
          </cell>
          <cell r="B88">
            <v>3.533976</v>
          </cell>
        </row>
        <row r="89">
          <cell r="A89">
            <v>42943</v>
          </cell>
          <cell r="B89">
            <v>3.5316730000000001</v>
          </cell>
        </row>
        <row r="90">
          <cell r="A90">
            <v>42944</v>
          </cell>
          <cell r="B90">
            <v>3.5312329999999998</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C project budget"/>
      <sheetName val="HSC budget rpt"/>
      <sheetName val="HSC Balance sht"/>
      <sheetName val="HSC I&amp;E"/>
      <sheetName val="HSC Balance sht (2)"/>
      <sheetName val="HSC I&amp;E (2)"/>
      <sheetName val="EXR"/>
    </sheetNames>
    <sheetDataSet>
      <sheetData sheetId="0" refreshError="1">
        <row r="1">
          <cell r="L1">
            <v>110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DEA"/>
      <sheetName val="HSC project budget"/>
    </sheetNames>
    <sheetDataSet>
      <sheetData sheetId="0"/>
      <sheetData sheetId="1" refreshError="1"/>
      <sheetData sheetId="2" refreshError="1"/>
      <sheetData sheetId="3">
        <row r="5">
          <cell r="B5" t="str">
            <v>AT</v>
          </cell>
        </row>
        <row r="40">
          <cell r="B40" t="str">
            <v>0</v>
          </cell>
        </row>
        <row r="41">
          <cell r="B41">
            <v>1</v>
          </cell>
        </row>
        <row r="42">
          <cell r="B42">
            <v>2</v>
          </cell>
        </row>
      </sheetData>
      <sheetData sheetId="4">
        <row r="4">
          <cell r="D4" t="str">
            <v>ANDORRA</v>
          </cell>
        </row>
      </sheetData>
      <sheetData sheetId="5">
        <row r="2">
          <cell r="A2" t="str">
            <v>F2AB51</v>
          </cell>
        </row>
        <row r="3">
          <cell r="A3" t="str">
            <v>F2AT01</v>
          </cell>
        </row>
        <row r="4">
          <cell r="A4" t="str">
            <v>F2AT51</v>
          </cell>
        </row>
        <row r="5">
          <cell r="A5" t="str">
            <v>F2AU01</v>
          </cell>
        </row>
        <row r="6">
          <cell r="A6" t="str">
            <v>F2AU51</v>
          </cell>
        </row>
        <row r="7">
          <cell r="A7" t="str">
            <v>F2BE82</v>
          </cell>
        </row>
        <row r="8">
          <cell r="A8" t="str">
            <v>F2CA01</v>
          </cell>
        </row>
        <row r="9">
          <cell r="A9" t="str">
            <v>F2CA02</v>
          </cell>
        </row>
        <row r="10">
          <cell r="A10" t="str">
            <v>F2CA03</v>
          </cell>
        </row>
        <row r="11">
          <cell r="A11" t="str">
            <v>F2CA201</v>
          </cell>
        </row>
        <row r="12">
          <cell r="A12" t="str">
            <v>F2CA202</v>
          </cell>
        </row>
        <row r="13">
          <cell r="A13" t="str">
            <v>F2CA203</v>
          </cell>
        </row>
        <row r="14">
          <cell r="A14" t="str">
            <v>F2CA204</v>
          </cell>
        </row>
        <row r="15">
          <cell r="A15" t="str">
            <v>F2CA205</v>
          </cell>
        </row>
        <row r="16">
          <cell r="A16" t="str">
            <v>F2CA211</v>
          </cell>
        </row>
        <row r="17">
          <cell r="A17" t="str">
            <v>F2CA212</v>
          </cell>
        </row>
        <row r="18">
          <cell r="A18" t="str">
            <v>F2CA213</v>
          </cell>
        </row>
        <row r="19">
          <cell r="A19" t="str">
            <v>F2CA221</v>
          </cell>
        </row>
        <row r="20">
          <cell r="A20" t="str">
            <v>F2CA222</v>
          </cell>
        </row>
        <row r="21">
          <cell r="A21" t="str">
            <v>F2CA223</v>
          </cell>
        </row>
        <row r="22">
          <cell r="A22" t="str">
            <v>F2CA224</v>
          </cell>
        </row>
        <row r="23">
          <cell r="A23" t="str">
            <v>F2CA225</v>
          </cell>
        </row>
        <row r="24">
          <cell r="A24" t="str">
            <v>F2CA23</v>
          </cell>
        </row>
        <row r="25">
          <cell r="A25" t="str">
            <v>F2CA241</v>
          </cell>
        </row>
        <row r="26">
          <cell r="A26" t="str">
            <v>F2CA242</v>
          </cell>
        </row>
        <row r="27">
          <cell r="A27" t="str">
            <v>F2CA243</v>
          </cell>
        </row>
        <row r="28">
          <cell r="A28" t="str">
            <v>F2CA244</v>
          </cell>
        </row>
        <row r="29">
          <cell r="A29" t="str">
            <v>F2CA251</v>
          </cell>
        </row>
        <row r="30">
          <cell r="A30" t="str">
            <v>F2CA252</v>
          </cell>
        </row>
        <row r="31">
          <cell r="A31" t="str">
            <v>F2CA253</v>
          </cell>
        </row>
        <row r="32">
          <cell r="A32" t="str">
            <v>F2CA261</v>
          </cell>
        </row>
        <row r="33">
          <cell r="A33" t="str">
            <v>F2CA262</v>
          </cell>
        </row>
        <row r="34">
          <cell r="A34" t="str">
            <v>F2CA263</v>
          </cell>
        </row>
        <row r="35">
          <cell r="A35" t="str">
            <v>F2CA264</v>
          </cell>
        </row>
        <row r="36">
          <cell r="A36" t="str">
            <v>F2CA271</v>
          </cell>
        </row>
        <row r="37">
          <cell r="A37" t="str">
            <v>F2CA272</v>
          </cell>
        </row>
        <row r="38">
          <cell r="A38" t="str">
            <v>F2CA28</v>
          </cell>
        </row>
        <row r="39">
          <cell r="A39" t="str">
            <v>F2CA30</v>
          </cell>
        </row>
        <row r="40">
          <cell r="A40" t="str">
            <v>F2CA31</v>
          </cell>
        </row>
        <row r="41">
          <cell r="A41" t="str">
            <v>F2CA32</v>
          </cell>
        </row>
        <row r="42">
          <cell r="A42" t="str">
            <v>F2CA33</v>
          </cell>
        </row>
        <row r="43">
          <cell r="A43" t="str">
            <v>F2CA34</v>
          </cell>
        </row>
        <row r="44">
          <cell r="A44" t="str">
            <v>F2CA35</v>
          </cell>
        </row>
        <row r="45">
          <cell r="A45" t="str">
            <v>F2CA36</v>
          </cell>
        </row>
        <row r="46">
          <cell r="A46" t="str">
            <v>F2CA37</v>
          </cell>
        </row>
        <row r="47">
          <cell r="A47" t="str">
            <v>F2CA411</v>
          </cell>
        </row>
        <row r="48">
          <cell r="A48" t="str">
            <v>F2CA4121</v>
          </cell>
        </row>
        <row r="49">
          <cell r="A49" t="str">
            <v>F2CA4122</v>
          </cell>
        </row>
        <row r="50">
          <cell r="A50" t="str">
            <v>F2CA4123</v>
          </cell>
        </row>
        <row r="51">
          <cell r="A51" t="str">
            <v>F2CA4124</v>
          </cell>
        </row>
        <row r="52">
          <cell r="A52" t="str">
            <v>F2CA4125</v>
          </cell>
        </row>
        <row r="53">
          <cell r="A53" t="str">
            <v>F2CA413</v>
          </cell>
        </row>
        <row r="54">
          <cell r="A54" t="str">
            <v>F2CA414</v>
          </cell>
        </row>
        <row r="55">
          <cell r="A55" t="str">
            <v>F2CA415</v>
          </cell>
        </row>
        <row r="56">
          <cell r="A56" t="str">
            <v>F2CA42</v>
          </cell>
        </row>
        <row r="57">
          <cell r="A57" t="str">
            <v>F2CA43</v>
          </cell>
        </row>
        <row r="58">
          <cell r="A58" t="str">
            <v>F2CA441</v>
          </cell>
        </row>
        <row r="59">
          <cell r="A59" t="str">
            <v>F2CA442</v>
          </cell>
        </row>
        <row r="60">
          <cell r="A60" t="str">
            <v>F2CA443</v>
          </cell>
        </row>
        <row r="61">
          <cell r="A61" t="str">
            <v>F2CA451</v>
          </cell>
        </row>
        <row r="62">
          <cell r="A62" t="str">
            <v>F2CA452</v>
          </cell>
        </row>
        <row r="63">
          <cell r="A63" t="str">
            <v>F2CA501</v>
          </cell>
        </row>
        <row r="64">
          <cell r="A64" t="str">
            <v>F2CA502</v>
          </cell>
        </row>
        <row r="65">
          <cell r="A65" t="str">
            <v>F2CA503</v>
          </cell>
        </row>
        <row r="66">
          <cell r="A66" t="str">
            <v>F2CA504</v>
          </cell>
        </row>
        <row r="67">
          <cell r="A67" t="str">
            <v>F2CA505</v>
          </cell>
        </row>
        <row r="68">
          <cell r="A68" t="str">
            <v>F2CA51</v>
          </cell>
        </row>
        <row r="69">
          <cell r="A69" t="str">
            <v>F2CH51</v>
          </cell>
        </row>
        <row r="70">
          <cell r="A70" t="str">
            <v>F2CH82</v>
          </cell>
        </row>
        <row r="71">
          <cell r="A71" t="str">
            <v>F2CH83</v>
          </cell>
        </row>
        <row r="72">
          <cell r="A72" t="str">
            <v>F2CIERF</v>
          </cell>
        </row>
        <row r="73">
          <cell r="A73" t="str">
            <v>F2CN51</v>
          </cell>
        </row>
        <row r="74">
          <cell r="A74" t="str">
            <v>F2DE01</v>
          </cell>
        </row>
        <row r="75">
          <cell r="A75" t="str">
            <v>F2DE51</v>
          </cell>
        </row>
        <row r="76">
          <cell r="A76" t="str">
            <v>F2DE52</v>
          </cell>
        </row>
        <row r="77">
          <cell r="A77" t="str">
            <v>F2DE82</v>
          </cell>
        </row>
        <row r="78">
          <cell r="A78" t="str">
            <v>F2DK01</v>
          </cell>
        </row>
        <row r="79">
          <cell r="A79" t="str">
            <v>F2DK51</v>
          </cell>
        </row>
        <row r="80">
          <cell r="A80" t="str">
            <v>F2DK61</v>
          </cell>
        </row>
        <row r="81">
          <cell r="A81" t="str">
            <v>F2DK82</v>
          </cell>
        </row>
        <row r="82">
          <cell r="A82" t="str">
            <v>F2EU51</v>
          </cell>
        </row>
        <row r="83">
          <cell r="A83" t="str">
            <v>F2EU52</v>
          </cell>
        </row>
        <row r="84">
          <cell r="A84" t="str">
            <v>F2EU53</v>
          </cell>
        </row>
        <row r="85">
          <cell r="A85" t="str">
            <v>F2EU54</v>
          </cell>
        </row>
        <row r="86">
          <cell r="A86" t="str">
            <v>F2EU91</v>
          </cell>
        </row>
        <row r="87">
          <cell r="A87" t="str">
            <v>F2FR01</v>
          </cell>
        </row>
        <row r="88">
          <cell r="A88" t="str">
            <v>F2FR15</v>
          </cell>
        </row>
        <row r="89">
          <cell r="A89" t="str">
            <v>F2FR51</v>
          </cell>
        </row>
        <row r="90">
          <cell r="A90" t="str">
            <v>F2FR61</v>
          </cell>
        </row>
        <row r="91">
          <cell r="A91" t="str">
            <v>F2FR82</v>
          </cell>
        </row>
        <row r="92">
          <cell r="A92" t="str">
            <v>F2GB01</v>
          </cell>
        </row>
        <row r="93">
          <cell r="A93" t="str">
            <v>F2GB13</v>
          </cell>
        </row>
        <row r="94">
          <cell r="A94" t="str">
            <v>F2GB51</v>
          </cell>
        </row>
        <row r="95">
          <cell r="A95" t="str">
            <v>F2GB52</v>
          </cell>
        </row>
        <row r="96">
          <cell r="A96" t="str">
            <v>F2GB53</v>
          </cell>
        </row>
        <row r="97">
          <cell r="A97" t="str">
            <v>F2GB54</v>
          </cell>
        </row>
        <row r="98">
          <cell r="A98" t="str">
            <v>F2GB82</v>
          </cell>
        </row>
        <row r="99">
          <cell r="A99" t="str">
            <v>F2HC01</v>
          </cell>
        </row>
        <row r="100">
          <cell r="A100" t="str">
            <v>F2HC11</v>
          </cell>
        </row>
        <row r="101">
          <cell r="A101" t="str">
            <v>F2HC51</v>
          </cell>
        </row>
        <row r="102">
          <cell r="A102" t="str">
            <v>F2IA51</v>
          </cell>
        </row>
        <row r="103">
          <cell r="A103" t="str">
            <v>F2IT82</v>
          </cell>
        </row>
        <row r="104">
          <cell r="A104" t="str">
            <v>F2JP01</v>
          </cell>
        </row>
        <row r="105">
          <cell r="A105" t="str">
            <v>F2JP15</v>
          </cell>
        </row>
        <row r="106">
          <cell r="A106" t="str">
            <v>F2JP61</v>
          </cell>
        </row>
        <row r="107">
          <cell r="A107" t="str">
            <v>F2JP82</v>
          </cell>
        </row>
        <row r="108">
          <cell r="A108" t="str">
            <v>F2LU51</v>
          </cell>
        </row>
        <row r="109">
          <cell r="A109" t="str">
            <v>F2NL51</v>
          </cell>
        </row>
        <row r="110">
          <cell r="A110" t="str">
            <v>F2NL82</v>
          </cell>
        </row>
        <row r="111">
          <cell r="A111" t="str">
            <v>F2NO01</v>
          </cell>
        </row>
        <row r="112">
          <cell r="A112" t="str">
            <v>F2NO15</v>
          </cell>
        </row>
        <row r="113">
          <cell r="A113" t="str">
            <v>F2NO51</v>
          </cell>
        </row>
        <row r="114">
          <cell r="A114" t="str">
            <v>F2NO61</v>
          </cell>
        </row>
        <row r="115">
          <cell r="A115" t="str">
            <v>F2NO82</v>
          </cell>
        </row>
        <row r="116">
          <cell r="A116" t="str">
            <v>F2OTHR</v>
          </cell>
        </row>
        <row r="117">
          <cell r="A117" t="str">
            <v>F2OTPL</v>
          </cell>
        </row>
        <row r="118">
          <cell r="A118" t="str">
            <v>F2RF91</v>
          </cell>
        </row>
        <row r="119">
          <cell r="A119" t="str">
            <v>F2UNCR</v>
          </cell>
        </row>
        <row r="120">
          <cell r="A120" t="str">
            <v>F2UNDP</v>
          </cell>
        </row>
        <row r="121">
          <cell r="A121" t="str">
            <v>F2UNEF</v>
          </cell>
        </row>
        <row r="122">
          <cell r="A122" t="str">
            <v>F2UNFP</v>
          </cell>
        </row>
        <row r="123">
          <cell r="A123" t="str">
            <v>F2UNIF</v>
          </cell>
        </row>
        <row r="124">
          <cell r="A124" t="str">
            <v>F2UNOT</v>
          </cell>
        </row>
        <row r="125">
          <cell r="A125" t="str">
            <v>F2US01</v>
          </cell>
        </row>
        <row r="126">
          <cell r="A126" t="str">
            <v>F2US0101</v>
          </cell>
        </row>
        <row r="127">
          <cell r="A127" t="str">
            <v>F2US0102</v>
          </cell>
        </row>
        <row r="128">
          <cell r="A128" t="str">
            <v>F2US0103</v>
          </cell>
        </row>
        <row r="129">
          <cell r="A129" t="str">
            <v>F2US0104</v>
          </cell>
        </row>
        <row r="130">
          <cell r="A130" t="str">
            <v>F2US0105</v>
          </cell>
        </row>
        <row r="131">
          <cell r="A131" t="str">
            <v>F2US0106</v>
          </cell>
        </row>
        <row r="132">
          <cell r="A132" t="str">
            <v>F2US0107</v>
          </cell>
        </row>
        <row r="133">
          <cell r="A133" t="str">
            <v>F2US0108</v>
          </cell>
        </row>
        <row r="134">
          <cell r="A134" t="str">
            <v>F2US0109</v>
          </cell>
        </row>
        <row r="135">
          <cell r="A135" t="str">
            <v>F2US0110</v>
          </cell>
        </row>
        <row r="136">
          <cell r="A136" t="str">
            <v>F2US0111</v>
          </cell>
        </row>
        <row r="137">
          <cell r="A137" t="str">
            <v>F2US0112</v>
          </cell>
        </row>
        <row r="138">
          <cell r="A138" t="str">
            <v>F2US0113</v>
          </cell>
        </row>
        <row r="139">
          <cell r="A139" t="str">
            <v>F2US0114</v>
          </cell>
        </row>
        <row r="140">
          <cell r="A140" t="str">
            <v>F2US01PL</v>
          </cell>
        </row>
        <row r="141">
          <cell r="A141" t="str">
            <v>F2US02</v>
          </cell>
        </row>
        <row r="142">
          <cell r="A142" t="str">
            <v>F2US03</v>
          </cell>
        </row>
        <row r="143">
          <cell r="A143" t="str">
            <v>F2US11</v>
          </cell>
        </row>
        <row r="144">
          <cell r="A144" t="str">
            <v>F2US12</v>
          </cell>
        </row>
        <row r="145">
          <cell r="A145" t="str">
            <v>F2US131</v>
          </cell>
        </row>
        <row r="146">
          <cell r="A146" t="str">
            <v>F2US1321</v>
          </cell>
        </row>
        <row r="147">
          <cell r="A147" t="str">
            <v>F2US1322</v>
          </cell>
        </row>
        <row r="148">
          <cell r="A148" t="str">
            <v>F2US1323</v>
          </cell>
        </row>
        <row r="149">
          <cell r="A149" t="str">
            <v>F2US1324</v>
          </cell>
        </row>
        <row r="150">
          <cell r="A150" t="str">
            <v>F2US1325</v>
          </cell>
        </row>
        <row r="151">
          <cell r="A151" t="str">
            <v>F2US1326</v>
          </cell>
        </row>
        <row r="152">
          <cell r="A152" t="str">
            <v>F2US1327</v>
          </cell>
        </row>
        <row r="153">
          <cell r="A153" t="str">
            <v>F2US1328</v>
          </cell>
        </row>
        <row r="154">
          <cell r="A154" t="str">
            <v>F2US134Z</v>
          </cell>
        </row>
        <row r="155">
          <cell r="A155" t="str">
            <v>F2US135</v>
          </cell>
        </row>
        <row r="156">
          <cell r="A156" t="str">
            <v>F2US1351</v>
          </cell>
        </row>
        <row r="157">
          <cell r="A157" t="str">
            <v>F2US1352</v>
          </cell>
        </row>
        <row r="158">
          <cell r="A158" t="str">
            <v>F2US1353</v>
          </cell>
        </row>
        <row r="159">
          <cell r="A159" t="str">
            <v>F2US1354</v>
          </cell>
        </row>
        <row r="160">
          <cell r="A160" t="str">
            <v>F2US1355</v>
          </cell>
        </row>
        <row r="161">
          <cell r="A161" t="str">
            <v>F2US1356</v>
          </cell>
        </row>
        <row r="162">
          <cell r="A162" t="str">
            <v>F2US1357</v>
          </cell>
        </row>
        <row r="163">
          <cell r="A163" t="str">
            <v>F2US1358</v>
          </cell>
        </row>
        <row r="164">
          <cell r="A164" t="str">
            <v>F2US1359</v>
          </cell>
        </row>
        <row r="165">
          <cell r="A165" t="str">
            <v>F2US135A</v>
          </cell>
        </row>
        <row r="166">
          <cell r="A166" t="str">
            <v>F2US136</v>
          </cell>
        </row>
        <row r="167">
          <cell r="A167" t="str">
            <v>F2US138Z</v>
          </cell>
        </row>
        <row r="168">
          <cell r="A168" t="str">
            <v>F2US1391</v>
          </cell>
        </row>
        <row r="169">
          <cell r="A169" t="str">
            <v>F2US1392</v>
          </cell>
        </row>
        <row r="170">
          <cell r="A170" t="str">
            <v>F2US1393</v>
          </cell>
        </row>
        <row r="171">
          <cell r="A171" t="str">
            <v>F2US1394</v>
          </cell>
        </row>
        <row r="172">
          <cell r="A172" t="str">
            <v>F2US1395</v>
          </cell>
        </row>
        <row r="173">
          <cell r="A173" t="str">
            <v>F2US1396</v>
          </cell>
        </row>
        <row r="174">
          <cell r="A174" t="str">
            <v>F2US13DZ</v>
          </cell>
        </row>
        <row r="175">
          <cell r="A175" t="str">
            <v>F2US13E</v>
          </cell>
        </row>
        <row r="176">
          <cell r="A176" t="str">
            <v>F2US13F</v>
          </cell>
        </row>
        <row r="177">
          <cell r="A177" t="str">
            <v>F2US13G</v>
          </cell>
        </row>
        <row r="178">
          <cell r="A178" t="str">
            <v>F2US13PL</v>
          </cell>
        </row>
        <row r="179">
          <cell r="A179" t="str">
            <v>F2US14PL</v>
          </cell>
        </row>
        <row r="180">
          <cell r="A180" t="str">
            <v>F2US15</v>
          </cell>
        </row>
        <row r="181">
          <cell r="A181" t="str">
            <v>F2US16</v>
          </cell>
        </row>
        <row r="182">
          <cell r="A182" t="str">
            <v>F2US181</v>
          </cell>
        </row>
        <row r="183">
          <cell r="A183" t="str">
            <v>F2US182</v>
          </cell>
        </row>
        <row r="184">
          <cell r="A184" t="str">
            <v>F2US19</v>
          </cell>
        </row>
        <row r="185">
          <cell r="A185" t="str">
            <v>F2US21</v>
          </cell>
        </row>
        <row r="186">
          <cell r="A186" t="str">
            <v>F2US22</v>
          </cell>
        </row>
        <row r="187">
          <cell r="A187" t="str">
            <v>F2US51</v>
          </cell>
        </row>
        <row r="188">
          <cell r="A188" t="str">
            <v>F2US5111</v>
          </cell>
        </row>
        <row r="189">
          <cell r="A189" t="str">
            <v>F2US5112</v>
          </cell>
        </row>
        <row r="190">
          <cell r="A190" t="str">
            <v>F2US5113</v>
          </cell>
        </row>
        <row r="191">
          <cell r="A191" t="str">
            <v>F2US5115</v>
          </cell>
        </row>
        <row r="192">
          <cell r="A192" t="str">
            <v>F2US5116</v>
          </cell>
        </row>
        <row r="193">
          <cell r="A193" t="str">
            <v>F2US5118</v>
          </cell>
        </row>
        <row r="194">
          <cell r="A194" t="str">
            <v>F2US511A</v>
          </cell>
        </row>
        <row r="195">
          <cell r="A195" t="str">
            <v>F2US511C</v>
          </cell>
        </row>
        <row r="196">
          <cell r="A196" t="str">
            <v>F2US511D</v>
          </cell>
        </row>
        <row r="197">
          <cell r="A197" t="str">
            <v>F2US511E</v>
          </cell>
        </row>
        <row r="198">
          <cell r="A198" t="str">
            <v>F2US511F</v>
          </cell>
        </row>
        <row r="199">
          <cell r="A199" t="str">
            <v>F2US511G</v>
          </cell>
        </row>
        <row r="200">
          <cell r="A200" t="str">
            <v>F2US511J</v>
          </cell>
        </row>
        <row r="201">
          <cell r="A201" t="str">
            <v>F2US511K</v>
          </cell>
        </row>
        <row r="202">
          <cell r="A202" t="str">
            <v>F2US51PL</v>
          </cell>
        </row>
        <row r="203">
          <cell r="A203" t="str">
            <v>F2US5211</v>
          </cell>
        </row>
        <row r="204">
          <cell r="A204" t="str">
            <v>F2US5212</v>
          </cell>
        </row>
        <row r="205">
          <cell r="A205" t="str">
            <v>F2US5213</v>
          </cell>
        </row>
        <row r="206">
          <cell r="A206" t="str">
            <v>F2US5214</v>
          </cell>
        </row>
        <row r="207">
          <cell r="A207" t="str">
            <v>F2US5215</v>
          </cell>
        </row>
        <row r="208">
          <cell r="A208" t="str">
            <v>F2US5219</v>
          </cell>
        </row>
        <row r="209">
          <cell r="A209" t="str">
            <v>F2US521E</v>
          </cell>
        </row>
        <row r="210">
          <cell r="A210" t="str">
            <v>F2US521F</v>
          </cell>
        </row>
        <row r="211">
          <cell r="A211" t="str">
            <v>F2US521K</v>
          </cell>
        </row>
        <row r="212">
          <cell r="A212" t="str">
            <v>F2US522D</v>
          </cell>
        </row>
        <row r="213">
          <cell r="A213" t="str">
            <v>F2US52PL</v>
          </cell>
        </row>
        <row r="214">
          <cell r="A214" t="str">
            <v>F2US5312</v>
          </cell>
        </row>
        <row r="215">
          <cell r="A215" t="str">
            <v>F2US531A</v>
          </cell>
        </row>
        <row r="216">
          <cell r="A216" t="str">
            <v>F2US531K</v>
          </cell>
        </row>
        <row r="217">
          <cell r="A217" t="str">
            <v>F2US5342</v>
          </cell>
        </row>
        <row r="218">
          <cell r="A218" t="str">
            <v>F2US5352</v>
          </cell>
        </row>
        <row r="219">
          <cell r="A219" t="str">
            <v>F2US5362</v>
          </cell>
        </row>
        <row r="220">
          <cell r="A220" t="str">
            <v>F2US5412</v>
          </cell>
        </row>
        <row r="221">
          <cell r="A221" t="str">
            <v>F2US541K</v>
          </cell>
        </row>
        <row r="222">
          <cell r="A222" t="str">
            <v>F2US5521</v>
          </cell>
        </row>
        <row r="223">
          <cell r="A223" t="str">
            <v>F2US552E</v>
          </cell>
        </row>
        <row r="224">
          <cell r="A224" t="str">
            <v>F2US61</v>
          </cell>
        </row>
        <row r="225">
          <cell r="A225" t="str">
            <v>F2US6671</v>
          </cell>
        </row>
        <row r="226">
          <cell r="A226" t="str">
            <v>F2US667L</v>
          </cell>
        </row>
        <row r="227">
          <cell r="A227" t="str">
            <v>F2US667M</v>
          </cell>
        </row>
        <row r="228">
          <cell r="A228" t="str">
            <v>F2US677F</v>
          </cell>
        </row>
        <row r="229">
          <cell r="A229" t="str">
            <v>F2US677K</v>
          </cell>
        </row>
        <row r="230">
          <cell r="A230" t="str">
            <v>F2US687L</v>
          </cell>
        </row>
        <row r="231">
          <cell r="A231" t="str">
            <v>F2US697D</v>
          </cell>
        </row>
        <row r="232">
          <cell r="A232" t="str">
            <v>F2US6A7E</v>
          </cell>
        </row>
        <row r="233">
          <cell r="A233" t="str">
            <v>F2US6B73</v>
          </cell>
        </row>
        <row r="234">
          <cell r="A234" t="str">
            <v>F2US6C7F</v>
          </cell>
        </row>
        <row r="235">
          <cell r="A235" t="str">
            <v>F2US6D7F</v>
          </cell>
        </row>
        <row r="236">
          <cell r="A236" t="str">
            <v>F2US6F7L</v>
          </cell>
        </row>
        <row r="237">
          <cell r="A237" t="str">
            <v>F2US6G79</v>
          </cell>
        </row>
        <row r="238">
          <cell r="A238" t="str">
            <v>F2US6G7E</v>
          </cell>
        </row>
        <row r="239">
          <cell r="A239" t="str">
            <v>F2US6J7K</v>
          </cell>
        </row>
        <row r="240">
          <cell r="A240" t="str">
            <v>F2US6L8E</v>
          </cell>
        </row>
        <row r="241">
          <cell r="A241" t="str">
            <v>F2US6L8H</v>
          </cell>
        </row>
        <row r="242">
          <cell r="A242" t="str">
            <v>F2US6L8I</v>
          </cell>
        </row>
        <row r="243">
          <cell r="A243" t="str">
            <v>F2US6P8E</v>
          </cell>
        </row>
        <row r="244">
          <cell r="A244" t="str">
            <v>F2US751</v>
          </cell>
        </row>
        <row r="245">
          <cell r="A245" t="str">
            <v>F2US752</v>
          </cell>
        </row>
        <row r="246">
          <cell r="A246" t="str">
            <v>F2US754</v>
          </cell>
        </row>
        <row r="247">
          <cell r="A247" t="str">
            <v>F2US755</v>
          </cell>
        </row>
        <row r="248">
          <cell r="A248" t="str">
            <v>F2US761</v>
          </cell>
        </row>
        <row r="249">
          <cell r="A249" t="str">
            <v>F2US762</v>
          </cell>
        </row>
        <row r="250">
          <cell r="A250" t="str">
            <v>F2US80</v>
          </cell>
        </row>
        <row r="251">
          <cell r="A251" t="str">
            <v>F2US8R1</v>
          </cell>
        </row>
        <row r="252">
          <cell r="A252" t="str">
            <v>F2US8S1</v>
          </cell>
        </row>
        <row r="253">
          <cell r="A253" t="str">
            <v>F2US8T1</v>
          </cell>
        </row>
        <row r="254">
          <cell r="A254" t="str">
            <v>F2US8Z9</v>
          </cell>
        </row>
        <row r="255">
          <cell r="A255" t="str">
            <v>F2US9</v>
          </cell>
        </row>
        <row r="256">
          <cell r="A256" t="str">
            <v>F2WB51</v>
          </cell>
        </row>
        <row r="257">
          <cell r="A257" t="str">
            <v>F2WB52</v>
          </cell>
        </row>
        <row r="258">
          <cell r="A258" t="str">
            <v>F3AT</v>
          </cell>
        </row>
        <row r="259">
          <cell r="A259" t="str">
            <v>F3AU</v>
          </cell>
        </row>
        <row r="260">
          <cell r="A260" t="str">
            <v>F3BE</v>
          </cell>
        </row>
        <row r="261">
          <cell r="A261" t="str">
            <v>F3CA</v>
          </cell>
        </row>
        <row r="262">
          <cell r="A262" t="str">
            <v>F3DE</v>
          </cell>
        </row>
        <row r="263">
          <cell r="A263" t="str">
            <v>F3DK</v>
          </cell>
        </row>
        <row r="264">
          <cell r="A264" t="str">
            <v>F3FR</v>
          </cell>
        </row>
        <row r="265">
          <cell r="A265" t="str">
            <v>F3GB</v>
          </cell>
        </row>
        <row r="266">
          <cell r="A266" t="str">
            <v>F3JP</v>
          </cell>
        </row>
        <row r="267">
          <cell r="A267" t="str">
            <v>F3NL</v>
          </cell>
        </row>
        <row r="268">
          <cell r="A268" t="str">
            <v>F3NO</v>
          </cell>
        </row>
        <row r="269">
          <cell r="A269" t="str">
            <v>F3US</v>
          </cell>
        </row>
        <row r="270">
          <cell r="A270" t="str">
            <v>F5COSPC</v>
          </cell>
        </row>
        <row r="271">
          <cell r="A271" t="str">
            <v>F5CIDA</v>
          </cell>
        </row>
        <row r="272">
          <cell r="A272" t="str">
            <v>F5COPROF</v>
          </cell>
        </row>
        <row r="273">
          <cell r="A273" t="str">
            <v>F5COSUPT</v>
          </cell>
        </row>
        <row r="274">
          <cell r="A274" t="str">
            <v>F5MATCH</v>
          </cell>
        </row>
        <row r="275">
          <cell r="A275" t="str">
            <v>F5OTHER</v>
          </cell>
        </row>
        <row r="276">
          <cell r="A276" t="str">
            <v>F5PA</v>
          </cell>
        </row>
        <row r="277">
          <cell r="A277" t="str">
            <v>F5RESTR</v>
          </cell>
        </row>
        <row r="278">
          <cell r="A278" t="str">
            <v>F5GLOBAL</v>
          </cell>
        </row>
        <row r="279">
          <cell r="A279" t="str">
            <v>F5CANADA</v>
          </cell>
        </row>
      </sheetData>
      <sheetData sheetId="6"/>
      <sheetData sheetId="7" refreshError="1"/>
      <sheetData sheetId="8" refreshError="1"/>
      <sheetData sheetId="9"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Illustration"/>
      <sheetName val="Analysis by sector"/>
      <sheetName val="Top level funding summary"/>
      <sheetName val="Pooled (UK Appeal &amp; &lt; $100K)"/>
      <sheetName val="Restricted funding"/>
      <sheetName val="Geographical structure"/>
      <sheetName val="Supportcosts"/>
      <sheetName val="Food"/>
      <sheetName val="Nutrition"/>
      <sheetName val="Health"/>
      <sheetName val="Protection"/>
      <sheetName val="Shelter"/>
      <sheetName val="Wash"/>
      <sheetName val="Education"/>
      <sheetName val="Livelihood"/>
      <sheetName val="Geographical_structure"/>
      <sheetName val="Analysis_by_sector"/>
      <sheetName val="Top_level_funding_summary"/>
      <sheetName val="Pooled_(UK_Appeal_&amp;_&lt;_$100K)"/>
      <sheetName val="Restricted_funding"/>
      <sheetName val="FC-CC Rep Levels"/>
      <sheetName val="Tables"/>
    </sheetNames>
    <sheetDataSet>
      <sheetData sheetId="0" refreshError="1"/>
      <sheetData sheetId="1" refreshError="1"/>
      <sheetData sheetId="2" refreshError="1"/>
      <sheetData sheetId="3" refreshError="1"/>
      <sheetData sheetId="4" refreshError="1"/>
      <sheetData sheetId="5" refreshError="1"/>
      <sheetData sheetId="6" refreshError="1">
        <row r="39">
          <cell r="B39">
            <v>0</v>
          </cell>
          <cell r="D39" t="str">
            <v>Dan</v>
          </cell>
        </row>
        <row r="40">
          <cell r="B40">
            <v>0</v>
          </cell>
          <cell r="D40" t="str">
            <v>Hue</v>
          </cell>
        </row>
        <row r="41">
          <cell r="B41">
            <v>0</v>
          </cell>
          <cell r="D41" t="str">
            <v>Qua</v>
          </cell>
        </row>
        <row r="42">
          <cell r="B42">
            <v>0</v>
          </cell>
          <cell r="D42">
            <v>0</v>
          </cell>
        </row>
        <row r="43">
          <cell r="B43">
            <v>0</v>
          </cell>
          <cell r="D43">
            <v>0</v>
          </cell>
        </row>
        <row r="44">
          <cell r="B44">
            <v>0</v>
          </cell>
          <cell r="D44">
            <v>0</v>
          </cell>
        </row>
        <row r="45">
          <cell r="B45" t="str">
            <v>Han</v>
          </cell>
          <cell r="D45">
            <v>0</v>
          </cell>
        </row>
        <row r="46">
          <cell r="D46">
            <v>0</v>
          </cell>
        </row>
        <row r="47">
          <cell r="D47">
            <v>0</v>
          </cell>
        </row>
        <row r="48">
          <cell r="D48">
            <v>0</v>
          </cell>
        </row>
        <row r="49">
          <cell r="D49">
            <v>0</v>
          </cell>
        </row>
        <row r="50">
          <cell r="D50">
            <v>0</v>
          </cell>
        </row>
        <row r="51">
          <cell r="D51">
            <v>0</v>
          </cell>
        </row>
        <row r="52">
          <cell r="D52">
            <v>0</v>
          </cell>
        </row>
        <row r="53">
          <cell r="D53">
            <v>0</v>
          </cell>
        </row>
        <row r="54">
          <cell r="D54">
            <v>0</v>
          </cell>
        </row>
        <row r="55">
          <cell r="D55">
            <v>0</v>
          </cell>
        </row>
        <row r="56">
          <cell r="D56">
            <v>0</v>
          </cell>
        </row>
        <row r="57">
          <cell r="D57">
            <v>0</v>
          </cell>
        </row>
        <row r="58">
          <cell r="D58">
            <v>0</v>
          </cell>
        </row>
        <row r="59">
          <cell r="D59">
            <v>0</v>
          </cell>
        </row>
        <row r="60">
          <cell r="D60">
            <v>0</v>
          </cell>
        </row>
        <row r="61">
          <cell r="D61">
            <v>0</v>
          </cell>
        </row>
        <row r="62">
          <cell r="D62">
            <v>0</v>
          </cell>
        </row>
        <row r="63">
          <cell r="D63">
            <v>0</v>
          </cell>
        </row>
        <row r="64">
          <cell r="D64">
            <v>0</v>
          </cell>
        </row>
        <row r="65">
          <cell r="D65">
            <v>0</v>
          </cell>
        </row>
        <row r="66">
          <cell r="D66">
            <v>0</v>
          </cell>
        </row>
        <row r="67">
          <cell r="D67">
            <v>0</v>
          </cell>
        </row>
        <row r="68">
          <cell r="D68">
            <v>0</v>
          </cell>
        </row>
        <row r="69">
          <cell r="D69">
            <v>0</v>
          </cell>
        </row>
        <row r="70">
          <cell r="D70">
            <v>0</v>
          </cell>
        </row>
        <row r="71">
          <cell r="D71">
            <v>0</v>
          </cell>
        </row>
        <row r="72">
          <cell r="D72">
            <v>0</v>
          </cell>
        </row>
        <row r="73">
          <cell r="D73">
            <v>0</v>
          </cell>
        </row>
        <row r="74">
          <cell r="D74">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9">
          <cell r="B39">
            <v>0</v>
          </cell>
        </row>
      </sheetData>
      <sheetData sheetId="17"/>
      <sheetData sheetId="18"/>
      <sheetData sheetId="19"/>
      <sheetData sheetId="20"/>
      <sheetData sheetId="21" refreshError="1"/>
      <sheetData sheetId="2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 fournisseur"/>
      <sheetName val="Quot. FORM"/>
      <sheetName val="Model BCI"/>
      <sheetName val="Suivi BCI"/>
      <sheetName val="BANLOG134BAN11"/>
      <sheetName val="BANLOG133BAN11"/>
      <sheetName val="BANLOG132BAN11"/>
      <sheetName val="BANLOG131BAN11"/>
      <sheetName val="BANLOG130BAN11"/>
      <sheetName val="BANLOG129BAN11"/>
      <sheetName val="BANLOG128BAN11"/>
      <sheetName val="BANLOG127BAN11"/>
      <sheetName val="BANLOG126BAN11"/>
      <sheetName val="BANLOG125BAN11"/>
      <sheetName val="BOZLOG073BAN11"/>
      <sheetName val="NDL_LOG_030_BAN"/>
      <sheetName val="NDL_HYD_009_BAN"/>
      <sheetName val="KBOLOG64BAN11"/>
      <sheetName val="KBOLOG63BAN11"/>
      <sheetName val="KBOLOG60BAN11"/>
      <sheetName val="KBOLOG36BAN11"/>
      <sheetName val="KBOHYD1 033BAN11"/>
      <sheetName val="KBOHYD1 046 BAN11"/>
      <sheetName val="KBOHYD1 40BAN11"/>
      <sheetName val="NDLLOG027BAN11"/>
      <sheetName val="NDLLOG015BAN11"/>
      <sheetName val="NDLLOG014BAN11"/>
      <sheetName val="NDLLOG012BAN11"/>
      <sheetName val="NDLHYD008BAN11"/>
      <sheetName val="BOZLOG065BAN11"/>
      <sheetName val="BANLOG122BAN11"/>
      <sheetName val="BANLOG121BAN11"/>
      <sheetName val="BANLOG120BAN11"/>
      <sheetName val="BANLOG119BAN11"/>
      <sheetName val="BANLOG118BAN11"/>
      <sheetName val="BANLOG117BAN11"/>
      <sheetName val="BANLOG116BAN11"/>
      <sheetName val="BANLOG115BAN11"/>
      <sheetName val="BANLOG114BAN11"/>
      <sheetName val="BANLOG113BAN11"/>
      <sheetName val="BANLOG112BAN11"/>
      <sheetName val="BANLOG111BAN11 (BIS)"/>
      <sheetName val="BANLOG111BAN11"/>
      <sheetName val="BANLOG110BAN11"/>
      <sheetName val="BANLOG109BAN11"/>
      <sheetName val="BANLOG108BAN11"/>
      <sheetName val="BANLOG107BAN11"/>
      <sheetName val="BANLOG106BAN11"/>
      <sheetName val="KBOLOG051BAN11"/>
      <sheetName val="KBOLOG030BAN11"/>
      <sheetName val="BOZLOG063BAN11"/>
      <sheetName val="BOZLOG062BAN11"/>
      <sheetName val="BOZLOG069BAN11"/>
      <sheetName val="BOZLOG068BAN11"/>
      <sheetName val="BANLOG105BAN11"/>
      <sheetName val="BANLOG104BAN11"/>
      <sheetName val="BANLOG0103BAN11"/>
      <sheetName val="BANLOG0102BAN11"/>
      <sheetName val="BANLOG0101BAN11"/>
      <sheetName val="BANLOG100BAN11"/>
      <sheetName val="BANLOG099BAN11"/>
      <sheetName val="BANLOG098BAN11"/>
      <sheetName val="BANLOG097BAN11"/>
      <sheetName val="BANLOG096BAN11"/>
      <sheetName val="BANLOG095BAN11"/>
      <sheetName val="BANLOG094BAN11"/>
      <sheetName val="BANLOG093BAN11"/>
      <sheetName val="BANLOG092BAN11"/>
      <sheetName val="BANLOG091BAN11"/>
      <sheetName val="BANLOG090BAN11"/>
      <sheetName val="BANLOG089BAN11"/>
      <sheetName val="NDLHYD1001BAN11"/>
      <sheetName val="NDLLOG024BAN11"/>
      <sheetName val="NDLLOG022BAN11"/>
      <sheetName val="NDLLOG018BAN11"/>
      <sheetName val="NDLLOG017BAN11"/>
      <sheetName val="NDLLOG016BAN11"/>
      <sheetName val="NDLLOG013BAN11"/>
      <sheetName val="BANLOG088BAN11"/>
      <sheetName val="BANLOG087BAN11"/>
      <sheetName val="BANLOG086BAN11"/>
      <sheetName val="BANLOG085BAN11"/>
      <sheetName val="BANLOG084BAN11"/>
      <sheetName val="BANLOG083BAN11"/>
      <sheetName val="BANLOG082BAN11"/>
      <sheetName val="BANLOG081BAN11"/>
      <sheetName val="BANLOG080BAN11"/>
      <sheetName val="BANLOG079BAN11"/>
      <sheetName val="BANLOG078BAN11"/>
      <sheetName val="BANLOG077BAN11"/>
      <sheetName val="BANLOG076BAN11"/>
      <sheetName val="BANLOG075BAN11"/>
      <sheetName val="BANLOG074BAN11"/>
      <sheetName val="BANLOG073BAN11"/>
      <sheetName val="BOZLOG038BAN11"/>
      <sheetName val="KBOLOG037BAN11"/>
      <sheetName val="KBOLOG036BAN11"/>
      <sheetName val="KBOLOG035BAN11"/>
      <sheetName val="KBOLOG034BAN11"/>
      <sheetName val="KBOLOG033BAN11"/>
      <sheetName val="BOZLOG034BAN11"/>
      <sheetName val="BOZLOG033BAN11"/>
      <sheetName val="BANLOG072BAN11"/>
      <sheetName val="KGBLOG026BAN11"/>
      <sheetName val="BANLOG071BAN11"/>
      <sheetName val="BANLOG070BAN11"/>
      <sheetName val="BANLOG069BAN11"/>
      <sheetName val="BANLOG068BAN11"/>
      <sheetName val="BANLOG067BAN11"/>
      <sheetName val="BANLOG066BAN11"/>
      <sheetName val="BANLOG065BAN11"/>
      <sheetName val="BANLOG064BAN11"/>
      <sheetName val="BANLOG062BAN11"/>
      <sheetName val="BANLOG061BAN11"/>
      <sheetName val="BANLOG060BAN11"/>
      <sheetName val="BANLOG059BAN11"/>
      <sheetName val="BANLOG058BAN11"/>
      <sheetName val="BANLOG057BAN11"/>
      <sheetName val="BANLOG056BAN11"/>
      <sheetName val="BANLOG055BAN11"/>
      <sheetName val="BANLOG054BAN11"/>
      <sheetName val="BANLOG053BAN11"/>
      <sheetName val="BANLOG052BAN11"/>
      <sheetName val="KGBLOG021BAN11"/>
      <sheetName val="BOZLOG020BAN11"/>
      <sheetName val="BOZLOG019BAN11"/>
      <sheetName val="BOZLOG018BAN11"/>
      <sheetName val="BOZLOG017BAN11"/>
      <sheetName val="BOZLOG016BAN11"/>
      <sheetName val="BOZLOG015BAN11"/>
      <sheetName val="BOZLOG014BAN11"/>
      <sheetName val="BOZLOG013BAN11"/>
      <sheetName val="BOZLOG012BAN11"/>
      <sheetName val="BOZLOG011BAN11"/>
      <sheetName val="BANLOG051BAN11"/>
      <sheetName val="BANLOG050BAN11"/>
      <sheetName val="BOZLOG008BAN11"/>
      <sheetName val="BANLOG049BAN11"/>
      <sheetName val="BANLOG048BAN11"/>
      <sheetName val="BANLOG047BAN11"/>
      <sheetName val="BANLOG046BAN11"/>
      <sheetName val="NDLLOG010BAN11"/>
      <sheetName val="BANLOG045BAN11"/>
      <sheetName val="KGBLOG016BAN11"/>
      <sheetName val="KGBLOG015BAN11"/>
      <sheetName val="BANLOG044BAN11"/>
      <sheetName val="BANLOG043BAN11"/>
      <sheetName val="BANLOG042BAN11"/>
      <sheetName val="BANLOG041BAN11"/>
      <sheetName val="BANLOG040BAN11"/>
      <sheetName val="BANLOG039BAN11"/>
      <sheetName val="BANLOG038BAN11"/>
      <sheetName val="BANLOG037BAN11"/>
      <sheetName val="BANLOG036BAN11"/>
      <sheetName val="BOZSA001BAN11"/>
      <sheetName val="KBOLOG015BAN11"/>
      <sheetName val="KBOLOG014BAN11"/>
      <sheetName val="BANLOG035BAN11"/>
      <sheetName val="BANLOG034BAN11"/>
      <sheetName val="BANLOG033PAR11"/>
      <sheetName val="BANLOG032BAN11"/>
      <sheetName val="BANLOG031BAN11"/>
      <sheetName val="KBODIST1003BAN11"/>
      <sheetName val="NDLLOG007BAN11"/>
      <sheetName val="BANLOG030BAN11"/>
      <sheetName val="BANLOG029BAN11"/>
      <sheetName val="BANLOG028BAN11"/>
      <sheetName val="BANLOG027BAN11"/>
      <sheetName val="BANLOG026BAN11"/>
      <sheetName val="BANLOG025BAN11"/>
      <sheetName val="BANLOG024BAN11"/>
      <sheetName val="BANLOG023BAN11"/>
      <sheetName val="BANLOG022BAN11"/>
      <sheetName val="BANLOG021BAN11"/>
      <sheetName val="BANLOG020BAN11"/>
      <sheetName val="KBOLOG008BAN11"/>
      <sheetName val="KBOLOG007BAN11"/>
      <sheetName val="KBOLOG005BAN11"/>
      <sheetName val="BANLOG019BAN11"/>
      <sheetName val="BANLOG018BAN11"/>
      <sheetName val="BANLOG017BAN11"/>
      <sheetName val="BANLOG016BAN11"/>
      <sheetName val="BANLOG015BAN11"/>
      <sheetName val="BANLOG014BAN11"/>
      <sheetName val="BANLOG013BAN11"/>
      <sheetName val="BANLOG012BAN11"/>
      <sheetName val="BANLOG011BAN11"/>
      <sheetName val="BANLOG010BAN11"/>
      <sheetName val="BANLOG009BAN11"/>
      <sheetName val="BANLOG008BAN11"/>
      <sheetName val="KGBLOG006BAN11"/>
      <sheetName val="BANLOG007BAN11"/>
      <sheetName val="KGBSEC002BAN11"/>
      <sheetName val="BANLOG006BAN11"/>
      <sheetName val="BANLOG005BAN11"/>
      <sheetName val="BANLOG004BAN11"/>
      <sheetName val="BANLOG003BAN11"/>
      <sheetName val="BANLOG002BAN11"/>
      <sheetName val="NDLLOG001BAN11"/>
      <sheetName val="Data_fournisseur"/>
      <sheetName val="Quot__FORM"/>
      <sheetName val="Model_BCI"/>
      <sheetName val="Suivi_BCI"/>
      <sheetName val="KBOHYD1_033BAN11"/>
      <sheetName val="KBOHYD1_046_BAN11"/>
      <sheetName val="KBOHYD1_40BAN11"/>
      <sheetName val="BANLOG111BAN11_(BIS)"/>
      <sheetName val="Data_fournisseur1"/>
      <sheetName val="Quot__FORM1"/>
      <sheetName val="Model_BCI1"/>
      <sheetName val="Suivi_BCI1"/>
      <sheetName val="KBOHYD1_033BAN111"/>
      <sheetName val="KBOHYD1_046_BAN111"/>
      <sheetName val="KBOHYD1_40BAN111"/>
      <sheetName val="BANLOG111BAN11_(BIS)1"/>
      <sheetName val="P1"/>
      <sheetName val="Data_fournisseur2"/>
      <sheetName val="Quot__FORM2"/>
      <sheetName val="Model_BCI2"/>
      <sheetName val="Suivi_BCI2"/>
      <sheetName val="KBOHYD1_033BAN112"/>
      <sheetName val="KBOHYD1_046_BAN112"/>
      <sheetName val="KBOHYD1_40BAN112"/>
      <sheetName val="BANLOG111BAN11_(BIS)2"/>
    </sheetNames>
    <sheetDataSet>
      <sheetData sheetId="0" refreshError="1">
        <row r="2">
          <cell r="A2" t="str">
            <v>EN COURS</v>
          </cell>
        </row>
        <row r="3">
          <cell r="A3" t="str">
            <v>COTATION EN COURS</v>
          </cell>
        </row>
        <row r="4">
          <cell r="A4" t="str">
            <v>COMMANDE</v>
          </cell>
        </row>
        <row r="5">
          <cell r="A5" t="str">
            <v>RECEPTION</v>
          </cell>
        </row>
        <row r="6">
          <cell r="A6" t="str">
            <v>ENVOYE</v>
          </cell>
        </row>
        <row r="7">
          <cell r="A7" t="str">
            <v>CLOS</v>
          </cell>
        </row>
        <row r="8">
          <cell r="A8" t="str">
            <v>ANNULE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89-Input Form 1"/>
      <sheetName val="ZW289-Input Form 2"/>
      <sheetName val="ZW289-Input Form 3"/>
      <sheetName val="ZW289-Input Form 4"/>
      <sheetName val="Tables"/>
      <sheetName val="ISO"/>
      <sheetName val="FC-CC Rep Levels"/>
      <sheetName val="Donor Group"/>
      <sheetName val="Validation Templates"/>
      <sheetName val="Data"/>
    </sheetNames>
    <sheetDataSet>
      <sheetData sheetId="0" refreshError="1"/>
      <sheetData sheetId="1" refreshError="1"/>
      <sheetData sheetId="2" refreshError="1"/>
      <sheetData sheetId="3" refreshError="1"/>
      <sheetData sheetId="4" refreshError="1"/>
      <sheetData sheetId="5">
        <row r="4">
          <cell r="A4" t="str">
            <v>ADF</v>
          </cell>
        </row>
        <row r="5">
          <cell r="A5" t="str">
            <v>ADP</v>
          </cell>
        </row>
        <row r="6">
          <cell r="A6" t="str">
            <v>AED</v>
          </cell>
        </row>
        <row r="7">
          <cell r="A7" t="str">
            <v>AFA</v>
          </cell>
        </row>
        <row r="8">
          <cell r="A8" t="str">
            <v>ALL</v>
          </cell>
        </row>
        <row r="9">
          <cell r="A9" t="str">
            <v>ANG</v>
          </cell>
        </row>
        <row r="10">
          <cell r="A10" t="str">
            <v>AON</v>
          </cell>
        </row>
        <row r="11">
          <cell r="A11" t="str">
            <v>ARA</v>
          </cell>
        </row>
        <row r="12">
          <cell r="A12" t="str">
            <v>ARS</v>
          </cell>
        </row>
        <row r="13">
          <cell r="A13" t="str">
            <v>ATS</v>
          </cell>
        </row>
        <row r="14">
          <cell r="A14" t="str">
            <v>AUD</v>
          </cell>
        </row>
        <row r="15">
          <cell r="A15" t="str">
            <v>AWG</v>
          </cell>
        </row>
        <row r="16">
          <cell r="A16" t="str">
            <v>BAM</v>
          </cell>
        </row>
        <row r="17">
          <cell r="A17" t="str">
            <v>BBD</v>
          </cell>
        </row>
        <row r="18">
          <cell r="A18" t="str">
            <v>BDT</v>
          </cell>
        </row>
        <row r="19">
          <cell r="A19" t="str">
            <v>BEF</v>
          </cell>
        </row>
        <row r="20">
          <cell r="A20" t="str">
            <v>BGL</v>
          </cell>
        </row>
        <row r="21">
          <cell r="A21" t="str">
            <v>BHD</v>
          </cell>
        </row>
        <row r="22">
          <cell r="A22" t="str">
            <v>BIF</v>
          </cell>
        </row>
        <row r="23">
          <cell r="A23" t="str">
            <v>BMD</v>
          </cell>
        </row>
        <row r="24">
          <cell r="A24" t="str">
            <v>BND</v>
          </cell>
        </row>
        <row r="25">
          <cell r="A25" t="str">
            <v>BOB</v>
          </cell>
        </row>
        <row r="26">
          <cell r="A26" t="str">
            <v>BRC</v>
          </cell>
        </row>
        <row r="27">
          <cell r="A27" t="str">
            <v>BRL</v>
          </cell>
        </row>
        <row r="28">
          <cell r="A28" t="str">
            <v>BSD</v>
          </cell>
        </row>
        <row r="29">
          <cell r="A29" t="str">
            <v>BTN</v>
          </cell>
        </row>
        <row r="30">
          <cell r="A30" t="str">
            <v>BWP</v>
          </cell>
        </row>
        <row r="31">
          <cell r="A31" t="str">
            <v>BZD</v>
          </cell>
        </row>
        <row r="32">
          <cell r="A32" t="str">
            <v>CAD</v>
          </cell>
        </row>
        <row r="33">
          <cell r="A33" t="str">
            <v>CHF</v>
          </cell>
        </row>
        <row r="34">
          <cell r="A34" t="str">
            <v>CLP</v>
          </cell>
        </row>
        <row r="35">
          <cell r="A35" t="str">
            <v>CNY</v>
          </cell>
        </row>
        <row r="36">
          <cell r="A36" t="str">
            <v>COP</v>
          </cell>
        </row>
        <row r="37">
          <cell r="A37" t="str">
            <v>CRC</v>
          </cell>
        </row>
        <row r="38">
          <cell r="A38" t="str">
            <v>CSK</v>
          </cell>
        </row>
        <row r="39">
          <cell r="A39" t="str">
            <v>CUP</v>
          </cell>
        </row>
        <row r="40">
          <cell r="A40" t="str">
            <v>CVE</v>
          </cell>
        </row>
        <row r="41">
          <cell r="A41" t="str">
            <v>CYP</v>
          </cell>
        </row>
        <row r="42">
          <cell r="A42" t="str">
            <v>DEM</v>
          </cell>
        </row>
        <row r="43">
          <cell r="A43" t="str">
            <v>DJF</v>
          </cell>
        </row>
        <row r="44">
          <cell r="A44" t="str">
            <v>DKK</v>
          </cell>
        </row>
        <row r="45">
          <cell r="A45" t="str">
            <v>DOP</v>
          </cell>
        </row>
        <row r="46">
          <cell r="A46" t="str">
            <v>DZD</v>
          </cell>
        </row>
        <row r="47">
          <cell r="A47" t="str">
            <v>ECS</v>
          </cell>
        </row>
        <row r="48">
          <cell r="A48" t="str">
            <v>EEK</v>
          </cell>
        </row>
        <row r="49">
          <cell r="A49" t="str">
            <v>EGP</v>
          </cell>
        </row>
        <row r="50">
          <cell r="A50" t="str">
            <v>ESP</v>
          </cell>
        </row>
        <row r="51">
          <cell r="A51" t="str">
            <v>ETB</v>
          </cell>
        </row>
        <row r="52">
          <cell r="A52" t="str">
            <v>EUR</v>
          </cell>
        </row>
        <row r="53">
          <cell r="A53" t="str">
            <v>FIM</v>
          </cell>
        </row>
        <row r="54">
          <cell r="A54" t="str">
            <v>FJD</v>
          </cell>
        </row>
        <row r="55">
          <cell r="A55" t="str">
            <v>FKP</v>
          </cell>
        </row>
        <row r="56">
          <cell r="A56" t="str">
            <v>FRF</v>
          </cell>
        </row>
        <row r="57">
          <cell r="A57" t="str">
            <v>GBP</v>
          </cell>
        </row>
        <row r="58">
          <cell r="A58" t="str">
            <v>GHC</v>
          </cell>
        </row>
        <row r="59">
          <cell r="A59" t="str">
            <v>GIP</v>
          </cell>
        </row>
        <row r="60">
          <cell r="A60" t="str">
            <v>GMD</v>
          </cell>
        </row>
        <row r="61">
          <cell r="A61" t="str">
            <v>GNF</v>
          </cell>
        </row>
        <row r="62">
          <cell r="A62" t="str">
            <v>GRD</v>
          </cell>
        </row>
        <row r="63">
          <cell r="A63" t="str">
            <v>GTQ</v>
          </cell>
        </row>
        <row r="64">
          <cell r="A64" t="str">
            <v>GWP</v>
          </cell>
        </row>
        <row r="65">
          <cell r="A65" t="str">
            <v>GYD</v>
          </cell>
        </row>
        <row r="66">
          <cell r="A66" t="str">
            <v>HKD</v>
          </cell>
        </row>
        <row r="67">
          <cell r="A67" t="str">
            <v>HNL</v>
          </cell>
        </row>
        <row r="68">
          <cell r="A68" t="str">
            <v>HRK</v>
          </cell>
        </row>
        <row r="69">
          <cell r="A69" t="str">
            <v>HTG</v>
          </cell>
        </row>
        <row r="70">
          <cell r="A70" t="str">
            <v>HUF</v>
          </cell>
        </row>
        <row r="71">
          <cell r="A71" t="str">
            <v>IDR</v>
          </cell>
        </row>
        <row r="72">
          <cell r="A72" t="str">
            <v>IEP</v>
          </cell>
        </row>
        <row r="73">
          <cell r="A73" t="str">
            <v>ILS</v>
          </cell>
        </row>
        <row r="74">
          <cell r="A74" t="str">
            <v>INR</v>
          </cell>
        </row>
        <row r="75">
          <cell r="A75" t="str">
            <v>IQD</v>
          </cell>
        </row>
        <row r="76">
          <cell r="A76" t="str">
            <v>IRR</v>
          </cell>
        </row>
        <row r="77">
          <cell r="A77" t="str">
            <v>ISK</v>
          </cell>
        </row>
        <row r="78">
          <cell r="A78" t="str">
            <v>ITL</v>
          </cell>
        </row>
        <row r="79">
          <cell r="A79" t="str">
            <v>JMD</v>
          </cell>
        </row>
        <row r="80">
          <cell r="A80" t="str">
            <v>JOD</v>
          </cell>
        </row>
        <row r="81">
          <cell r="A81" t="str">
            <v>JPY</v>
          </cell>
        </row>
        <row r="82">
          <cell r="A82" t="str">
            <v>KES</v>
          </cell>
        </row>
        <row r="83">
          <cell r="A83" t="str">
            <v>KHR</v>
          </cell>
        </row>
        <row r="84">
          <cell r="A84" t="str">
            <v>KMF</v>
          </cell>
        </row>
        <row r="85">
          <cell r="A85" t="str">
            <v>KPW</v>
          </cell>
        </row>
        <row r="86">
          <cell r="A86" t="str">
            <v>KRW</v>
          </cell>
        </row>
        <row r="87">
          <cell r="A87" t="str">
            <v>KWD</v>
          </cell>
        </row>
        <row r="88">
          <cell r="A88" t="str">
            <v>KYD</v>
          </cell>
        </row>
        <row r="89">
          <cell r="A89" t="str">
            <v>KZT</v>
          </cell>
        </row>
        <row r="90">
          <cell r="A90" t="str">
            <v>LAK</v>
          </cell>
        </row>
        <row r="91">
          <cell r="A91" t="str">
            <v>LBP</v>
          </cell>
        </row>
        <row r="92">
          <cell r="A92" t="str">
            <v>LKR</v>
          </cell>
        </row>
        <row r="93">
          <cell r="A93" t="str">
            <v>LRD</v>
          </cell>
        </row>
        <row r="94">
          <cell r="A94" t="str">
            <v>LSL</v>
          </cell>
        </row>
        <row r="95">
          <cell r="A95" t="str">
            <v>LTL</v>
          </cell>
        </row>
        <row r="96">
          <cell r="A96" t="str">
            <v>LUF</v>
          </cell>
        </row>
        <row r="97">
          <cell r="A97" t="str">
            <v>LVL</v>
          </cell>
        </row>
        <row r="98">
          <cell r="A98" t="str">
            <v>LYD</v>
          </cell>
        </row>
        <row r="99">
          <cell r="A99" t="str">
            <v>MAD</v>
          </cell>
        </row>
        <row r="100">
          <cell r="A100" t="str">
            <v>MGF</v>
          </cell>
        </row>
        <row r="101">
          <cell r="A101" t="str">
            <v>MMK</v>
          </cell>
        </row>
        <row r="102">
          <cell r="A102" t="str">
            <v>MNT</v>
          </cell>
        </row>
        <row r="103">
          <cell r="A103" t="str">
            <v>MOP</v>
          </cell>
        </row>
        <row r="104">
          <cell r="A104" t="str">
            <v>MRO</v>
          </cell>
        </row>
        <row r="105">
          <cell r="A105" t="str">
            <v>MTL</v>
          </cell>
        </row>
        <row r="106">
          <cell r="A106" t="str">
            <v>MUR</v>
          </cell>
        </row>
        <row r="107">
          <cell r="A107" t="str">
            <v>MVR</v>
          </cell>
        </row>
        <row r="108">
          <cell r="A108" t="str">
            <v>MWK</v>
          </cell>
        </row>
        <row r="109">
          <cell r="A109" t="str">
            <v>MXP</v>
          </cell>
        </row>
        <row r="110">
          <cell r="A110" t="str">
            <v>MYR</v>
          </cell>
        </row>
        <row r="111">
          <cell r="A111" t="str">
            <v>MZM</v>
          </cell>
        </row>
        <row r="112">
          <cell r="A112" t="str">
            <v>NAD</v>
          </cell>
        </row>
        <row r="113">
          <cell r="A113" t="str">
            <v>NGN</v>
          </cell>
        </row>
        <row r="114">
          <cell r="A114" t="str">
            <v>NIO</v>
          </cell>
        </row>
        <row r="115">
          <cell r="A115" t="str">
            <v>NLG</v>
          </cell>
        </row>
        <row r="116">
          <cell r="A116" t="str">
            <v>NOK</v>
          </cell>
        </row>
        <row r="117">
          <cell r="A117" t="str">
            <v>NPR</v>
          </cell>
        </row>
        <row r="118">
          <cell r="A118" t="str">
            <v>NZD</v>
          </cell>
        </row>
        <row r="119">
          <cell r="A119" t="str">
            <v>OMR</v>
          </cell>
        </row>
        <row r="120">
          <cell r="A120" t="str">
            <v>PAB</v>
          </cell>
        </row>
        <row r="121">
          <cell r="A121" t="str">
            <v>PEN</v>
          </cell>
        </row>
        <row r="122">
          <cell r="A122" t="str">
            <v>PGK</v>
          </cell>
        </row>
        <row r="123">
          <cell r="A123" t="str">
            <v>PHP</v>
          </cell>
        </row>
        <row r="124">
          <cell r="A124" t="str">
            <v>PKR</v>
          </cell>
        </row>
        <row r="125">
          <cell r="A125" t="str">
            <v>PLZ</v>
          </cell>
        </row>
        <row r="126">
          <cell r="A126" t="str">
            <v>PTE</v>
          </cell>
        </row>
        <row r="127">
          <cell r="A127" t="str">
            <v>PYG</v>
          </cell>
        </row>
        <row r="128">
          <cell r="A128" t="str">
            <v>QAR</v>
          </cell>
        </row>
        <row r="129">
          <cell r="A129" t="str">
            <v>ROL</v>
          </cell>
        </row>
        <row r="130">
          <cell r="A130" t="str">
            <v>RUB</v>
          </cell>
        </row>
        <row r="131">
          <cell r="A131" t="str">
            <v>SAR</v>
          </cell>
        </row>
        <row r="132">
          <cell r="A132" t="str">
            <v>SBD</v>
          </cell>
        </row>
        <row r="133">
          <cell r="A133" t="str">
            <v>SCR</v>
          </cell>
        </row>
        <row r="134">
          <cell r="A134" t="str">
            <v>SDD</v>
          </cell>
        </row>
        <row r="135">
          <cell r="A135" t="str">
            <v>SDP</v>
          </cell>
        </row>
        <row r="136">
          <cell r="A136" t="str">
            <v>SEK</v>
          </cell>
        </row>
        <row r="137">
          <cell r="A137" t="str">
            <v>SGD</v>
          </cell>
        </row>
        <row r="138">
          <cell r="A138" t="str">
            <v>SHP</v>
          </cell>
        </row>
        <row r="139">
          <cell r="A139" t="str">
            <v>SIT</v>
          </cell>
        </row>
        <row r="140">
          <cell r="A140" t="str">
            <v>SKK</v>
          </cell>
        </row>
        <row r="141">
          <cell r="A141" t="str">
            <v>SLL</v>
          </cell>
        </row>
        <row r="142">
          <cell r="A142" t="str">
            <v>SOS</v>
          </cell>
        </row>
        <row r="143">
          <cell r="A143" t="str">
            <v>SRG</v>
          </cell>
        </row>
        <row r="144">
          <cell r="A144" t="str">
            <v>STD</v>
          </cell>
        </row>
        <row r="145">
          <cell r="A145" t="str">
            <v>SVC</v>
          </cell>
        </row>
        <row r="146">
          <cell r="A146" t="str">
            <v>SYP</v>
          </cell>
        </row>
        <row r="147">
          <cell r="A147" t="str">
            <v>SZL</v>
          </cell>
        </row>
        <row r="148">
          <cell r="A148" t="str">
            <v>THB</v>
          </cell>
        </row>
        <row r="149">
          <cell r="A149" t="str">
            <v>TND</v>
          </cell>
        </row>
        <row r="150">
          <cell r="A150" t="str">
            <v>TOP</v>
          </cell>
        </row>
        <row r="151">
          <cell r="A151" t="str">
            <v>TRL</v>
          </cell>
        </row>
        <row r="152">
          <cell r="A152" t="str">
            <v>TTD</v>
          </cell>
        </row>
        <row r="153">
          <cell r="A153" t="str">
            <v>TWD</v>
          </cell>
        </row>
        <row r="154">
          <cell r="A154" t="str">
            <v>TZS</v>
          </cell>
        </row>
        <row r="155">
          <cell r="A155" t="str">
            <v>UAG</v>
          </cell>
        </row>
        <row r="156">
          <cell r="A156" t="str">
            <v>UAK</v>
          </cell>
        </row>
        <row r="157">
          <cell r="A157" t="str">
            <v>UGS</v>
          </cell>
        </row>
        <row r="158">
          <cell r="A158" t="str">
            <v>USD</v>
          </cell>
        </row>
        <row r="159">
          <cell r="A159" t="str">
            <v>UYP</v>
          </cell>
        </row>
        <row r="160">
          <cell r="A160" t="str">
            <v>VEB</v>
          </cell>
        </row>
        <row r="161">
          <cell r="A161" t="str">
            <v>VND</v>
          </cell>
        </row>
        <row r="162">
          <cell r="A162" t="str">
            <v>VUV</v>
          </cell>
        </row>
        <row r="163">
          <cell r="A163" t="str">
            <v>WST</v>
          </cell>
        </row>
        <row r="164">
          <cell r="A164" t="str">
            <v>XAF</v>
          </cell>
        </row>
        <row r="165">
          <cell r="A165" t="str">
            <v>XAG</v>
          </cell>
        </row>
        <row r="166">
          <cell r="A166" t="str">
            <v>XAU</v>
          </cell>
        </row>
        <row r="167">
          <cell r="A167" t="str">
            <v>XEU</v>
          </cell>
        </row>
        <row r="168">
          <cell r="A168" t="str">
            <v>XOF</v>
          </cell>
        </row>
        <row r="169">
          <cell r="A169" t="str">
            <v>XPD</v>
          </cell>
        </row>
        <row r="170">
          <cell r="A170" t="str">
            <v>XPT</v>
          </cell>
        </row>
        <row r="171">
          <cell r="A171" t="str">
            <v>YUN</v>
          </cell>
        </row>
        <row r="172">
          <cell r="A172" t="str">
            <v>ZAR</v>
          </cell>
        </row>
        <row r="173">
          <cell r="A173" t="str">
            <v>ZMK</v>
          </cell>
        </row>
        <row r="174">
          <cell r="A174" t="str">
            <v>ZWD</v>
          </cell>
        </row>
      </sheetData>
      <sheetData sheetId="6">
        <row r="276">
          <cell r="A276" t="str">
            <v>F5COSPC</v>
          </cell>
        </row>
        <row r="277">
          <cell r="A277" t="str">
            <v>F5CIDA</v>
          </cell>
        </row>
        <row r="278">
          <cell r="A278" t="str">
            <v>F5COPROF</v>
          </cell>
        </row>
        <row r="279">
          <cell r="A279" t="str">
            <v>F5COSUPT</v>
          </cell>
        </row>
        <row r="280">
          <cell r="A280" t="str">
            <v>F5MATCH</v>
          </cell>
        </row>
        <row r="281">
          <cell r="A281" t="str">
            <v>F5OTHER</v>
          </cell>
        </row>
        <row r="282">
          <cell r="A282" t="str">
            <v>F5PA</v>
          </cell>
        </row>
        <row r="283">
          <cell r="A283" t="str">
            <v>F5RESTR</v>
          </cell>
        </row>
        <row r="284">
          <cell r="A284" t="str">
            <v>F5GLOBAL</v>
          </cell>
        </row>
        <row r="285">
          <cell r="A285" t="str">
            <v>F5CANADA</v>
          </cell>
        </row>
      </sheetData>
      <sheetData sheetId="7" refreshError="1"/>
      <sheetData sheetId="8" refreshError="1"/>
      <sheetData sheetId="9"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s"/>
      <sheetName val="Staff Nat."/>
      <sheetName val="Frais Fonct."/>
      <sheetName val="Inventaire"/>
      <sheetName val="Medical-Nut"/>
      <sheetName val="Log-Sanitation"/>
      <sheetName val="Format-Appui local"/>
      <sheetName val="Transp-Fret-Stock"/>
      <sheetName val="Consult-Appui terrain"/>
      <sheetName val="Divers"/>
      <sheetName val="Total Projet"/>
      <sheetName val="Explications"/>
      <sheetName val="Trésorerie"/>
      <sheetName val="data"/>
      <sheetName val="Expatriés"/>
      <sheetName val="Analyse des écarts"/>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EC"/>
      <sheetName val="DB"/>
      <sheetName val="abbreviations list"/>
      <sheetName val="encodage saga (excel)"/>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abbreviations_list2"/>
      <sheetName val="encodage_saga_(excel)2"/>
      <sheetName val="FORECAST_KPK_-_EUR1"/>
      <sheetName val="1_-_paramètres1"/>
      <sheetName val="Frais_fonct_3"/>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s>
    <sheetDataSet>
      <sheetData sheetId="0">
        <row r="8">
          <cell r="F8" t="str">
            <v>MSF</v>
          </cell>
        </row>
        <row r="17">
          <cell r="D17" t="str">
            <v>FRANC FRANCAIS</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efreshError="1"/>
      <sheetData sheetId="15">
        <row r="3">
          <cell r="L3" t="str">
            <v>BUDGET INITIAL</v>
          </cell>
        </row>
      </sheetData>
      <sheetData sheetId="16">
        <row r="3">
          <cell r="L3" t="str">
            <v>BUDGET INITIAL</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sheetData sheetId="122">
        <row r="3">
          <cell r="L3" t="str">
            <v>BUDGET INITIAL</v>
          </cell>
        </row>
      </sheetData>
      <sheetData sheetId="123">
        <row r="3">
          <cell r="L3" t="str">
            <v>BUDGET INITIAL</v>
          </cell>
        </row>
      </sheetData>
      <sheetData sheetId="124">
        <row r="3">
          <cell r="L3" t="str">
            <v>BUDGET INITIAL</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ow r="3">
          <cell r="L3" t="str">
            <v>BUDGET INITIAL</v>
          </cell>
        </row>
      </sheetData>
      <sheetData sheetId="143">
        <row r="3">
          <cell r="L3" t="str">
            <v>BUDGET INITIAL</v>
          </cell>
        </row>
      </sheetData>
      <sheetData sheetId="144">
        <row r="3">
          <cell r="L3" t="str">
            <v>BUDGET INITIAL</v>
          </cell>
        </row>
      </sheetData>
      <sheetData sheetId="145"/>
      <sheetData sheetId="146"/>
      <sheetData sheetId="147">
        <row r="3">
          <cell r="L3" t="str">
            <v>BUDGET INITIAL</v>
          </cell>
        </row>
      </sheetData>
      <sheetData sheetId="148">
        <row r="3">
          <cell r="L3" t="str">
            <v>BUDGET INITIAL</v>
          </cell>
        </row>
      </sheetData>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3">
          <cell r="L3" t="str">
            <v>BUDGET INITIAL</v>
          </cell>
        </row>
      </sheetData>
      <sheetData sheetId="164">
        <row r="3">
          <cell r="L3" t="str">
            <v>BUDGET INITIAL</v>
          </cell>
        </row>
      </sheetData>
      <sheetData sheetId="165"/>
      <sheetData sheetId="166"/>
      <sheetData sheetId="167">
        <row r="3">
          <cell r="L3" t="str">
            <v>BUDGET INITIAL</v>
          </cell>
        </row>
      </sheetData>
      <sheetData sheetId="168">
        <row r="3">
          <cell r="L3" t="str">
            <v>BUDGET INITIAL</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3">
          <cell r="L3" t="str">
            <v>BUDGET INITIAL</v>
          </cell>
        </row>
      </sheetData>
      <sheetData sheetId="184">
        <row r="3">
          <cell r="L3" t="str">
            <v>BUDGET INITIAL</v>
          </cell>
        </row>
      </sheetData>
      <sheetData sheetId="185"/>
      <sheetData sheetId="186"/>
      <sheetData sheetId="187">
        <row r="3">
          <cell r="L3" t="str">
            <v>BUDGET INITIAL</v>
          </cell>
        </row>
      </sheetData>
      <sheetData sheetId="188">
        <row r="3">
          <cell r="L3" t="str">
            <v>BUDGET INITIAL</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3">
          <cell r="L3" t="str">
            <v>BUDGET INITIAL</v>
          </cell>
        </row>
      </sheetData>
      <sheetData sheetId="204">
        <row r="3">
          <cell r="L3" t="str">
            <v>BUDGET INITIAL</v>
          </cell>
        </row>
      </sheetData>
      <sheetData sheetId="205"/>
      <sheetData sheetId="206"/>
      <sheetData sheetId="207">
        <row r="3">
          <cell r="L3" t="str">
            <v>BUDGET INITIAL</v>
          </cell>
        </row>
      </sheetData>
      <sheetData sheetId="208">
        <row r="3">
          <cell r="L3" t="str">
            <v>BUDGET INITIAL</v>
          </cell>
        </row>
      </sheetData>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How to use"/>
      <sheetName val="PPP"/>
      <sheetName val="How_to_use"/>
    </sheetNames>
    <sheetDataSet>
      <sheetData sheetId="0">
        <row r="2">
          <cell r="A2" t="str">
            <v>KG</v>
          </cell>
          <cell r="B2" t="str">
            <v>1 Delivery</v>
          </cell>
          <cell r="C2" t="str">
            <v>HQ</v>
          </cell>
          <cell r="D2" t="str">
            <v>DIRECT</v>
          </cell>
          <cell r="E2" t="str">
            <v>YES</v>
          </cell>
        </row>
        <row r="3">
          <cell r="B3" t="str">
            <v>&gt;1 Delivery</v>
          </cell>
          <cell r="C3" t="str">
            <v>REGIONAL</v>
          </cell>
          <cell r="D3" t="str">
            <v>NEGOCIATED</v>
          </cell>
          <cell r="E3" t="str">
            <v>NO</v>
          </cell>
        </row>
        <row r="4">
          <cell r="C4" t="str">
            <v>CAPITAL</v>
          </cell>
          <cell r="D4" t="str">
            <v>NAT OPEN TENDER</v>
          </cell>
        </row>
        <row r="5">
          <cell r="C5" t="str">
            <v>BASE</v>
          </cell>
          <cell r="D5" t="str">
            <v>INT OPEN TENDER</v>
          </cell>
        </row>
        <row r="6">
          <cell r="D6" t="str">
            <v>INT RESTRICTED TENDER</v>
          </cell>
        </row>
      </sheetData>
      <sheetData sheetId="1" refreshError="1"/>
      <sheetData sheetId="2" refreshError="1"/>
      <sheetData sheetId="3"/>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Staff costs revised"/>
      <sheetName val="Staff costs current"/>
      <sheetName val="revised scale Field 0910"/>
      <sheetName val="revised scale NBI 0910"/>
      <sheetName val="revised scale FS 0509"/>
      <sheetName val="revised scale NBI 0509"/>
      <sheetName val="List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nts"/>
      <sheetName val="Pivots"/>
      <sheetName val="Closed"/>
      <sheetName val="menus"/>
      <sheetName val="IRC"/>
    </sheetNames>
    <sheetDataSet>
      <sheetData sheetId="0" refreshError="1"/>
      <sheetData sheetId="1" refreshError="1"/>
      <sheetData sheetId="2" refreshError="1"/>
      <sheetData sheetId="3" refreshError="1">
        <row r="2">
          <cell r="A2" t="str">
            <v>SC Australia</v>
          </cell>
          <cell r="B2" t="str">
            <v>Grant</v>
          </cell>
        </row>
        <row r="3">
          <cell r="B3" t="str">
            <v>Co-op Agreement</v>
          </cell>
        </row>
        <row r="4">
          <cell r="B4" t="str">
            <v>Contract</v>
          </cell>
        </row>
        <row r="5">
          <cell r="B5" t="str">
            <v>Member Own Funds</v>
          </cell>
        </row>
        <row r="6">
          <cell r="B6" t="str">
            <v>Fee For Service</v>
          </cell>
        </row>
        <row r="7">
          <cell r="B7" t="str">
            <v>Framework Agreement</v>
          </cell>
        </row>
        <row r="8">
          <cell r="B8" t="str">
            <v>Appeal</v>
          </cell>
        </row>
        <row r="9">
          <cell r="B9" t="str">
            <v>Sponsorship</v>
          </cell>
        </row>
        <row r="10">
          <cell r="B10" t="str">
            <v>Other</v>
          </cell>
        </row>
      </sheetData>
      <sheetData sheetId="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udget Detail -(in £)"/>
      <sheetName val="Budget Detail -(in €)"/>
      <sheetName val="DATA RH "/>
      <sheetName val="Budget_Detail_-(in_£)"/>
      <sheetName val="Budget_Detail_-(in_€)"/>
      <sheetName val="DATA_RH_"/>
    </sheetNames>
    <sheetDataSet>
      <sheetData sheetId="0" refreshError="1"/>
      <sheetData sheetId="1">
        <row r="1">
          <cell r="H1">
            <v>1.1000000000000001</v>
          </cell>
        </row>
      </sheetData>
      <sheetData sheetId="2" refreshError="1"/>
      <sheetData sheetId="3" refreshError="1"/>
      <sheetData sheetId="4">
        <row r="1">
          <cell r="H1">
            <v>1.1000000000000001</v>
          </cell>
        </row>
      </sheetData>
      <sheetData sheetId="5"/>
      <sheetData sheetId="6"/>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CODEX1X"/>
      <sheetName val="CODEX2X"/>
      <sheetName val="DAILY_CASH_INVENTORY"/>
      <sheetName val="MONTHLY_CASH_INVENTORY"/>
      <sheetName val="SAFE_HANDOVER"/>
      <sheetName val="BANK_RECONCILIATION"/>
      <sheetName val="DAILY CASH INVENTORY"/>
      <sheetName val="MONTHLY CASH INVENTORY"/>
      <sheetName val="SAFE HANDOVER"/>
      <sheetName val="BANK RECONCILIATION"/>
      <sheetName val="DAILY_CASH_INVENTORY1"/>
      <sheetName val="MONTHLY_CASH_INVENTORY1"/>
      <sheetName val="SAFE_HANDOVER1"/>
      <sheetName val="BANK_RECONCILIATION1"/>
      <sheetName val="ECHO KPK"/>
      <sheetName val="DFID 2 SIN"/>
      <sheetName val="DAILY_CASH_INVENTORY2"/>
      <sheetName val="MONTHLY_CASH_INVENTORY2"/>
      <sheetName val="SAFE_HANDOVER2"/>
      <sheetName val="BANK_RECONCILIATION2"/>
      <sheetName val="ECHO_KPK"/>
      <sheetName val="DFID_2_SIN"/>
    </sheetNames>
    <sheetDataSet>
      <sheetData sheetId="0" refreshError="1">
        <row r="3">
          <cell r="C3" t="str">
            <v>SO3AT</v>
          </cell>
          <cell r="E3" t="str">
            <v>01</v>
          </cell>
          <cell r="F3" t="str">
            <v>V1</v>
          </cell>
          <cell r="G3" t="str">
            <v>SO3</v>
          </cell>
        </row>
        <row r="4">
          <cell r="C4" t="str">
            <v>SO3FO</v>
          </cell>
          <cell r="E4" t="str">
            <v>02</v>
          </cell>
          <cell r="F4" t="str">
            <v>V2</v>
          </cell>
          <cell r="G4">
            <v>581</v>
          </cell>
        </row>
        <row r="5">
          <cell r="C5" t="str">
            <v>SO3ME</v>
          </cell>
          <cell r="E5" t="str">
            <v>03</v>
          </cell>
          <cell r="F5" t="str">
            <v>V3</v>
          </cell>
        </row>
        <row r="6">
          <cell r="C6" t="str">
            <v>SO3LO</v>
          </cell>
          <cell r="E6" t="str">
            <v>04</v>
          </cell>
          <cell r="F6" t="str">
            <v>V4</v>
          </cell>
        </row>
        <row r="7">
          <cell r="C7" t="str">
            <v>NPWTC</v>
          </cell>
          <cell r="F7" t="str">
            <v>CHAINAN</v>
          </cell>
        </row>
        <row r="8">
          <cell r="C8" t="str">
            <v>NPWTS</v>
          </cell>
          <cell r="F8" t="str">
            <v>TT&amp;T</v>
          </cell>
        </row>
        <row r="9">
          <cell r="C9" t="str">
            <v>NPWTE</v>
          </cell>
          <cell r="F9" t="str">
            <v>SAWAT</v>
          </cell>
        </row>
        <row r="11">
          <cell r="C11" t="str">
            <v>NPWAT</v>
          </cell>
          <cell r="F11" t="str">
            <v>NIRACHA</v>
          </cell>
        </row>
        <row r="12">
          <cell r="C12" t="str">
            <v>NPWSC</v>
          </cell>
          <cell r="F12" t="str">
            <v>PANNEE</v>
          </cell>
        </row>
        <row r="13">
          <cell r="C13" t="str">
            <v>NPSXX</v>
          </cell>
        </row>
        <row r="14">
          <cell r="C14" t="str">
            <v>NPWVC</v>
          </cell>
        </row>
        <row r="15">
          <cell r="C15" t="str">
            <v>NCAAD</v>
          </cell>
        </row>
        <row r="16">
          <cell r="C16" t="str">
            <v>NCASE</v>
          </cell>
        </row>
        <row r="17">
          <cell r="C17" t="str">
            <v>NCLCO</v>
          </cell>
        </row>
        <row r="18">
          <cell r="C18" t="str">
            <v>NMBXX</v>
          </cell>
        </row>
        <row r="19">
          <cell r="C19" t="str">
            <v>NCLDR</v>
          </cell>
        </row>
        <row r="20">
          <cell r="C20" t="str">
            <v>NCATR</v>
          </cell>
        </row>
        <row r="21">
          <cell r="C21" t="str">
            <v>NCLST</v>
          </cell>
        </row>
        <row r="22">
          <cell r="C22" t="str">
            <v>NCLWM</v>
          </cell>
        </row>
        <row r="23">
          <cell r="C23" t="str">
            <v>NRLST</v>
          </cell>
        </row>
        <row r="24">
          <cell r="C24" t="str">
            <v>NRLWM</v>
          </cell>
        </row>
        <row r="25">
          <cell r="C25" t="str">
            <v>ECCXX</v>
          </cell>
        </row>
        <row r="26">
          <cell r="C26" t="str">
            <v>ECMXX</v>
          </cell>
        </row>
        <row r="27">
          <cell r="C27" t="str">
            <v>EPWXX</v>
          </cell>
        </row>
        <row r="28">
          <cell r="C28" t="str">
            <v>EBPXX</v>
          </cell>
        </row>
        <row r="29">
          <cell r="C29" t="str">
            <v>EBTXX</v>
          </cell>
        </row>
        <row r="30">
          <cell r="C30" t="str">
            <v>TDLXX</v>
          </cell>
        </row>
        <row r="31">
          <cell r="C31" t="str">
            <v>AVE44</v>
          </cell>
        </row>
        <row r="32">
          <cell r="C32" t="str">
            <v>TLVXX</v>
          </cell>
        </row>
        <row r="33">
          <cell r="C33" t="str">
            <v>AVEBI</v>
          </cell>
        </row>
        <row r="34">
          <cell r="C34" t="str">
            <v>TFLXX</v>
          </cell>
        </row>
        <row r="35">
          <cell r="C35" t="str">
            <v>AINLT</v>
          </cell>
        </row>
        <row r="36">
          <cell r="C36" t="str">
            <v>AINDT</v>
          </cell>
        </row>
        <row r="37">
          <cell r="C37" t="str">
            <v>AINPR</v>
          </cell>
        </row>
        <row r="38">
          <cell r="C38" t="str">
            <v>AINPH</v>
          </cell>
        </row>
        <row r="39">
          <cell r="C39" t="str">
            <v>BBEXX</v>
          </cell>
        </row>
        <row r="40">
          <cell r="C40" t="str">
            <v>ASAXX</v>
          </cell>
        </row>
        <row r="41">
          <cell r="C41" t="str">
            <v>AINCM</v>
          </cell>
        </row>
        <row r="42">
          <cell r="C42" t="str">
            <v>AGEXX</v>
          </cell>
        </row>
        <row r="43">
          <cell r="C43" t="str">
            <v>AINXX</v>
          </cell>
        </row>
        <row r="44">
          <cell r="C44" t="str">
            <v>SNLLA</v>
          </cell>
        </row>
        <row r="45">
          <cell r="C45" t="str">
            <v>SNUDR</v>
          </cell>
        </row>
        <row r="46">
          <cell r="C46" t="str">
            <v>SNUVC</v>
          </cell>
        </row>
        <row r="47">
          <cell r="C47" t="str">
            <v>WGSXX</v>
          </cell>
        </row>
        <row r="48">
          <cell r="C48" t="str">
            <v>SNUCP</v>
          </cell>
        </row>
        <row r="49">
          <cell r="C49" t="str">
            <v>SNLDS</v>
          </cell>
        </row>
        <row r="50">
          <cell r="C50" t="str">
            <v>TVRVH</v>
          </cell>
        </row>
        <row r="51">
          <cell r="C51" t="str">
            <v>TVRBI</v>
          </cell>
        </row>
        <row r="52">
          <cell r="C52" t="str">
            <v>BBRRT</v>
          </cell>
        </row>
        <row r="53">
          <cell r="C53" t="str">
            <v>BSRRT</v>
          </cell>
        </row>
        <row r="54">
          <cell r="C54" t="str">
            <v>BBRRH</v>
          </cell>
        </row>
        <row r="55">
          <cell r="C55" t="str">
            <v>BSRRH</v>
          </cell>
        </row>
        <row r="56">
          <cell r="C56" t="str">
            <v>CTPXX</v>
          </cell>
        </row>
        <row r="57">
          <cell r="C57" t="str">
            <v>CTSXX</v>
          </cell>
        </row>
        <row r="58">
          <cell r="C58" t="str">
            <v>CINXX</v>
          </cell>
        </row>
        <row r="59">
          <cell r="C59" t="str">
            <v>CRAXX</v>
          </cell>
        </row>
        <row r="60">
          <cell r="C60" t="str">
            <v>UINXX</v>
          </cell>
        </row>
        <row r="61">
          <cell r="C61" t="str">
            <v>UGEXX</v>
          </cell>
        </row>
        <row r="62">
          <cell r="C62" t="str">
            <v>XAFXX</v>
          </cell>
        </row>
        <row r="63">
          <cell r="C63" t="str">
            <v>XCBXX</v>
          </cell>
        </row>
        <row r="64">
          <cell r="C64" t="str">
            <v>XFBXX</v>
          </cell>
        </row>
        <row r="65">
          <cell r="C65" t="str">
            <v>VISBR</v>
          </cell>
        </row>
        <row r="66">
          <cell r="C66" t="str">
            <v>VISST</v>
          </cell>
        </row>
        <row r="67">
          <cell r="C67" t="str">
            <v>VISTS</v>
          </cell>
        </row>
        <row r="68">
          <cell r="C68" t="str">
            <v>XJAXX</v>
          </cell>
        </row>
        <row r="70">
          <cell r="C70" t="str">
            <v>NPWMA</v>
          </cell>
        </row>
        <row r="71">
          <cell r="C71" t="str">
            <v>NPWSU</v>
          </cell>
        </row>
        <row r="72">
          <cell r="C72" t="str">
            <v>NPWTE</v>
          </cell>
        </row>
        <row r="73">
          <cell r="C73" t="str">
            <v>NPFMA</v>
          </cell>
        </row>
        <row r="74">
          <cell r="C74" t="str">
            <v>NPFSU</v>
          </cell>
        </row>
        <row r="75">
          <cell r="C75" t="str">
            <v>NPFTE</v>
          </cell>
        </row>
        <row r="76">
          <cell r="C76" t="str">
            <v>NCAXX</v>
          </cell>
        </row>
        <row r="77">
          <cell r="C77" t="str">
            <v>NCLXX</v>
          </cell>
        </row>
        <row r="78">
          <cell r="C78" t="str">
            <v>NCLDR</v>
          </cell>
        </row>
        <row r="79">
          <cell r="C79" t="str">
            <v>NCLWM</v>
          </cell>
        </row>
        <row r="80">
          <cell r="C80" t="str">
            <v>NMBXX</v>
          </cell>
        </row>
        <row r="81">
          <cell r="C81" t="str">
            <v>ECCXX</v>
          </cell>
        </row>
        <row r="82">
          <cell r="C82" t="str">
            <v>ECMXX</v>
          </cell>
        </row>
        <row r="83">
          <cell r="C83" t="str">
            <v>ECGXX</v>
          </cell>
        </row>
        <row r="84">
          <cell r="C84" t="str">
            <v>EPWXX</v>
          </cell>
        </row>
        <row r="85">
          <cell r="C85" t="str">
            <v>EPFXX</v>
          </cell>
        </row>
        <row r="86">
          <cell r="C86" t="str">
            <v>NBCXX</v>
          </cell>
        </row>
        <row r="87">
          <cell r="C87" t="str">
            <v>EBTXX</v>
          </cell>
        </row>
        <row r="88">
          <cell r="C88" t="str">
            <v>TDLXX</v>
          </cell>
        </row>
        <row r="89">
          <cell r="C89" t="str">
            <v>AVE44</v>
          </cell>
        </row>
        <row r="90">
          <cell r="C90" t="str">
            <v>AVEBI</v>
          </cell>
        </row>
        <row r="91">
          <cell r="C91" t="str">
            <v>TLVXX</v>
          </cell>
        </row>
        <row r="92">
          <cell r="C92" t="str">
            <v>TFLXX</v>
          </cell>
        </row>
        <row r="93">
          <cell r="C93" t="str">
            <v>AINLP</v>
          </cell>
        </row>
        <row r="94">
          <cell r="C94" t="str">
            <v>AINDT</v>
          </cell>
        </row>
        <row r="95">
          <cell r="C95" t="str">
            <v>ARAXX</v>
          </cell>
        </row>
        <row r="96">
          <cell r="C96" t="str">
            <v>AINXX</v>
          </cell>
        </row>
        <row r="97">
          <cell r="C97" t="str">
            <v>MPCXX</v>
          </cell>
        </row>
        <row r="98">
          <cell r="C98" t="str">
            <v>SNUVC</v>
          </cell>
        </row>
        <row r="99">
          <cell r="C99" t="str">
            <v>SNLXX</v>
          </cell>
        </row>
        <row r="100">
          <cell r="C100" t="str">
            <v>SNUDR</v>
          </cell>
        </row>
        <row r="101">
          <cell r="C101" t="str">
            <v>WGSXX</v>
          </cell>
        </row>
        <row r="102">
          <cell r="C102" t="str">
            <v>WRRNT</v>
          </cell>
        </row>
        <row r="103">
          <cell r="C103" t="str">
            <v>WRFXX</v>
          </cell>
        </row>
        <row r="104">
          <cell r="C104" t="str">
            <v>WRPXX</v>
          </cell>
        </row>
        <row r="105">
          <cell r="C105" t="str">
            <v>WREPS</v>
          </cell>
        </row>
        <row r="106">
          <cell r="C106" t="str">
            <v>WRRPS</v>
          </cell>
        </row>
        <row r="107">
          <cell r="C107" t="str">
            <v>WRSXX</v>
          </cell>
        </row>
        <row r="108">
          <cell r="C108" t="str">
            <v>WREQT</v>
          </cell>
        </row>
        <row r="109">
          <cell r="C109" t="str">
            <v>FOCXX</v>
          </cell>
        </row>
        <row r="110">
          <cell r="C110" t="str">
            <v>FOTXX</v>
          </cell>
        </row>
        <row r="111">
          <cell r="C111" t="str">
            <v>FARXX</v>
          </cell>
        </row>
        <row r="112">
          <cell r="C112" t="str">
            <v>FATXX</v>
          </cell>
        </row>
        <row r="113">
          <cell r="C113" t="str">
            <v>FVSPP</v>
          </cell>
        </row>
        <row r="114">
          <cell r="C114" t="str">
            <v>FVBXX</v>
          </cell>
        </row>
        <row r="115">
          <cell r="C115" t="str">
            <v>FVSMW</v>
          </cell>
        </row>
        <row r="116">
          <cell r="C116" t="str">
            <v>TVRXX</v>
          </cell>
        </row>
        <row r="117">
          <cell r="C117" t="str">
            <v>BBRXX</v>
          </cell>
        </row>
        <row r="118">
          <cell r="C118" t="str">
            <v>BSRXX</v>
          </cell>
        </row>
        <row r="119">
          <cell r="C119" t="str">
            <v>BSEXX</v>
          </cell>
        </row>
        <row r="120">
          <cell r="C120" t="str">
            <v>BBEXX</v>
          </cell>
        </row>
        <row r="121">
          <cell r="C121" t="str">
            <v>CINXX</v>
          </cell>
        </row>
        <row r="122">
          <cell r="C122" t="str">
            <v>CRAXX</v>
          </cell>
        </row>
        <row r="123">
          <cell r="C123" t="str">
            <v>CTPXX</v>
          </cell>
        </row>
        <row r="124">
          <cell r="C124" t="str">
            <v>CTSXX</v>
          </cell>
        </row>
        <row r="125">
          <cell r="C125" t="str">
            <v>UINXX</v>
          </cell>
        </row>
        <row r="126">
          <cell r="C126" t="str">
            <v>XAFXX</v>
          </cell>
        </row>
        <row r="127">
          <cell r="C127" t="str">
            <v>XCIWA</v>
          </cell>
        </row>
        <row r="128">
          <cell r="C128" t="str">
            <v>XCIFS</v>
          </cell>
        </row>
        <row r="129">
          <cell r="C129" t="str">
            <v>XFBXX</v>
          </cell>
        </row>
        <row r="130">
          <cell r="C130" t="str">
            <v>VISXX</v>
          </cell>
        </row>
        <row r="131">
          <cell r="C131" t="str">
            <v>XJAXX</v>
          </cell>
        </row>
        <row r="132">
          <cell r="C132" t="str">
            <v>DACXX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 val="Paramétrage"/>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 Budget"/>
      <sheetName val="RF"/>
      <sheetName val="écart entre RF &amp; 3rd RI"/>
      <sheetName val="ad doc 3rd RI"/>
      <sheetName val="écart entre 3rd &amp; 2nd RI"/>
      <sheetName val="2nd RI"/>
      <sheetName val="1st RI"/>
      <sheetName val="Récap"/>
      <sheetName val="UNIT"/>
      <sheetName val="Suivi Bud Global"/>
      <sheetName val="Suivi Bud Global EUR only"/>
      <sheetName val="Suivi Bud Global THB Only"/>
      <sheetName val="Rate"/>
      <sheetName val="purchases over 5000"/>
      <sheetName val="Park statement"/>
      <sheetName val="Stock"/>
      <sheetName val="Staff list 30-11"/>
      <sheetName val="Expat list 30-11"/>
      <sheetName val="General Pivot Table"/>
      <sheetName val="Pivot Table EUR"/>
      <sheetName val="Pivot Table THB"/>
      <sheetName val="General Export"/>
      <sheetName val="ex-rate"/>
      <sheetName val="Initial_Budget"/>
      <sheetName val="écart_entre_RF_&amp;_3rd_RI"/>
      <sheetName val="ad_doc_3rd_RI"/>
      <sheetName val="écart_entre_3rd_&amp;_2nd_RI"/>
      <sheetName val="2nd_RI"/>
      <sheetName val="1st_RI"/>
      <sheetName val="Suivi_Bud_Global"/>
      <sheetName val="Suivi_Bud_Global_EUR_only"/>
      <sheetName val="Suivi_Bud_Global_THB_Only"/>
      <sheetName val="purchases_over_5000"/>
      <sheetName val="Park_statement"/>
      <sheetName val="Staff_list_30-11"/>
      <sheetName val="Expat_list_30-11"/>
      <sheetName val="General_Pivot_Table"/>
      <sheetName val="Pivot_Table_EUR"/>
      <sheetName val="Pivot_Table_THB"/>
      <sheetName val="General_Export"/>
      <sheetName val="gaji by rizal"/>
      <sheetName val="Initial_Budget1"/>
      <sheetName val="écart_entre_RF_&amp;_3rd_RI1"/>
      <sheetName val="ad_doc_3rd_RI1"/>
      <sheetName val="écart_entre_3rd_&amp;_2nd_RI1"/>
      <sheetName val="2nd_RI1"/>
      <sheetName val="1st_RI1"/>
      <sheetName val="Suivi_Bud_Global1"/>
      <sheetName val="Suivi_Bud_Global_EUR_only1"/>
      <sheetName val="Suivi_Bud_Global_THB_Only1"/>
      <sheetName val="purchases_over_50001"/>
      <sheetName val="Park_statement1"/>
      <sheetName val="Staff_list_30-111"/>
      <sheetName val="Expat_list_30-111"/>
      <sheetName val="General_Pivot_Table1"/>
      <sheetName val="Pivot_Table_EUR1"/>
      <sheetName val="Pivot_Table_THB1"/>
      <sheetName val="General_Expor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 for report</v>
          </cell>
          <cell r="B3" t="str">
            <v>IDMOIS</v>
          </cell>
        </row>
        <row r="4">
          <cell r="A4" t="str">
            <v>IDLIGNEB</v>
          </cell>
          <cell r="B4" t="str">
            <v>200704</v>
          </cell>
          <cell r="C4" t="str">
            <v>200705</v>
          </cell>
          <cell r="D4" t="str">
            <v>200706</v>
          </cell>
          <cell r="E4" t="str">
            <v>200707</v>
          </cell>
          <cell r="F4" t="str">
            <v>200708</v>
          </cell>
          <cell r="G4" t="str">
            <v>200709</v>
          </cell>
          <cell r="H4" t="str">
            <v>200710</v>
          </cell>
          <cell r="I4" t="str">
            <v>200711</v>
          </cell>
          <cell r="J4" t="str">
            <v>200712</v>
          </cell>
          <cell r="K4" t="str">
            <v>200801</v>
          </cell>
          <cell r="L4" t="str">
            <v>200802</v>
          </cell>
          <cell r="M4" t="str">
            <v>200803</v>
          </cell>
          <cell r="N4" t="str">
            <v>200804</v>
          </cell>
          <cell r="O4" t="str">
            <v>200805</v>
          </cell>
          <cell r="P4" t="str">
            <v>200806</v>
          </cell>
          <cell r="Q4" t="str">
            <v>200807</v>
          </cell>
          <cell r="R4" t="str">
            <v>200808</v>
          </cell>
          <cell r="S4" t="str">
            <v>200809</v>
          </cell>
          <cell r="T4" t="str">
            <v>200810</v>
          </cell>
          <cell r="U4" t="str">
            <v>200811</v>
          </cell>
          <cell r="V4" t="str">
            <v>200812</v>
          </cell>
          <cell r="W4" t="str">
            <v>200901</v>
          </cell>
          <cell r="X4" t="str">
            <v>200902</v>
          </cell>
          <cell r="Y4" t="str">
            <v>200903</v>
          </cell>
          <cell r="Z4" t="str">
            <v>200904</v>
          </cell>
          <cell r="AA4" t="str">
            <v>200905</v>
          </cell>
          <cell r="AB4" t="str">
            <v>200906</v>
          </cell>
          <cell r="AC4" t="str">
            <v>200907</v>
          </cell>
          <cell r="AD4" t="str">
            <v>200908</v>
          </cell>
          <cell r="AE4" t="str">
            <v>200909</v>
          </cell>
          <cell r="AF4" t="str">
            <v>200910</v>
          </cell>
          <cell r="AG4" t="str">
            <v>Total</v>
          </cell>
        </row>
        <row r="5">
          <cell r="A5" t="str">
            <v>AINCM</v>
          </cell>
          <cell r="B5">
            <v>-271</v>
          </cell>
          <cell r="AG5">
            <v>-271</v>
          </cell>
        </row>
        <row r="6">
          <cell r="A6" t="str">
            <v>AINDT</v>
          </cell>
          <cell r="D6">
            <v>-1340.3722017768516</v>
          </cell>
          <cell r="E6">
            <v>-1389.0468413798121</v>
          </cell>
          <cell r="AG6">
            <v>-2729.419043156664</v>
          </cell>
        </row>
        <row r="7">
          <cell r="A7" t="str">
            <v>AINLT</v>
          </cell>
          <cell r="C7">
            <v>-3391.47</v>
          </cell>
          <cell r="AG7">
            <v>-3391.47</v>
          </cell>
        </row>
        <row r="8">
          <cell r="A8" t="str">
            <v>AINPH</v>
          </cell>
          <cell r="H8">
            <v>-1364.709521578332</v>
          </cell>
          <cell r="AG8">
            <v>-1364.709521578332</v>
          </cell>
        </row>
        <row r="9">
          <cell r="A9" t="str">
            <v>AINPR</v>
          </cell>
          <cell r="C9">
            <v>-131.92192041923875</v>
          </cell>
          <cell r="E9">
            <v>-329.30440755685152</v>
          </cell>
          <cell r="AG9">
            <v>-461.22632797609026</v>
          </cell>
        </row>
        <row r="10">
          <cell r="A10" t="str">
            <v>AINXX</v>
          </cell>
          <cell r="B10">
            <v>-220.71</v>
          </cell>
          <cell r="E10">
            <v>-90.75318318495907</v>
          </cell>
          <cell r="K10">
            <v>-127.37288868064431</v>
          </cell>
          <cell r="AG10">
            <v>-438.83607186560334</v>
          </cell>
        </row>
        <row r="11">
          <cell r="A11" t="str">
            <v>ASAXX</v>
          </cell>
          <cell r="B11">
            <v>-578.94000000000005</v>
          </cell>
          <cell r="H11">
            <v>-791.53152251543247</v>
          </cell>
          <cell r="AG11">
            <v>-1370.4715225154325</v>
          </cell>
        </row>
        <row r="12">
          <cell r="A12" t="str">
            <v>AVE44</v>
          </cell>
          <cell r="D12">
            <v>-28022.035509741749</v>
          </cell>
          <cell r="AG12">
            <v>-28022.035509741749</v>
          </cell>
        </row>
        <row r="13">
          <cell r="A13" t="str">
            <v>AVEBI</v>
          </cell>
          <cell r="C13">
            <v>-50.039349124538838</v>
          </cell>
          <cell r="D13">
            <v>-105.76498792232073</v>
          </cell>
          <cell r="Q13">
            <v>-74.096325222789631</v>
          </cell>
          <cell r="T13">
            <v>-37.048162611394815</v>
          </cell>
          <cell r="AG13">
            <v>-266.948824881044</v>
          </cell>
        </row>
        <row r="14">
          <cell r="A14" t="str">
            <v>BBEXX</v>
          </cell>
          <cell r="C14">
            <v>-653.49115440778428</v>
          </cell>
          <cell r="D14">
            <v>-847.62108385230192</v>
          </cell>
          <cell r="E14">
            <v>-1754.8170447670213</v>
          </cell>
          <cell r="F14">
            <v>-848.00775155008273</v>
          </cell>
          <cell r="G14">
            <v>-722.95486905612142</v>
          </cell>
          <cell r="H14">
            <v>-159.2843463268843</v>
          </cell>
          <cell r="I14">
            <v>-139.35958731184064</v>
          </cell>
          <cell r="J14">
            <v>-226.26883867768743</v>
          </cell>
          <cell r="K14">
            <v>-870.75291024305466</v>
          </cell>
          <cell r="L14">
            <v>-332.43667973893224</v>
          </cell>
          <cell r="M14">
            <v>-202.34168165022012</v>
          </cell>
          <cell r="N14">
            <v>-299.73241969051293</v>
          </cell>
          <cell r="O14">
            <v>-170.92219885851603</v>
          </cell>
          <cell r="P14">
            <v>-732.47221387804154</v>
          </cell>
          <cell r="Q14">
            <v>-336.11695203764896</v>
          </cell>
          <cell r="R14">
            <v>-250.98628216681692</v>
          </cell>
          <cell r="S14">
            <v>-1029.6871573044959</v>
          </cell>
          <cell r="T14">
            <v>-1100.9512366075899</v>
          </cell>
          <cell r="U14">
            <v>-1442.5853609692604</v>
          </cell>
          <cell r="V14">
            <v>-245.88189309274816</v>
          </cell>
          <cell r="W14">
            <v>-252.98670772143385</v>
          </cell>
          <cell r="X14">
            <v>-798.079147422245</v>
          </cell>
          <cell r="Y14">
            <v>-202.67866401831517</v>
          </cell>
          <cell r="Z14">
            <v>-207.72010433866998</v>
          </cell>
          <cell r="AA14">
            <v>-128.46100461866132</v>
          </cell>
          <cell r="AB14">
            <v>-390.29682277582356</v>
          </cell>
          <cell r="AC14">
            <v>-220.57149062839852</v>
          </cell>
          <cell r="AG14">
            <v>-14567.465603711107</v>
          </cell>
        </row>
        <row r="15">
          <cell r="A15" t="str">
            <v>BBRRH</v>
          </cell>
          <cell r="C15">
            <v>-22.313000677805725</v>
          </cell>
          <cell r="D15">
            <v>-160.14866235721726</v>
          </cell>
          <cell r="E15">
            <v>-191.46874587743997</v>
          </cell>
          <cell r="F15">
            <v>-182.5981339871808</v>
          </cell>
          <cell r="G15">
            <v>-882.62588308078625</v>
          </cell>
          <cell r="H15">
            <v>-556.98344607350327</v>
          </cell>
          <cell r="I15">
            <v>-73.921765752159629</v>
          </cell>
          <cell r="K15">
            <v>-1.7058869019729148</v>
          </cell>
          <cell r="L15">
            <v>-14.865572749281499</v>
          </cell>
          <cell r="M15">
            <v>-7.369076777143829</v>
          </cell>
          <cell r="N15">
            <v>-209.28602777738453</v>
          </cell>
          <cell r="O15">
            <v>-208.91158506057877</v>
          </cell>
          <cell r="P15">
            <v>-0.30039050765995795</v>
          </cell>
          <cell r="Q15">
            <v>-80.284369680584774</v>
          </cell>
          <cell r="R15">
            <v>-263.34234504856317</v>
          </cell>
          <cell r="S15">
            <v>-97.126264143386408</v>
          </cell>
          <cell r="T15">
            <v>-1295.3639731651147</v>
          </cell>
          <cell r="U15">
            <v>-653.34935416040855</v>
          </cell>
          <cell r="V15">
            <v>-28.5043461150863</v>
          </cell>
          <cell r="W15">
            <v>-469.7473695966051</v>
          </cell>
          <cell r="X15">
            <v>-5.7434130231890306</v>
          </cell>
          <cell r="Y15">
            <v>-14.677611059260856</v>
          </cell>
          <cell r="Z15">
            <v>-10.210512041224943</v>
          </cell>
          <cell r="AA15">
            <v>-433.52132375034239</v>
          </cell>
          <cell r="AB15">
            <v>-69.601657081016697</v>
          </cell>
          <cell r="AG15">
            <v>-5933.9707164448973</v>
          </cell>
        </row>
        <row r="16">
          <cell r="A16" t="str">
            <v>BBRRT</v>
          </cell>
          <cell r="C16">
            <v>-125.09837281134709</v>
          </cell>
          <cell r="D16">
            <v>-260.42797290596695</v>
          </cell>
          <cell r="E16">
            <v>-369.68252307496346</v>
          </cell>
          <cell r="F16">
            <v>-286.90174546347805</v>
          </cell>
          <cell r="G16">
            <v>-303.68198628921829</v>
          </cell>
          <cell r="H16">
            <v>-553.67402548367568</v>
          </cell>
          <cell r="I16">
            <v>-305.15473531458821</v>
          </cell>
          <cell r="J16">
            <v>-274.98896859803386</v>
          </cell>
          <cell r="K16">
            <v>-321.28105282790551</v>
          </cell>
          <cell r="L16">
            <v>-259.21842481559611</v>
          </cell>
          <cell r="M16">
            <v>-277.51900669658659</v>
          </cell>
          <cell r="N16">
            <v>-282.66355669446301</v>
          </cell>
          <cell r="O16">
            <v>-263.25222789626508</v>
          </cell>
          <cell r="P16">
            <v>-261.96555522178829</v>
          </cell>
          <cell r="Q16">
            <v>-270.65184740162209</v>
          </cell>
          <cell r="R16">
            <v>-263.85300891158505</v>
          </cell>
          <cell r="S16">
            <v>-467.86822869730651</v>
          </cell>
          <cell r="T16">
            <v>-256.82887754080303</v>
          </cell>
          <cell r="U16">
            <v>-265.77550816060875</v>
          </cell>
          <cell r="V16">
            <v>-290.70178657370843</v>
          </cell>
          <cell r="W16">
            <v>-297.5726103014494</v>
          </cell>
          <cell r="X16">
            <v>-301.23137711622172</v>
          </cell>
          <cell r="Y16">
            <v>-296.73237024805701</v>
          </cell>
          <cell r="Z16">
            <v>-309.03816444774156</v>
          </cell>
          <cell r="AA16">
            <v>-306.93224633923893</v>
          </cell>
          <cell r="AB16">
            <v>-316.99385507986267</v>
          </cell>
          <cell r="AC16">
            <v>-228.09518111693433</v>
          </cell>
          <cell r="AD16">
            <v>-39.81376451474808</v>
          </cell>
          <cell r="AG16">
            <v>-8057.598980543763</v>
          </cell>
        </row>
        <row r="17">
          <cell r="A17" t="str">
            <v>BSRRH</v>
          </cell>
          <cell r="D17">
            <v>-39.007947158447323</v>
          </cell>
          <cell r="J17">
            <v>-632.20168587116223</v>
          </cell>
          <cell r="Q17">
            <v>-135.47611895464104</v>
          </cell>
          <cell r="R17">
            <v>-74.196455392009611</v>
          </cell>
          <cell r="S17">
            <v>-823.77590868128561</v>
          </cell>
          <cell r="T17">
            <v>-889.02072694502851</v>
          </cell>
          <cell r="U17">
            <v>-182.2369079803745</v>
          </cell>
          <cell r="V17">
            <v>-1772.374715155963</v>
          </cell>
          <cell r="W17">
            <v>-449.90068681647404</v>
          </cell>
          <cell r="Y17">
            <v>-63.815700257655898</v>
          </cell>
          <cell r="AA17">
            <v>-18.931991076437917</v>
          </cell>
          <cell r="AG17">
            <v>-5080.9388442894806</v>
          </cell>
        </row>
        <row r="18">
          <cell r="A18" t="str">
            <v>CINXX</v>
          </cell>
          <cell r="C18">
            <v>-8.5976699859434902</v>
          </cell>
          <cell r="E18">
            <v>-50.300918449508018</v>
          </cell>
          <cell r="F18">
            <v>-24.337319801480252</v>
          </cell>
          <cell r="G18">
            <v>-48.651894444267533</v>
          </cell>
          <cell r="H18">
            <v>-698.82225568287799</v>
          </cell>
          <cell r="I18">
            <v>-51.381313487424194</v>
          </cell>
          <cell r="K18">
            <v>-97.303788888535067</v>
          </cell>
          <cell r="L18">
            <v>-22.701853241402745</v>
          </cell>
          <cell r="M18">
            <v>-68.148032789206184</v>
          </cell>
          <cell r="N18">
            <v>-45.424943015304464</v>
          </cell>
          <cell r="O18">
            <v>-42.835686392310002</v>
          </cell>
          <cell r="P18">
            <v>-45.839591468909582</v>
          </cell>
          <cell r="Q18">
            <v>-304.34568639230997</v>
          </cell>
          <cell r="R18">
            <v>-47.842194853309302</v>
          </cell>
          <cell r="S18">
            <v>-36.447381596074898</v>
          </cell>
          <cell r="T18">
            <v>-42.835686392310002</v>
          </cell>
          <cell r="U18">
            <v>-32.121758285771506</v>
          </cell>
          <cell r="V18">
            <v>-427.54391982620859</v>
          </cell>
          <cell r="W18">
            <v>-38.310692054679421</v>
          </cell>
          <cell r="X18">
            <v>-127.35486581419528</v>
          </cell>
          <cell r="Y18">
            <v>-25.037026401086994</v>
          </cell>
          <cell r="Z18">
            <v>-74.900474203832673</v>
          </cell>
          <cell r="AA18">
            <v>-104.65935913083017</v>
          </cell>
          <cell r="AB18">
            <v>-82.215893831946673</v>
          </cell>
          <cell r="AC18">
            <v>-78.595416437329007</v>
          </cell>
          <cell r="AG18">
            <v>-2626.5556228670539</v>
          </cell>
        </row>
        <row r="19">
          <cell r="A19" t="str">
            <v>CRAXX</v>
          </cell>
          <cell r="H19">
            <v>-73.011959404440759</v>
          </cell>
          <cell r="N19">
            <v>-245.28195036314472</v>
          </cell>
          <cell r="Y19">
            <v>-8.5087600343541201</v>
          </cell>
          <cell r="Z19">
            <v>-456.28225684223963</v>
          </cell>
          <cell r="AA19">
            <v>-325.46007131404508</v>
          </cell>
          <cell r="AB19">
            <v>-670.0648527053869</v>
          </cell>
          <cell r="AC19">
            <v>-258.45358604350639</v>
          </cell>
          <cell r="AG19">
            <v>-2037.0634367071177</v>
          </cell>
        </row>
        <row r="20">
          <cell r="A20" t="str">
            <v>CTPXX</v>
          </cell>
          <cell r="C20">
            <v>-147.38862833045985</v>
          </cell>
          <cell r="D20">
            <v>-40.941285647349957</v>
          </cell>
          <cell r="E20">
            <v>-298.32641122337105</v>
          </cell>
          <cell r="F20">
            <v>-209.77859862528257</v>
          </cell>
          <cell r="G20">
            <v>-116.80207617808549</v>
          </cell>
          <cell r="H20">
            <v>-45.234434350648456</v>
          </cell>
          <cell r="I20">
            <v>-119.59973069732106</v>
          </cell>
          <cell r="K20">
            <v>-288.3233178817888</v>
          </cell>
          <cell r="L20">
            <v>-58.43231917092578</v>
          </cell>
          <cell r="M20">
            <v>-66.868531706143031</v>
          </cell>
          <cell r="N20">
            <v>-198.34921354041313</v>
          </cell>
          <cell r="O20">
            <v>-82.992890757985393</v>
          </cell>
          <cell r="P20">
            <v>-144.54791228597176</v>
          </cell>
          <cell r="Q20">
            <v>-178.19164914388705</v>
          </cell>
          <cell r="R20">
            <v>-48.703314308601186</v>
          </cell>
          <cell r="S20">
            <v>-182.86272153799942</v>
          </cell>
          <cell r="T20">
            <v>-647.34154400720934</v>
          </cell>
          <cell r="U20">
            <v>-758.93661760288376</v>
          </cell>
          <cell r="V20">
            <v>-712.41720577638455</v>
          </cell>
          <cell r="W20">
            <v>-132.87492388648252</v>
          </cell>
          <cell r="X20">
            <v>-102.03066876194885</v>
          </cell>
          <cell r="Y20">
            <v>-1411.5820177992625</v>
          </cell>
          <cell r="Z20">
            <v>-711.56632977294908</v>
          </cell>
          <cell r="AA20">
            <v>-94.425964481244847</v>
          </cell>
          <cell r="AB20">
            <v>-3642.9830649085452</v>
          </cell>
          <cell r="AC20">
            <v>-207.07662936107192</v>
          </cell>
          <cell r="AD20">
            <v>-165.78893488937285</v>
          </cell>
          <cell r="AE20">
            <v>-1.4162831077182432</v>
          </cell>
          <cell r="AG20">
            <v>-10815.783219741306</v>
          </cell>
        </row>
        <row r="21">
          <cell r="A21" t="str">
            <v>CTSXX</v>
          </cell>
          <cell r="C21">
            <v>-16.13</v>
          </cell>
          <cell r="D21">
            <v>-16.39</v>
          </cell>
          <cell r="E21">
            <v>-16.34</v>
          </cell>
          <cell r="F21">
            <v>-17.91</v>
          </cell>
          <cell r="G21">
            <v>-16.16</v>
          </cell>
          <cell r="H21">
            <v>-15.51</v>
          </cell>
          <cell r="I21">
            <v>-41.89</v>
          </cell>
          <cell r="J21">
            <v>-14.93</v>
          </cell>
          <cell r="K21">
            <v>-20.28</v>
          </cell>
          <cell r="L21">
            <v>-14.85</v>
          </cell>
          <cell r="M21">
            <v>-14.55</v>
          </cell>
          <cell r="N21">
            <v>-13.93</v>
          </cell>
          <cell r="O21">
            <v>-14.13</v>
          </cell>
          <cell r="P21">
            <v>-14.15</v>
          </cell>
          <cell r="Q21">
            <v>-13.97</v>
          </cell>
          <cell r="S21">
            <v>-14.89</v>
          </cell>
          <cell r="U21">
            <v>-33.76</v>
          </cell>
          <cell r="W21">
            <v>-31.22</v>
          </cell>
          <cell r="X21">
            <v>-16.78</v>
          </cell>
          <cell r="Y21">
            <v>-17.21</v>
          </cell>
          <cell r="Z21">
            <v>-16.68</v>
          </cell>
          <cell r="AA21">
            <v>-16.579999999999998</v>
          </cell>
          <cell r="AB21">
            <v>-15.88</v>
          </cell>
          <cell r="AC21">
            <v>-15.65</v>
          </cell>
          <cell r="AG21">
            <v>-439.77</v>
          </cell>
        </row>
        <row r="22">
          <cell r="A22" t="str">
            <v>EBPXX</v>
          </cell>
          <cell r="C22">
            <v>-943.35545679102188</v>
          </cell>
          <cell r="D22">
            <v>-1226.3734664076749</v>
          </cell>
          <cell r="E22">
            <v>-1918.0764874196525</v>
          </cell>
          <cell r="F22">
            <v>-1171.8533210206206</v>
          </cell>
          <cell r="G22">
            <v>-1606.0584004694599</v>
          </cell>
          <cell r="H22">
            <v>-2192.63329800252</v>
          </cell>
          <cell r="I22">
            <v>-1269.7484840351731</v>
          </cell>
          <cell r="J22">
            <v>-1658.5997170502258</v>
          </cell>
          <cell r="K22">
            <v>-1267.9971068158143</v>
          </cell>
          <cell r="L22">
            <v>-1174.0829357382527</v>
          </cell>
          <cell r="M22">
            <v>-1207.2331629691505</v>
          </cell>
          <cell r="N22">
            <v>-922.89722934039332</v>
          </cell>
          <cell r="O22">
            <v>-1181.1354761189546</v>
          </cell>
          <cell r="P22">
            <v>-1275.1777310503655</v>
          </cell>
          <cell r="Q22">
            <v>-1633.2632422148793</v>
          </cell>
          <cell r="R22">
            <v>-2053.5496144988483</v>
          </cell>
          <cell r="S22">
            <v>-1834.6450385501153</v>
          </cell>
          <cell r="T22">
            <v>-1349.7947331530991</v>
          </cell>
          <cell r="U22">
            <v>-970.26133974166419</v>
          </cell>
          <cell r="V22">
            <v>-1098.9489022370062</v>
          </cell>
          <cell r="W22">
            <v>-1677.5233126730006</v>
          </cell>
          <cell r="X22">
            <v>-979.57099895501801</v>
          </cell>
          <cell r="Y22">
            <v>-1578.6727929738915</v>
          </cell>
          <cell r="Z22">
            <v>-1055.5116822616285</v>
          </cell>
          <cell r="AG22">
            <v>-33246.963930488433</v>
          </cell>
        </row>
        <row r="23">
          <cell r="A23" t="str">
            <v>EBTXX</v>
          </cell>
          <cell r="C23">
            <v>-78.7</v>
          </cell>
          <cell r="D23">
            <v>-3866.6818399013769</v>
          </cell>
          <cell r="H23">
            <v>-1277.140660610389</v>
          </cell>
          <cell r="I23">
            <v>-1783.2204415290203</v>
          </cell>
          <cell r="J23">
            <v>-1240</v>
          </cell>
          <cell r="N23">
            <v>1240</v>
          </cell>
          <cell r="P23">
            <v>-1120</v>
          </cell>
          <cell r="T23">
            <v>-1065</v>
          </cell>
          <cell r="U23">
            <v>-2234.6049864824272</v>
          </cell>
          <cell r="V23">
            <v>-899.80137363294818</v>
          </cell>
          <cell r="Y23">
            <v>-970</v>
          </cell>
          <cell r="AG23">
            <v>-13295.149302156162</v>
          </cell>
        </row>
        <row r="24">
          <cell r="A24" t="str">
            <v>ECCXX</v>
          </cell>
          <cell r="B24">
            <v>-1418.37</v>
          </cell>
          <cell r="C24">
            <v>-3438.8136677933103</v>
          </cell>
          <cell r="D24">
            <v>-3443.6262959054166</v>
          </cell>
          <cell r="E24">
            <v>-3459.3532238078124</v>
          </cell>
          <cell r="F24">
            <v>-3038.370495071124</v>
          </cell>
          <cell r="G24">
            <v>-3268.3217086618115</v>
          </cell>
          <cell r="H24">
            <v>-2974.4366971300155</v>
          </cell>
          <cell r="I24">
            <v>-2530.9283454261754</v>
          </cell>
          <cell r="J24">
            <v>-3544.7180339539727</v>
          </cell>
          <cell r="K24">
            <v>-4023.7323083151746</v>
          </cell>
          <cell r="L24">
            <v>-2765.4939610380416</v>
          </cell>
          <cell r="M24">
            <v>-3356.5330943043623</v>
          </cell>
          <cell r="N24">
            <v>-3334.3459680319397</v>
          </cell>
          <cell r="O24">
            <v>-3543.5472504255536</v>
          </cell>
          <cell r="P24">
            <v>-3564.8413637729041</v>
          </cell>
          <cell r="Q24">
            <v>-3594.1787213377384</v>
          </cell>
          <cell r="R24">
            <v>-3612.9230890157205</v>
          </cell>
          <cell r="S24">
            <v>-4065.6012185841596</v>
          </cell>
          <cell r="T24">
            <v>-3829.1638500050062</v>
          </cell>
          <cell r="U24">
            <v>-3588.1905847601884</v>
          </cell>
          <cell r="V24">
            <v>-4037.0823944714334</v>
          </cell>
          <cell r="W24">
            <v>-4234.0452437892718</v>
          </cell>
          <cell r="X24">
            <v>-3585.0092707726753</v>
          </cell>
          <cell r="Y24">
            <v>-4194.9044993525367</v>
          </cell>
          <cell r="Z24">
            <v>-4427.5530181369522</v>
          </cell>
          <cell r="AA24">
            <v>-20.506111682793428</v>
          </cell>
          <cell r="AG24">
            <v>-86894.590415546074</v>
          </cell>
        </row>
        <row r="25">
          <cell r="A25" t="str">
            <v>ECMXX</v>
          </cell>
          <cell r="B25">
            <v>-135.49</v>
          </cell>
          <cell r="C25">
            <v>-2697.3494464283281</v>
          </cell>
          <cell r="D25">
            <v>-2840.42175715449</v>
          </cell>
          <cell r="E25">
            <v>-3114.1908194625776</v>
          </cell>
          <cell r="F25">
            <v>-2760.3721061562042</v>
          </cell>
          <cell r="G25">
            <v>-2892.9830023609475</v>
          </cell>
          <cell r="H25">
            <v>-2562.2618719265602</v>
          </cell>
          <cell r="I25">
            <v>-2320.0592128355474</v>
          </cell>
          <cell r="J25">
            <v>-3044.2809548417617</v>
          </cell>
          <cell r="K25">
            <v>-2858.6332846283667</v>
          </cell>
          <cell r="L25">
            <v>-2195.2270570413261</v>
          </cell>
          <cell r="M25">
            <v>-2895.0230943043625</v>
          </cell>
          <cell r="N25">
            <v>-2872.83596803194</v>
          </cell>
          <cell r="O25">
            <v>-3072.4526033843999</v>
          </cell>
          <cell r="P25">
            <v>-1313.31</v>
          </cell>
          <cell r="Q25">
            <v>-1313.31</v>
          </cell>
          <cell r="R25">
            <v>-1313.31</v>
          </cell>
          <cell r="S25">
            <v>-940.53</v>
          </cell>
          <cell r="AG25">
            <v>-41142.041178556807</v>
          </cell>
        </row>
        <row r="26">
          <cell r="A26" t="str">
            <v>EPWXX</v>
          </cell>
          <cell r="B26">
            <v>-135.49</v>
          </cell>
          <cell r="C26">
            <v>-1444.6464098586616</v>
          </cell>
          <cell r="D26">
            <v>-1329.1937017290868</v>
          </cell>
          <cell r="E26">
            <v>-2297.3991463287034</v>
          </cell>
          <cell r="F26">
            <v>-1810.7964246430149</v>
          </cell>
          <cell r="G26">
            <v>-1421.369519531268</v>
          </cell>
          <cell r="H26">
            <v>-4809.0071414339445</v>
          </cell>
          <cell r="I26">
            <v>-1754.9091506957741</v>
          </cell>
          <cell r="J26">
            <v>-1486.6024043907253</v>
          </cell>
          <cell r="K26">
            <v>-1515.8844659664189</v>
          </cell>
          <cell r="L26">
            <v>-1647.5730215338435</v>
          </cell>
          <cell r="M26">
            <v>-1817.9512676794134</v>
          </cell>
          <cell r="N26">
            <v>-185.50111137853412</v>
          </cell>
          <cell r="O26">
            <v>-1373.715269850806</v>
          </cell>
          <cell r="P26">
            <v>-1046.3924071292683</v>
          </cell>
          <cell r="Q26">
            <v>-1404.5215750475618</v>
          </cell>
          <cell r="R26">
            <v>-1466.3519545409029</v>
          </cell>
          <cell r="S26">
            <v>-1383.8647211374787</v>
          </cell>
          <cell r="T26">
            <v>-3283.7079863822973</v>
          </cell>
          <cell r="U26">
            <v>-1225.5419014719137</v>
          </cell>
          <cell r="V26">
            <v>-1238.2779990853082</v>
          </cell>
          <cell r="W26">
            <v>-1622.4910584365687</v>
          </cell>
          <cell r="X26">
            <v>-1222.9994568486213</v>
          </cell>
          <cell r="Y26">
            <v>-1194.1068985569675</v>
          </cell>
          <cell r="Z26">
            <v>-1810.2687564447212</v>
          </cell>
          <cell r="AA26">
            <v>-4.4458271179500271</v>
          </cell>
          <cell r="AG26">
            <v>-39933.009577219746</v>
          </cell>
        </row>
        <row r="27">
          <cell r="A27" t="str">
            <v>NCAAD</v>
          </cell>
          <cell r="C27">
            <v>-129.23116814586012</v>
          </cell>
          <cell r="E27">
            <v>-369.10843526955284</v>
          </cell>
          <cell r="F27">
            <v>-477.64833255241615</v>
          </cell>
          <cell r="G27">
            <v>-675.28511056421632</v>
          </cell>
          <cell r="H27">
            <v>-478.78559048706478</v>
          </cell>
          <cell r="I27">
            <v>-479.53239138049457</v>
          </cell>
          <cell r="J27">
            <v>-562.92751345376132</v>
          </cell>
          <cell r="K27">
            <v>-477.64833255241615</v>
          </cell>
          <cell r="L27">
            <v>-479.94563447680264</v>
          </cell>
          <cell r="M27">
            <v>-445.96718247844495</v>
          </cell>
          <cell r="N27">
            <v>-509.67677997536566</v>
          </cell>
          <cell r="O27">
            <v>-483.2900931210574</v>
          </cell>
          <cell r="P27">
            <v>-480.62481225593274</v>
          </cell>
          <cell r="Q27">
            <v>-480.62481225593274</v>
          </cell>
          <cell r="R27">
            <v>-481.22559327125265</v>
          </cell>
          <cell r="S27">
            <v>-480.62481225593274</v>
          </cell>
          <cell r="T27">
            <v>-561.77530790027038</v>
          </cell>
          <cell r="U27">
            <v>-480.86512466206068</v>
          </cell>
          <cell r="V27">
            <v>-529.17042248652569</v>
          </cell>
          <cell r="W27">
            <v>-592.7946756434086</v>
          </cell>
          <cell r="X27">
            <v>-510.52560206124718</v>
          </cell>
          <cell r="Y27">
            <v>-590.08250838245817</v>
          </cell>
          <cell r="Z27">
            <v>-594.50706360032234</v>
          </cell>
          <cell r="AA27">
            <v>-592.5075049922491</v>
          </cell>
          <cell r="AB27">
            <v>-698.01612941824021</v>
          </cell>
          <cell r="AC27">
            <v>-996.39473201394378</v>
          </cell>
          <cell r="AG27">
            <v>-13638.785665657228</v>
          </cell>
        </row>
        <row r="28">
          <cell r="A28" t="str">
            <v>NCASE</v>
          </cell>
          <cell r="C28">
            <v>-129.23116814586012</v>
          </cell>
          <cell r="D28">
            <v>-54.588380863133274</v>
          </cell>
          <cell r="E28">
            <v>-272.94190431566636</v>
          </cell>
          <cell r="F28">
            <v>-272.94190431566636</v>
          </cell>
          <cell r="G28">
            <v>-470.57868232746654</v>
          </cell>
          <cell r="H28">
            <v>-274.07916225031499</v>
          </cell>
          <cell r="I28">
            <v>-274.82596314374479</v>
          </cell>
          <cell r="J28">
            <v>-289.9856091380949</v>
          </cell>
          <cell r="K28">
            <v>-352.07231140851667</v>
          </cell>
          <cell r="L28">
            <v>-335.53721348378241</v>
          </cell>
          <cell r="M28">
            <v>-150.84309034020927</v>
          </cell>
          <cell r="N28">
            <v>-254.83838998768283</v>
          </cell>
          <cell r="O28">
            <v>-241.20083308300792</v>
          </cell>
          <cell r="P28">
            <v>-240.31240612796637</v>
          </cell>
          <cell r="Q28">
            <v>-240.31240612796637</v>
          </cell>
          <cell r="R28">
            <v>-241.31370782016623</v>
          </cell>
          <cell r="S28">
            <v>-240.31240612796637</v>
          </cell>
          <cell r="T28">
            <v>-420.17282467207372</v>
          </cell>
          <cell r="U28">
            <v>-300.64083308300792</v>
          </cell>
          <cell r="V28">
            <v>-337.72332171355794</v>
          </cell>
          <cell r="W28">
            <v>-321.36523054751217</v>
          </cell>
          <cell r="X28">
            <v>-353.11354142569598</v>
          </cell>
          <cell r="Y28">
            <v>-319.07850128827948</v>
          </cell>
          <cell r="Z28">
            <v>-329.54427613053502</v>
          </cell>
          <cell r="AA28">
            <v>-319.07850128827948</v>
          </cell>
          <cell r="AB28">
            <v>-460.06865505752722</v>
          </cell>
          <cell r="AC28">
            <v>-890.48981208935265</v>
          </cell>
          <cell r="AG28">
            <v>-8387.1910363030347</v>
          </cell>
        </row>
        <row r="29">
          <cell r="A29" t="str">
            <v>NCATR</v>
          </cell>
          <cell r="C29">
            <v>-129.23116814586012</v>
          </cell>
          <cell r="E29">
            <v>-85.260227360606279</v>
          </cell>
          <cell r="F29">
            <v>-525.20845937942113</v>
          </cell>
          <cell r="G29">
            <v>-607.04963448529975</v>
          </cell>
          <cell r="H29">
            <v>-410.5501144081482</v>
          </cell>
          <cell r="I29">
            <v>-411.296915301578</v>
          </cell>
          <cell r="J29">
            <v>-426.45656129592811</v>
          </cell>
          <cell r="K29">
            <v>-409.41285647349957</v>
          </cell>
          <cell r="L29">
            <v>-382.25758498152425</v>
          </cell>
          <cell r="M29">
            <v>-382.25758498152425</v>
          </cell>
          <cell r="N29">
            <v>-382.25758498152425</v>
          </cell>
          <cell r="O29">
            <v>-361.35703614699111</v>
          </cell>
          <cell r="P29">
            <v>-361.26965054570945</v>
          </cell>
          <cell r="Q29">
            <v>-360.46860919194955</v>
          </cell>
          <cell r="R29">
            <v>-387.10323420446582</v>
          </cell>
          <cell r="S29">
            <v>-385.70141183538601</v>
          </cell>
          <cell r="T29">
            <v>-467.65294883348355</v>
          </cell>
          <cell r="U29">
            <v>-385.94172424151395</v>
          </cell>
          <cell r="V29">
            <v>-428.34161607942929</v>
          </cell>
          <cell r="W29">
            <v>-505.79260429213764</v>
          </cell>
          <cell r="X29">
            <v>-409.69679565415083</v>
          </cell>
          <cell r="Y29">
            <v>-372.47097050385156</v>
          </cell>
          <cell r="Z29">
            <v>-352.77319102432182</v>
          </cell>
          <cell r="AB29">
            <v>-549.12346476708603</v>
          </cell>
          <cell r="AC29">
            <v>-353.64023367182244</v>
          </cell>
          <cell r="AE29">
            <v>30.802987638367064</v>
          </cell>
          <cell r="AG29">
            <v>-9801.7691951488468</v>
          </cell>
        </row>
        <row r="30">
          <cell r="A30" t="str">
            <v>NCLCO</v>
          </cell>
          <cell r="C30">
            <v>-129.23116814586012</v>
          </cell>
          <cell r="D30">
            <v>-300.23609474723304</v>
          </cell>
          <cell r="E30">
            <v>-909.80634771888799</v>
          </cell>
          <cell r="F30">
            <v>-729.50547475969734</v>
          </cell>
          <cell r="G30">
            <v>-978.39118943532867</v>
          </cell>
          <cell r="H30">
            <v>-684.62927665846314</v>
          </cell>
          <cell r="I30">
            <v>-730.77541430306553</v>
          </cell>
          <cell r="J30">
            <v>-426.45656129592811</v>
          </cell>
          <cell r="K30">
            <v>-409.41285647349957</v>
          </cell>
          <cell r="L30">
            <v>-890.83006526694328</v>
          </cell>
          <cell r="M30">
            <v>-666.31744368779482</v>
          </cell>
          <cell r="N30">
            <v>-637.09597496920708</v>
          </cell>
          <cell r="O30">
            <v>-640.23958345849621</v>
          </cell>
          <cell r="P30">
            <v>-360.46860919194955</v>
          </cell>
          <cell r="Q30">
            <v>-628.09652548312806</v>
          </cell>
          <cell r="R30">
            <v>-642.43516571543012</v>
          </cell>
          <cell r="S30">
            <v>-640.83308300791032</v>
          </cell>
          <cell r="T30">
            <v>-672.04686091919507</v>
          </cell>
          <cell r="U30">
            <v>-882.63742865725453</v>
          </cell>
          <cell r="V30">
            <v>-991.89274707976699</v>
          </cell>
          <cell r="W30">
            <v>-942.83442750669417</v>
          </cell>
          <cell r="X30">
            <v>-935.96360377895314</v>
          </cell>
          <cell r="Y30">
            <v>-986.37800698250123</v>
          </cell>
          <cell r="Z30">
            <v>-1048.4281395330286</v>
          </cell>
          <cell r="AA30">
            <v>-982.3363459661831</v>
          </cell>
          <cell r="AB30">
            <v>-1144.4920403208866</v>
          </cell>
          <cell r="AC30">
            <v>-973.26260426554779</v>
          </cell>
          <cell r="AE30">
            <v>-207.33125400509996</v>
          </cell>
          <cell r="AG30">
            <v>-20172.364293333929</v>
          </cell>
        </row>
        <row r="31">
          <cell r="A31" t="str">
            <v>NCLDR</v>
          </cell>
          <cell r="D31">
            <v>-252.47126149199141</v>
          </cell>
          <cell r="E31">
            <v>-608.22828860876962</v>
          </cell>
          <cell r="F31">
            <v>-614.1192847102493</v>
          </cell>
          <cell r="G31">
            <v>-1207.0296187456499</v>
          </cell>
          <cell r="H31">
            <v>-617.53105851419514</v>
          </cell>
          <cell r="I31">
            <v>-614.80163947103847</v>
          </cell>
          <cell r="J31">
            <v>-665.25039917753497</v>
          </cell>
          <cell r="K31">
            <v>-646.80407775205049</v>
          </cell>
          <cell r="L31">
            <v>-581.03152917191687</v>
          </cell>
          <cell r="M31">
            <v>-582.30572112185519</v>
          </cell>
          <cell r="N31">
            <v>-583.57991307179373</v>
          </cell>
          <cell r="O31">
            <v>-546.71072394112343</v>
          </cell>
          <cell r="P31">
            <v>-619.68559126864932</v>
          </cell>
          <cell r="Q31">
            <v>-734.77520777010113</v>
          </cell>
          <cell r="R31">
            <v>-782.41714228497051</v>
          </cell>
          <cell r="S31">
            <v>-773.80594773205178</v>
          </cell>
          <cell r="T31">
            <v>-1317.894863322319</v>
          </cell>
          <cell r="U31">
            <v>-842.80564734154405</v>
          </cell>
          <cell r="V31">
            <v>-1206.3719976707268</v>
          </cell>
          <cell r="W31">
            <v>-1080.1658144611697</v>
          </cell>
          <cell r="X31">
            <v>-899.73755793269061</v>
          </cell>
          <cell r="Y31">
            <v>-971.38131742195219</v>
          </cell>
          <cell r="Z31">
            <v>-1124.5602699404119</v>
          </cell>
          <cell r="AA31">
            <v>-1056.1498392642052</v>
          </cell>
          <cell r="AB31">
            <v>-1232.5257988263227</v>
          </cell>
          <cell r="AC31">
            <v>-1404.7524615576881</v>
          </cell>
          <cell r="AE31">
            <v>-243.31650194239043</v>
          </cell>
          <cell r="AG31">
            <v>-21810.209474515363</v>
          </cell>
        </row>
        <row r="32">
          <cell r="A32" t="str">
            <v>NCLST</v>
          </cell>
          <cell r="G32">
            <v>-383.73766643769869</v>
          </cell>
          <cell r="H32">
            <v>-274.07916225031499</v>
          </cell>
          <cell r="I32">
            <v>-272.94190431566636</v>
          </cell>
          <cell r="J32">
            <v>-289.9856091380949</v>
          </cell>
          <cell r="K32">
            <v>-283.83683532960004</v>
          </cell>
          <cell r="L32">
            <v>-254.83838998768283</v>
          </cell>
          <cell r="M32">
            <v>-254.83838998768283</v>
          </cell>
          <cell r="N32">
            <v>-254.83838998768283</v>
          </cell>
          <cell r="O32">
            <v>-241.20083308300792</v>
          </cell>
          <cell r="P32">
            <v>-240.31240612796637</v>
          </cell>
          <cell r="Q32">
            <v>-240.31240612796637</v>
          </cell>
          <cell r="R32">
            <v>-240.91318714328628</v>
          </cell>
          <cell r="S32">
            <v>-257.13427455692403</v>
          </cell>
          <cell r="T32">
            <v>-338.28477020126167</v>
          </cell>
          <cell r="U32">
            <v>-317.45268849504356</v>
          </cell>
          <cell r="V32">
            <v>-291.77601752804571</v>
          </cell>
          <cell r="W32">
            <v>-275.41792636199995</v>
          </cell>
          <cell r="X32">
            <v>-319.07850128827948</v>
          </cell>
          <cell r="Y32">
            <v>-319.07850128827948</v>
          </cell>
          <cell r="Z32">
            <v>-363.60058816803746</v>
          </cell>
          <cell r="AA32">
            <v>-319.07850128827948</v>
          </cell>
          <cell r="AB32">
            <v>-442.75332838761659</v>
          </cell>
          <cell r="AC32">
            <v>-308.14580823913872</v>
          </cell>
          <cell r="AG32">
            <v>-6783.6360857195577</v>
          </cell>
        </row>
        <row r="33">
          <cell r="A33" t="str">
            <v>NCLWM</v>
          </cell>
          <cell r="E33">
            <v>-179.48204724624361</v>
          </cell>
          <cell r="F33">
            <v>-429.88349929717447</v>
          </cell>
          <cell r="G33">
            <v>-1009.1467381167917</v>
          </cell>
          <cell r="H33">
            <v>-412.82463027744541</v>
          </cell>
          <cell r="I33">
            <v>-436.70704690506614</v>
          </cell>
          <cell r="J33">
            <v>-511.73574219727323</v>
          </cell>
          <cell r="K33">
            <v>-567.69641581789313</v>
          </cell>
          <cell r="L33">
            <v>-412.46655246131411</v>
          </cell>
          <cell r="M33">
            <v>-441.33761839366878</v>
          </cell>
          <cell r="N33">
            <v>-513.28699050019122</v>
          </cell>
          <cell r="O33">
            <v>-447.58185641333739</v>
          </cell>
          <cell r="P33">
            <v>-501.65214779212977</v>
          </cell>
          <cell r="Q33">
            <v>-360.46860919194955</v>
          </cell>
          <cell r="R33">
            <v>-369.48032442174826</v>
          </cell>
          <cell r="S33">
            <v>-437.28847501752284</v>
          </cell>
          <cell r="T33">
            <v>-506.76359267047167</v>
          </cell>
          <cell r="U33">
            <v>-409.80274356663665</v>
          </cell>
          <cell r="V33">
            <v>-486.25968203827352</v>
          </cell>
          <cell r="W33">
            <v>-406.77722736736308</v>
          </cell>
          <cell r="X33">
            <v>-464.15285987401722</v>
          </cell>
          <cell r="Y33">
            <v>-545.26261490149784</v>
          </cell>
          <cell r="Z33">
            <v>-512.63152016974993</v>
          </cell>
          <cell r="AA33">
            <v>-434.79763775549549</v>
          </cell>
          <cell r="AB33">
            <v>-486.75425371527035</v>
          </cell>
          <cell r="AC33">
            <v>-621.66447300197035</v>
          </cell>
          <cell r="AE33">
            <v>-105.75431487198307</v>
          </cell>
          <cell r="AG33">
            <v>-12011.65961398248</v>
          </cell>
        </row>
        <row r="34">
          <cell r="A34" t="str">
            <v>NMBXX</v>
          </cell>
          <cell r="D34">
            <v>-52.313864993836056</v>
          </cell>
          <cell r="E34">
            <v>-217.12528488311261</v>
          </cell>
          <cell r="F34">
            <v>-272.94190431566636</v>
          </cell>
          <cell r="G34">
            <v>-1011.3261792227523</v>
          </cell>
          <cell r="H34">
            <v>-212.68997893798303</v>
          </cell>
          <cell r="I34">
            <v>-192.31031674907993</v>
          </cell>
          <cell r="J34">
            <v>-307.0293139605235</v>
          </cell>
          <cell r="K34">
            <v>-330.23695906326333</v>
          </cell>
          <cell r="L34">
            <v>-215.83749805331786</v>
          </cell>
          <cell r="M34">
            <v>-254.83838998768283</v>
          </cell>
          <cell r="N34">
            <v>-254.83838998768283</v>
          </cell>
          <cell r="O34">
            <v>-240.31240612796637</v>
          </cell>
          <cell r="P34">
            <v>-248.7233403424452</v>
          </cell>
          <cell r="Q34">
            <v>-248.7233403424452</v>
          </cell>
          <cell r="R34">
            <v>-250.32542304996497</v>
          </cell>
          <cell r="S34">
            <v>-248.7233403424452</v>
          </cell>
          <cell r="T34">
            <v>-397.3115049564434</v>
          </cell>
          <cell r="U34">
            <v>-249.20396515470114</v>
          </cell>
          <cell r="V34">
            <v>-309.99539995160649</v>
          </cell>
          <cell r="W34">
            <v>-268.77045758516078</v>
          </cell>
          <cell r="X34">
            <v>-279.5127671285328</v>
          </cell>
          <cell r="Y34">
            <v>-266.74962707700166</v>
          </cell>
          <cell r="Z34">
            <v>-296.23248059603873</v>
          </cell>
          <cell r="AE34">
            <v>-169.91440719202944</v>
          </cell>
          <cell r="AG34">
            <v>-6795.9865400016815</v>
          </cell>
        </row>
        <row r="35">
          <cell r="A35" t="str">
            <v>NPSXX</v>
          </cell>
          <cell r="E35">
            <v>-418.73837153761821</v>
          </cell>
          <cell r="F35">
            <v>-728.52743293589958</v>
          </cell>
          <cell r="G35">
            <v>-773.79029873491459</v>
          </cell>
          <cell r="H35">
            <v>-723.97840119730529</v>
          </cell>
          <cell r="I35">
            <v>-700.09598456968456</v>
          </cell>
          <cell r="J35">
            <v>-829.56256510801643</v>
          </cell>
          <cell r="K35">
            <v>-674.96258421395021</v>
          </cell>
          <cell r="L35">
            <v>-634.88737558931393</v>
          </cell>
          <cell r="M35">
            <v>-713.25018051052632</v>
          </cell>
          <cell r="N35">
            <v>-605.83579913071799</v>
          </cell>
          <cell r="O35">
            <v>-684.30482627415552</v>
          </cell>
          <cell r="P35">
            <v>-677.34054270551701</v>
          </cell>
          <cell r="Q35">
            <v>-634.89536397316499</v>
          </cell>
          <cell r="R35">
            <v>-659.00670872133753</v>
          </cell>
          <cell r="S35">
            <v>-634.24451787323505</v>
          </cell>
          <cell r="T35">
            <v>-682.9177931310702</v>
          </cell>
          <cell r="U35">
            <v>-861.09942925803523</v>
          </cell>
          <cell r="V35">
            <v>-1304.0738347651982</v>
          </cell>
          <cell r="W35">
            <v>-865.65997399510229</v>
          </cell>
          <cell r="X35">
            <v>-843.0479442038062</v>
          </cell>
          <cell r="Y35">
            <v>-881.4224519587433</v>
          </cell>
          <cell r="Z35">
            <v>-1610.6550947530197</v>
          </cell>
          <cell r="AG35">
            <v>-17142.297475140331</v>
          </cell>
        </row>
        <row r="36">
          <cell r="A36" t="str">
            <v>NPWAT</v>
          </cell>
          <cell r="I36">
            <v>-83.884145259681475</v>
          </cell>
          <cell r="J36">
            <v>-268.33259790653557</v>
          </cell>
          <cell r="K36">
            <v>-212.89468536621976</v>
          </cell>
          <cell r="L36">
            <v>-180.70165503376609</v>
          </cell>
          <cell r="M36">
            <v>-198.77394419039257</v>
          </cell>
          <cell r="N36">
            <v>-231.90293488879132</v>
          </cell>
          <cell r="O36">
            <v>-281.87977370581768</v>
          </cell>
          <cell r="P36">
            <v>-269.14989486332234</v>
          </cell>
          <cell r="Q36">
            <v>-252.39811755281869</v>
          </cell>
          <cell r="R36">
            <v>-268.2086712726545</v>
          </cell>
          <cell r="S36">
            <v>-262.36106939020721</v>
          </cell>
          <cell r="T36">
            <v>-283.03794933413428</v>
          </cell>
          <cell r="U36">
            <v>-261.15950735956739</v>
          </cell>
          <cell r="V36">
            <v>-389.08432447092798</v>
          </cell>
          <cell r="W36">
            <v>-277.40684902003017</v>
          </cell>
          <cell r="X36">
            <v>-277.40684902003017</v>
          </cell>
          <cell r="Y36">
            <v>-277.40684902003017</v>
          </cell>
          <cell r="Z36">
            <v>-512.45070901901977</v>
          </cell>
          <cell r="AA36">
            <v>-277.40684902003017</v>
          </cell>
          <cell r="AB36">
            <v>-256.58165883594847</v>
          </cell>
          <cell r="AC36">
            <v>-208.65947144646265</v>
          </cell>
          <cell r="AG36">
            <v>-5531.0885059763887</v>
          </cell>
        </row>
        <row r="37">
          <cell r="A37" t="str">
            <v>NPWSC</v>
          </cell>
          <cell r="C37">
            <v>-129.23116814586012</v>
          </cell>
          <cell r="F37">
            <v>-51.836216661283643</v>
          </cell>
          <cell r="G37">
            <v>-436.64154084803044</v>
          </cell>
          <cell r="H37">
            <v>-478.78559048706478</v>
          </cell>
          <cell r="I37">
            <v>-486.20430383892784</v>
          </cell>
          <cell r="J37">
            <v>-494.69203737484469</v>
          </cell>
          <cell r="K37">
            <v>-477.64833255241615</v>
          </cell>
          <cell r="L37">
            <v>-445.96718247844495</v>
          </cell>
          <cell r="M37">
            <v>-445.96718247844495</v>
          </cell>
          <cell r="N37">
            <v>-445.96718247844495</v>
          </cell>
          <cell r="O37">
            <v>-481.51323921097429</v>
          </cell>
          <cell r="P37">
            <v>-480.62481225593274</v>
          </cell>
          <cell r="Q37">
            <v>-480.62481225593274</v>
          </cell>
          <cell r="R37">
            <v>-513.26724742164822</v>
          </cell>
          <cell r="S37">
            <v>-480.62481225593274</v>
          </cell>
          <cell r="T37">
            <v>-561.77030139180943</v>
          </cell>
          <cell r="U37">
            <v>-480.86512466206068</v>
          </cell>
          <cell r="V37">
            <v>-529.17042248652569</v>
          </cell>
          <cell r="W37">
            <v>-555.35613149225048</v>
          </cell>
          <cell r="X37">
            <v>-510.52560206124718</v>
          </cell>
          <cell r="Y37">
            <v>-521.37427110504871</v>
          </cell>
          <cell r="Z37">
            <v>-627.35087733292926</v>
          </cell>
          <cell r="AG37">
            <v>-10116.008391276055</v>
          </cell>
        </row>
        <row r="38">
          <cell r="A38" t="str">
            <v>NPWTC</v>
          </cell>
          <cell r="C38">
            <v>-129.23116814586012</v>
          </cell>
          <cell r="F38">
            <v>-51.836216661283643</v>
          </cell>
          <cell r="G38">
            <v>-458.18257083979671</v>
          </cell>
          <cell r="H38">
            <v>-410.5501144081482</v>
          </cell>
          <cell r="I38">
            <v>-417.96882776001127</v>
          </cell>
          <cell r="J38">
            <v>-426.45656129592811</v>
          </cell>
          <cell r="K38">
            <v>-420.30778748743325</v>
          </cell>
          <cell r="L38">
            <v>-382.25758498152425</v>
          </cell>
          <cell r="M38">
            <v>-382.25758498152425</v>
          </cell>
          <cell r="N38">
            <v>-382.25758498152425</v>
          </cell>
          <cell r="O38">
            <v>-421.4351376789827</v>
          </cell>
          <cell r="P38">
            <v>-420.54671072394115</v>
          </cell>
          <cell r="Q38">
            <v>-426.87493741864427</v>
          </cell>
          <cell r="R38">
            <v>-118.28176629618504</v>
          </cell>
          <cell r="S38">
            <v>-421.14749173926106</v>
          </cell>
          <cell r="T38">
            <v>-979.54340642835689</v>
          </cell>
          <cell r="U38">
            <v>-811.34474817262446</v>
          </cell>
          <cell r="V38">
            <v>-866.88842622506218</v>
          </cell>
          <cell r="W38">
            <v>-448.99663106282395</v>
          </cell>
          <cell r="X38">
            <v>-460.53663685941672</v>
          </cell>
          <cell r="Y38">
            <v>-446.70990180359126</v>
          </cell>
          <cell r="Z38">
            <v>-457.17567664584681</v>
          </cell>
          <cell r="AA38">
            <v>-423.10660146829298</v>
          </cell>
          <cell r="AB38">
            <v>-826.07296793526962</v>
          </cell>
          <cell r="AC38">
            <v>-694.51732729211381</v>
          </cell>
          <cell r="AE38">
            <v>-193.05419282445632</v>
          </cell>
          <cell r="AG38">
            <v>-11877.538562117905</v>
          </cell>
        </row>
        <row r="39">
          <cell r="A39" t="str">
            <v>NPWTE</v>
          </cell>
          <cell r="E39">
            <v>-137.40350366424505</v>
          </cell>
          <cell r="F39">
            <v>-110.5414712478449</v>
          </cell>
          <cell r="G39">
            <v>-110.5414712478449</v>
          </cell>
          <cell r="H39">
            <v>-167.54083893243319</v>
          </cell>
          <cell r="I39">
            <v>-232.79669922257048</v>
          </cell>
          <cell r="J39">
            <v>-276.52085503600551</v>
          </cell>
          <cell r="K39">
            <v>-221.08294249568976</v>
          </cell>
          <cell r="L39">
            <v>-206.4190958900231</v>
          </cell>
          <cell r="M39">
            <v>-206.4190958900231</v>
          </cell>
          <cell r="N39">
            <v>-231.43573117381396</v>
          </cell>
          <cell r="O39">
            <v>-291.55234805246823</v>
          </cell>
          <cell r="P39">
            <v>-277.92129768699306</v>
          </cell>
          <cell r="Q39">
            <v>-238.32982877741063</v>
          </cell>
          <cell r="R39">
            <v>-278.6872934815259</v>
          </cell>
          <cell r="S39">
            <v>-261.15950735956739</v>
          </cell>
          <cell r="T39">
            <v>-283.02793631721232</v>
          </cell>
          <cell r="U39">
            <v>-241.81435866626614</v>
          </cell>
          <cell r="V39">
            <v>-397.61435640536803</v>
          </cell>
          <cell r="W39">
            <v>-277.40684902003017</v>
          </cell>
          <cell r="X39">
            <v>-288.04279906297285</v>
          </cell>
          <cell r="Y39">
            <v>-277.40684902003017</v>
          </cell>
          <cell r="Z39">
            <v>-512.45070901901977</v>
          </cell>
          <cell r="AA39">
            <v>-277.40684902003017</v>
          </cell>
          <cell r="AB39">
            <v>-456.5800634434421</v>
          </cell>
          <cell r="AC39">
            <v>-243.4360500208731</v>
          </cell>
          <cell r="AG39">
            <v>-6503.5388001537031</v>
          </cell>
        </row>
        <row r="40">
          <cell r="A40" t="str">
            <v>NPWTS</v>
          </cell>
          <cell r="E40">
            <v>-3.1843222170161076</v>
          </cell>
          <cell r="F40">
            <v>-62.526441246980568</v>
          </cell>
          <cell r="G40">
            <v>-691.66162482315633</v>
          </cell>
          <cell r="H40">
            <v>-498.57387854995056</v>
          </cell>
          <cell r="I40">
            <v>-494.0248468113561</v>
          </cell>
          <cell r="J40">
            <v>-598.97631546625291</v>
          </cell>
          <cell r="K40">
            <v>-504.91977782528977</v>
          </cell>
          <cell r="L40">
            <v>-508.82731867540667</v>
          </cell>
          <cell r="M40">
            <v>-508.82731867540667</v>
          </cell>
          <cell r="N40">
            <v>-508.82731867540667</v>
          </cell>
          <cell r="O40">
            <v>-637.99761890457569</v>
          </cell>
          <cell r="P40">
            <v>-620.46660658856513</v>
          </cell>
          <cell r="Q40">
            <v>-615.67037148292775</v>
          </cell>
          <cell r="R40">
            <v>-652.6184039251026</v>
          </cell>
          <cell r="S40">
            <v>-615.40002002603387</v>
          </cell>
          <cell r="T40">
            <v>-744.6931010313408</v>
          </cell>
          <cell r="U40">
            <v>-652.96885951737261</v>
          </cell>
          <cell r="V40">
            <v>-681.98775270352564</v>
          </cell>
          <cell r="W40">
            <v>-601.81396127982396</v>
          </cell>
          <cell r="X40">
            <v>-1258.9561346830358</v>
          </cell>
          <cell r="Y40">
            <v>-1049.2151998362062</v>
          </cell>
          <cell r="Z40">
            <v>-931.01788700898476</v>
          </cell>
          <cell r="AG40">
            <v>-13443.155079953714</v>
          </cell>
        </row>
        <row r="41">
          <cell r="A41" t="str">
            <v>NPWVC</v>
          </cell>
          <cell r="F41">
            <v>-20.106720284587425</v>
          </cell>
          <cell r="G41">
            <v>-73.694314165229926</v>
          </cell>
          <cell r="H41">
            <v>-75.968830034527144</v>
          </cell>
          <cell r="I41">
            <v>-73.694314165229926</v>
          </cell>
          <cell r="J41">
            <v>-92.173618345335171</v>
          </cell>
          <cell r="K41">
            <v>-73.694314165229926</v>
          </cell>
          <cell r="L41">
            <v>-77.046139906276125</v>
          </cell>
          <cell r="M41">
            <v>-34.403182648337186</v>
          </cell>
          <cell r="N41">
            <v>-68.806365296674372</v>
          </cell>
          <cell r="O41">
            <v>-83.300670872133765</v>
          </cell>
          <cell r="P41">
            <v>-79.70361469910884</v>
          </cell>
          <cell r="Q41">
            <v>-74.897366576549501</v>
          </cell>
          <cell r="R41">
            <v>-79.052768599178933</v>
          </cell>
          <cell r="S41">
            <v>-74.617002102733551</v>
          </cell>
          <cell r="T41">
            <v>-80.86512466206068</v>
          </cell>
          <cell r="U41">
            <v>-74.617002102733551</v>
          </cell>
          <cell r="V41">
            <v>-111.16694984883657</v>
          </cell>
          <cell r="W41">
            <v>-79.259099720008621</v>
          </cell>
          <cell r="X41">
            <v>-79.259099720008621</v>
          </cell>
          <cell r="Y41">
            <v>-51.882164309474241</v>
          </cell>
          <cell r="Z41">
            <v>-146.43576019123441</v>
          </cell>
          <cell r="AG41">
            <v>-1604.6444224154884</v>
          </cell>
        </row>
        <row r="42">
          <cell r="A42" t="str">
            <v>NRLST</v>
          </cell>
          <cell r="G42">
            <v>-36.847157082614963</v>
          </cell>
          <cell r="H42">
            <v>-37.984415017263572</v>
          </cell>
          <cell r="I42">
            <v>-36.847157082614963</v>
          </cell>
          <cell r="J42">
            <v>-46.086809172667593</v>
          </cell>
          <cell r="K42">
            <v>-50.949155472257722</v>
          </cell>
          <cell r="L42">
            <v>-47.569832797700798</v>
          </cell>
          <cell r="M42">
            <v>-47.569832797700798</v>
          </cell>
          <cell r="N42">
            <v>-47.569832797700798</v>
          </cell>
          <cell r="O42">
            <v>-55.32811655151697</v>
          </cell>
          <cell r="P42">
            <v>-50.986282166816864</v>
          </cell>
          <cell r="Q42">
            <v>-47.581856413337341</v>
          </cell>
          <cell r="R42">
            <v>-51.987583859016723</v>
          </cell>
          <cell r="S42">
            <v>-69.650545709422246</v>
          </cell>
          <cell r="T42">
            <v>-92.320016020827069</v>
          </cell>
          <cell r="U42">
            <v>-89.296084910383499</v>
          </cell>
          <cell r="V42">
            <v>-125.69565760749623</v>
          </cell>
          <cell r="W42">
            <v>-97.191311492409923</v>
          </cell>
          <cell r="X42">
            <v>-112.50707955424735</v>
          </cell>
          <cell r="Y42">
            <v>-165.68682976896059</v>
          </cell>
          <cell r="Z42">
            <v>-215.46307596993222</v>
          </cell>
          <cell r="AA42">
            <v>-110.03953914428465</v>
          </cell>
          <cell r="AB42">
            <v>-127.36550176423822</v>
          </cell>
          <cell r="AC42">
            <v>-190.51262620219475</v>
          </cell>
          <cell r="AG42">
            <v>-1953.0362993556055</v>
          </cell>
        </row>
        <row r="43">
          <cell r="A43" t="str">
            <v>NRLWM</v>
          </cell>
          <cell r="E43">
            <v>-2.5019674562269416</v>
          </cell>
          <cell r="G43">
            <v>-126.00817915906599</v>
          </cell>
          <cell r="H43">
            <v>-101.67085935758574</v>
          </cell>
          <cell r="I43">
            <v>-98.259085553639906</v>
          </cell>
          <cell r="J43">
            <v>-125.97804182379778</v>
          </cell>
          <cell r="K43">
            <v>-110.450490613073</v>
          </cell>
          <cell r="L43">
            <v>-96.413857545340008</v>
          </cell>
          <cell r="M43">
            <v>-103.42191327000128</v>
          </cell>
          <cell r="N43">
            <v>-95.245848257896469</v>
          </cell>
          <cell r="O43">
            <v>-131.23918093521578</v>
          </cell>
          <cell r="P43">
            <v>-111.52498247722041</v>
          </cell>
          <cell r="Q43">
            <v>-107.10924201461901</v>
          </cell>
          <cell r="R43">
            <v>-113.35235806548515</v>
          </cell>
          <cell r="S43">
            <v>-109.10183238209673</v>
          </cell>
          <cell r="T43">
            <v>-112.86672674476821</v>
          </cell>
          <cell r="U43">
            <v>-131.73125062581357</v>
          </cell>
          <cell r="V43">
            <v>-182.25763993586526</v>
          </cell>
          <cell r="W43">
            <v>-337.96794856454562</v>
          </cell>
          <cell r="X43">
            <v>-112.48580765416146</v>
          </cell>
          <cell r="Y43">
            <v>-109.93317964385523</v>
          </cell>
          <cell r="Z43">
            <v>-222.18499639707196</v>
          </cell>
          <cell r="AA43">
            <v>-160.98573984997995</v>
          </cell>
          <cell r="AB43">
            <v>-109.93317964385523</v>
          </cell>
          <cell r="AC43">
            <v>-67.378530803040817</v>
          </cell>
          <cell r="AG43">
            <v>-2980.0028387742209</v>
          </cell>
        </row>
        <row r="44">
          <cell r="A44" t="str">
            <v>SNLDS</v>
          </cell>
          <cell r="M44">
            <v>-356.773745982756</v>
          </cell>
          <cell r="N44">
            <v>-3295.9098438406982</v>
          </cell>
          <cell r="P44">
            <v>-400.52067687994395</v>
          </cell>
          <cell r="Q44">
            <v>-5032.3620706919</v>
          </cell>
          <cell r="R44">
            <v>-4091.6191048362875</v>
          </cell>
          <cell r="S44">
            <v>-382.49724642034653</v>
          </cell>
          <cell r="T44">
            <v>-1695.2037648943628</v>
          </cell>
          <cell r="U44">
            <v>-2214.258536096926</v>
          </cell>
          <cell r="V44">
            <v>-980.63459395931227</v>
          </cell>
          <cell r="X44">
            <v>-102.10512041224943</v>
          </cell>
          <cell r="Y44">
            <v>-1574.1206063555121</v>
          </cell>
          <cell r="Z44">
            <v>-38.289420154593536</v>
          </cell>
          <cell r="AB44">
            <v>-268.02594108215476</v>
          </cell>
          <cell r="AD44">
            <v>-5553.6676744229335</v>
          </cell>
          <cell r="AG44">
            <v>-25985.988346029972</v>
          </cell>
        </row>
        <row r="45">
          <cell r="A45" t="str">
            <v>SNLLA</v>
          </cell>
          <cell r="F45">
            <v>-176.04752828360483</v>
          </cell>
          <cell r="G45">
            <v>-98.600262934034475</v>
          </cell>
          <cell r="H45">
            <v>-495.11661442861885</v>
          </cell>
          <cell r="I45">
            <v>-598.038457514318</v>
          </cell>
          <cell r="J45">
            <v>-897.77415877030558</v>
          </cell>
          <cell r="K45">
            <v>-4591.2467531285947</v>
          </cell>
          <cell r="L45">
            <v>-1685.8621324310184</v>
          </cell>
          <cell r="M45">
            <v>-3244.8466014469145</v>
          </cell>
          <cell r="N45">
            <v>-3773.8380077300972</v>
          </cell>
          <cell r="O45">
            <v>-1604.5859617502754</v>
          </cell>
          <cell r="P45">
            <v>-9921.7232402122718</v>
          </cell>
          <cell r="Q45">
            <v>-4477.8462000600766</v>
          </cell>
          <cell r="R45">
            <v>-5192.1097426654651</v>
          </cell>
          <cell r="S45">
            <v>-9118.8545108641229</v>
          </cell>
          <cell r="T45">
            <v>-6183.1180534695122</v>
          </cell>
          <cell r="U45">
            <v>-8597.3365374987497</v>
          </cell>
          <cell r="V45">
            <v>-19916.656695463498</v>
          </cell>
          <cell r="W45">
            <v>-5519.207196283799</v>
          </cell>
          <cell r="X45">
            <v>-12076.695835759663</v>
          </cell>
          <cell r="Y45">
            <v>-5243.1315427711443</v>
          </cell>
          <cell r="Z45">
            <v>-3542.6860560035943</v>
          </cell>
          <cell r="AA45">
            <v>-1902.77146268244</v>
          </cell>
          <cell r="AB45">
            <v>-3363.4064820797539</v>
          </cell>
          <cell r="AC45">
            <v>-2262.6281964353616</v>
          </cell>
          <cell r="AE45">
            <v>-1717.5995724348084</v>
          </cell>
          <cell r="AG45">
            <v>-116201.72780310203</v>
          </cell>
        </row>
        <row r="46">
          <cell r="A46" t="str">
            <v>SNUDR</v>
          </cell>
          <cell r="I46">
            <v>-864.31603033294357</v>
          </cell>
          <cell r="J46">
            <v>-2713.9523352454385</v>
          </cell>
          <cell r="K46">
            <v>-281.35761303206607</v>
          </cell>
          <cell r="L46">
            <v>-101.08589469511419</v>
          </cell>
          <cell r="M46">
            <v>-35.040278623306392</v>
          </cell>
          <cell r="N46">
            <v>-3029.0728129910954</v>
          </cell>
          <cell r="O46">
            <v>-52.568338840492643</v>
          </cell>
          <cell r="P46">
            <v>-325.42304996495443</v>
          </cell>
          <cell r="Q46">
            <v>-837.68899569440282</v>
          </cell>
          <cell r="R46">
            <v>-1587.4536897967357</v>
          </cell>
          <cell r="S46">
            <v>-150.39551416841894</v>
          </cell>
          <cell r="T46">
            <v>-592.21487934314609</v>
          </cell>
          <cell r="V46">
            <v>-3318.4164133981067</v>
          </cell>
          <cell r="W46">
            <v>-714.73584288574602</v>
          </cell>
          <cell r="X46">
            <v>-4243.6377076336876</v>
          </cell>
          <cell r="Y46">
            <v>-8180.9600540306265</v>
          </cell>
          <cell r="AB46">
            <v>-5635.032692251445</v>
          </cell>
          <cell r="AC46">
            <v>-1364.5923905095417</v>
          </cell>
          <cell r="AE46">
            <v>-1293.3315252218263</v>
          </cell>
          <cell r="AG46">
            <v>-35321.276058659088</v>
          </cell>
        </row>
        <row r="47">
          <cell r="A47" t="str">
            <v>SNUVC</v>
          </cell>
          <cell r="D47">
            <v>-3076.8513421918142</v>
          </cell>
          <cell r="E47">
            <v>-6353.7463550883158</v>
          </cell>
          <cell r="F47">
            <v>-1260.7186560340629</v>
          </cell>
          <cell r="G47">
            <v>-596.56002219927484</v>
          </cell>
          <cell r="H47">
            <v>-2875.2155103786204</v>
          </cell>
          <cell r="I47">
            <v>-70.509991948213809</v>
          </cell>
          <cell r="J47">
            <v>-4460.0981681049188</v>
          </cell>
          <cell r="K47">
            <v>-26.043206703453169</v>
          </cell>
          <cell r="L47">
            <v>-37.546189458185275</v>
          </cell>
          <cell r="M47">
            <v>-7236.4546316877377</v>
          </cell>
          <cell r="N47">
            <v>-3115.7284838531564</v>
          </cell>
          <cell r="O47">
            <v>-1763.7628917592872</v>
          </cell>
          <cell r="P47">
            <v>-2008.3508561129472</v>
          </cell>
          <cell r="Q47">
            <v>-9896.1850405527221</v>
          </cell>
          <cell r="R47">
            <v>-22994.623009912892</v>
          </cell>
          <cell r="S47">
            <v>-1176.8799439271052</v>
          </cell>
          <cell r="T47">
            <v>-1302.1928507059176</v>
          </cell>
          <cell r="U47">
            <v>-1711.7753079002703</v>
          </cell>
          <cell r="V47">
            <v>-5989.7416261835824</v>
          </cell>
          <cell r="W47">
            <v>-35.843151644716727</v>
          </cell>
          <cell r="X47">
            <v>-58.497725236184579</v>
          </cell>
          <cell r="Y47">
            <v>-5695.5512479957888</v>
          </cell>
          <cell r="AA47">
            <v>-5695.5512479957888</v>
          </cell>
          <cell r="AB47">
            <v>-9785.0740395072371</v>
          </cell>
          <cell r="AG47">
            <v>-97223.501497082179</v>
          </cell>
        </row>
        <row r="48">
          <cell r="A48" t="str">
            <v>TDLXX</v>
          </cell>
          <cell r="C48">
            <v>-81.086490740445896</v>
          </cell>
          <cell r="D48">
            <v>-66.393118224785852</v>
          </cell>
          <cell r="E48">
            <v>-34.345189626388013</v>
          </cell>
          <cell r="F48">
            <v>-37.415786049939264</v>
          </cell>
          <cell r="G48">
            <v>-71.760975676327291</v>
          </cell>
          <cell r="H48">
            <v>-69.964108139582478</v>
          </cell>
          <cell r="I48">
            <v>-76.310007414921728</v>
          </cell>
          <cell r="J48">
            <v>-70.873914487301363</v>
          </cell>
          <cell r="K48">
            <v>-39.690301919236482</v>
          </cell>
          <cell r="L48">
            <v>-84.478926280916866</v>
          </cell>
          <cell r="M48">
            <v>-35.358826610790992</v>
          </cell>
          <cell r="N48">
            <v>-8.9193436495688996</v>
          </cell>
          <cell r="O48">
            <v>-60.819064784219492</v>
          </cell>
          <cell r="P48">
            <v>-101.71222589366177</v>
          </cell>
          <cell r="Q48">
            <v>-88.575147691999618</v>
          </cell>
          <cell r="R48">
            <v>-80.384499849804754</v>
          </cell>
          <cell r="S48">
            <v>-166.15600280364475</v>
          </cell>
          <cell r="T48">
            <v>-93.701812356062874</v>
          </cell>
          <cell r="U48">
            <v>-74.737158305797536</v>
          </cell>
          <cell r="V48">
            <v>-60.582371444601321</v>
          </cell>
          <cell r="W48">
            <v>-216.6543023747418</v>
          </cell>
          <cell r="X48">
            <v>-60.795090445460183</v>
          </cell>
          <cell r="Y48">
            <v>-54.370976619522828</v>
          </cell>
          <cell r="Z48">
            <v>-82.981682235038562</v>
          </cell>
          <cell r="AA48">
            <v>-36.353677246777977</v>
          </cell>
          <cell r="AB48">
            <v>-2.12719000858853</v>
          </cell>
          <cell r="AG48">
            <v>-1856.5481908801271</v>
          </cell>
        </row>
        <row r="49">
          <cell r="A49" t="str">
            <v>TFLXX</v>
          </cell>
          <cell r="H49">
            <v>-56.862896732430499</v>
          </cell>
          <cell r="I49">
            <v>-31.843222170161077</v>
          </cell>
          <cell r="J49">
            <v>-40.941285647349957</v>
          </cell>
          <cell r="K49">
            <v>-368.47157082614962</v>
          </cell>
          <cell r="N49">
            <v>-31.854798748460354</v>
          </cell>
          <cell r="O49">
            <v>-30.039050765995796</v>
          </cell>
          <cell r="P49">
            <v>-289.17592870731954</v>
          </cell>
          <cell r="Q49">
            <v>-53.669770701912491</v>
          </cell>
          <cell r="R49">
            <v>-223.49053769900871</v>
          </cell>
          <cell r="S49">
            <v>-435.36597576849908</v>
          </cell>
          <cell r="T49">
            <v>-101.83238209672575</v>
          </cell>
          <cell r="U49">
            <v>-50.065084609992994</v>
          </cell>
          <cell r="V49">
            <v>-85.087600343541197</v>
          </cell>
          <cell r="W49">
            <v>-1.637936306613168</v>
          </cell>
          <cell r="X49">
            <v>-31.907850128827949</v>
          </cell>
          <cell r="Y49">
            <v>-85.087600343541197</v>
          </cell>
          <cell r="AA49">
            <v>-170.17520068708239</v>
          </cell>
          <cell r="AC49">
            <v>-42.543800171770599</v>
          </cell>
          <cell r="AG49">
            <v>-2130.0524924553824</v>
          </cell>
        </row>
        <row r="50">
          <cell r="A50" t="str">
            <v>TLVXX</v>
          </cell>
          <cell r="C50">
            <v>-627.76637992603264</v>
          </cell>
          <cell r="D50">
            <v>-476.8749971568551</v>
          </cell>
          <cell r="E50">
            <v>-500.39349124538836</v>
          </cell>
          <cell r="F50">
            <v>-500.39349124538836</v>
          </cell>
          <cell r="G50">
            <v>-500.39349124538836</v>
          </cell>
          <cell r="H50">
            <v>-500.39349124538836</v>
          </cell>
          <cell r="I50">
            <v>-500.39349124538836</v>
          </cell>
          <cell r="J50">
            <v>-500.39349124538836</v>
          </cell>
          <cell r="K50">
            <v>-500.39349124538836</v>
          </cell>
          <cell r="L50">
            <v>-467.20371497741854</v>
          </cell>
          <cell r="M50">
            <v>-467.20371497741854</v>
          </cell>
          <cell r="N50">
            <v>-467.20371497741854</v>
          </cell>
          <cell r="O50">
            <v>-440.57274456793834</v>
          </cell>
          <cell r="P50">
            <v>-396.51547011114451</v>
          </cell>
          <cell r="Q50">
            <v>-817.06218083508566</v>
          </cell>
          <cell r="R50">
            <v>-997.29648543106043</v>
          </cell>
          <cell r="S50">
            <v>-997.29648543106043</v>
          </cell>
          <cell r="T50">
            <v>-997.29648543106043</v>
          </cell>
          <cell r="U50">
            <v>-1202.8969660558728</v>
          </cell>
          <cell r="V50">
            <v>-1527.3224261665646</v>
          </cell>
          <cell r="W50">
            <v>-1527.3224261665646</v>
          </cell>
          <cell r="X50">
            <v>-1527.3224261665646</v>
          </cell>
          <cell r="Y50">
            <v>-1527.3224261665644</v>
          </cell>
          <cell r="Z50">
            <v>-1527.3224261665646</v>
          </cell>
          <cell r="AA50">
            <v>-1485.2040639965114</v>
          </cell>
          <cell r="AB50">
            <v>-2289.2818872429757</v>
          </cell>
          <cell r="AC50">
            <v>-1020.9003863508854</v>
          </cell>
          <cell r="AG50">
            <v>-24289.942247019277</v>
          </cell>
        </row>
        <row r="51">
          <cell r="A51" t="str">
            <v>TVRVH</v>
          </cell>
          <cell r="C51">
            <v>-35.937350734896071</v>
          </cell>
          <cell r="D51">
            <v>-1532.318595986844</v>
          </cell>
          <cell r="E51">
            <v>-321.7075245533988</v>
          </cell>
          <cell r="F51">
            <v>-269.71777807093758</v>
          </cell>
          <cell r="G51">
            <v>-464.22868892356257</v>
          </cell>
          <cell r="H51">
            <v>-503.12291028854509</v>
          </cell>
          <cell r="I51">
            <v>-467.62909014816194</v>
          </cell>
          <cell r="J51">
            <v>-406.82673193010868</v>
          </cell>
          <cell r="K51">
            <v>-336.82168250487882</v>
          </cell>
          <cell r="L51">
            <v>-278.60206985403426</v>
          </cell>
          <cell r="M51">
            <v>-517.85284498747058</v>
          </cell>
          <cell r="N51">
            <v>-360.59632183257116</v>
          </cell>
          <cell r="O51">
            <v>-434.48483027936322</v>
          </cell>
          <cell r="P51">
            <v>-1461.6601582056676</v>
          </cell>
          <cell r="Q51">
            <v>-852.71452888755391</v>
          </cell>
          <cell r="R51">
            <v>-647.04115349954941</v>
          </cell>
          <cell r="S51">
            <v>-817.47271452888754</v>
          </cell>
          <cell r="T51">
            <v>-531.99959947932325</v>
          </cell>
          <cell r="U51">
            <v>-359.87283468509065</v>
          </cell>
          <cell r="V51">
            <v>-435.26561955738498</v>
          </cell>
          <cell r="W51">
            <v>-683.23747683357124</v>
          </cell>
          <cell r="X51">
            <v>-476.62882927438898</v>
          </cell>
          <cell r="Y51">
            <v>-2150.9294490843781</v>
          </cell>
          <cell r="Z51">
            <v>-557.31952787017769</v>
          </cell>
          <cell r="AA51">
            <v>-541.6166112267772</v>
          </cell>
          <cell r="AB51">
            <v>-866.68549229824271</v>
          </cell>
          <cell r="AC51">
            <v>-11330.61584809735</v>
          </cell>
          <cell r="AG51">
            <v>-27642.906263623114</v>
          </cell>
        </row>
        <row r="52">
          <cell r="A52" t="str">
            <v>UINXX</v>
          </cell>
          <cell r="N52">
            <v>-7.9636996871150885</v>
          </cell>
          <cell r="Q52">
            <v>-181.42644738159606</v>
          </cell>
          <cell r="S52">
            <v>-4.0052067687994395</v>
          </cell>
          <cell r="U52">
            <v>-498.17963352358066</v>
          </cell>
          <cell r="V52">
            <v>-25.441192502718817</v>
          </cell>
          <cell r="W52">
            <v>-90.2</v>
          </cell>
          <cell r="X52">
            <v>-34.141399637845907</v>
          </cell>
          <cell r="Y52">
            <v>-65.942890266244433</v>
          </cell>
          <cell r="Z52">
            <v>-143.58532557972578</v>
          </cell>
          <cell r="AA52">
            <v>-6.1688510249067363</v>
          </cell>
          <cell r="AB52">
            <v>-62.199035851128613</v>
          </cell>
          <cell r="AC52">
            <v>-675.38282772685818</v>
          </cell>
          <cell r="AG52">
            <v>-1794.6365099505197</v>
          </cell>
        </row>
        <row r="53">
          <cell r="A53" t="str">
            <v>VISST</v>
          </cell>
          <cell r="H53">
            <v>-26.156932496918028</v>
          </cell>
          <cell r="Q53">
            <v>-26.033843997196357</v>
          </cell>
          <cell r="R53">
            <v>-40.85310904175428</v>
          </cell>
          <cell r="T53">
            <v>-241.31370782016623</v>
          </cell>
          <cell r="W53">
            <v>-71.899022290292308</v>
          </cell>
          <cell r="AG53">
            <v>-406.25661564632719</v>
          </cell>
        </row>
        <row r="54">
          <cell r="A54" t="str">
            <v>VISTS</v>
          </cell>
          <cell r="H54">
            <v>-204.70642823674979</v>
          </cell>
          <cell r="T54">
            <v>-350.45559226995096</v>
          </cell>
          <cell r="U54">
            <v>-350.45559226995096</v>
          </cell>
          <cell r="AG54">
            <v>-905.61761277665164</v>
          </cell>
        </row>
        <row r="55">
          <cell r="A55" t="str">
            <v>WGSXX</v>
          </cell>
          <cell r="E55">
            <v>-98.096457668985153</v>
          </cell>
          <cell r="F55">
            <v>-29.887138522565465</v>
          </cell>
          <cell r="G55">
            <v>-30.228315902960052</v>
          </cell>
          <cell r="H55">
            <v>-1076.8013028426899</v>
          </cell>
          <cell r="I55">
            <v>-157.39649815536768</v>
          </cell>
          <cell r="J55">
            <v>-101.89831094451544</v>
          </cell>
          <cell r="K55">
            <v>-1634.3078875661313</v>
          </cell>
          <cell r="L55">
            <v>-1627.8863987088191</v>
          </cell>
          <cell r="M55">
            <v>-5983.4779777157992</v>
          </cell>
          <cell r="N55">
            <v>-4488.1287783330736</v>
          </cell>
          <cell r="O55">
            <v>-843.13607689997013</v>
          </cell>
          <cell r="P55">
            <v>-1724.6220086111944</v>
          </cell>
          <cell r="Q55">
            <v>-690.21728246720738</v>
          </cell>
          <cell r="R55">
            <v>-1034.6650645839593</v>
          </cell>
          <cell r="S55">
            <v>-2829.1629117853213</v>
          </cell>
          <cell r="T55">
            <v>-1674.5569240012017</v>
          </cell>
          <cell r="U55">
            <v>-1553.3593671773303</v>
          </cell>
          <cell r="V55">
            <v>-5016.3820220536436</v>
          </cell>
          <cell r="W55">
            <v>-3095.2741814971696</v>
          </cell>
          <cell r="X55">
            <v>-1342.4057987199635</v>
          </cell>
          <cell r="Y55">
            <v>-1379.5465362699192</v>
          </cell>
          <cell r="Z55">
            <v>-2686.5346213468838</v>
          </cell>
          <cell r="AA55">
            <v>-962.12804088459211</v>
          </cell>
          <cell r="AB55">
            <v>-4074.6324614513296</v>
          </cell>
          <cell r="AC55">
            <v>-3206.5262189463501</v>
          </cell>
          <cell r="AG55">
            <v>-47341.258583056944</v>
          </cell>
        </row>
        <row r="56">
          <cell r="A56" t="str">
            <v>XAFXX</v>
          </cell>
          <cell r="M56">
            <v>-498.84614840088915</v>
          </cell>
          <cell r="O56">
            <v>-2152.8000000000002</v>
          </cell>
          <cell r="R56">
            <v>-185.1006308200661</v>
          </cell>
          <cell r="T56">
            <v>-717.6</v>
          </cell>
          <cell r="X56">
            <v>-271.49326079615406</v>
          </cell>
          <cell r="Y56">
            <v>-49.882605701401033</v>
          </cell>
          <cell r="Z56">
            <v>-679.31812924274698</v>
          </cell>
          <cell r="AF56">
            <v>-5000</v>
          </cell>
          <cell r="AG56">
            <v>-9555.0407749612568</v>
          </cell>
        </row>
        <row r="57">
          <cell r="A57" t="str">
            <v>XFBXX</v>
          </cell>
          <cell r="C57">
            <v>-17.05178617731216</v>
          </cell>
          <cell r="D57">
            <v>-1.2964740454994153</v>
          </cell>
          <cell r="E57">
            <v>-29.839287257707195</v>
          </cell>
          <cell r="F57">
            <v>24.470875461158087</v>
          </cell>
          <cell r="G57">
            <v>-6.8235476078916593</v>
          </cell>
          <cell r="H57">
            <v>-43.000848849322423</v>
          </cell>
          <cell r="I57">
            <v>-29.523215983477915</v>
          </cell>
          <cell r="J57">
            <v>-22.936501885573655</v>
          </cell>
          <cell r="K57">
            <v>-42.269705495685237</v>
          </cell>
          <cell r="L57">
            <v>-1.6989225999178856</v>
          </cell>
          <cell r="N57">
            <v>-26.959385131595717</v>
          </cell>
          <cell r="O57">
            <v>-13.537598878542106</v>
          </cell>
          <cell r="P57">
            <v>-74.723629718634228</v>
          </cell>
          <cell r="Q57">
            <v>-23.833118053469512</v>
          </cell>
          <cell r="R57">
            <v>-74.751072394112356</v>
          </cell>
          <cell r="S57">
            <v>-33.423690798037455</v>
          </cell>
          <cell r="T57">
            <v>-29.303765895664366</v>
          </cell>
          <cell r="U57">
            <v>-50.005006508461008</v>
          </cell>
          <cell r="V57">
            <v>-74.439244953906453</v>
          </cell>
          <cell r="W57">
            <v>-53.968628361292581</v>
          </cell>
          <cell r="X57">
            <v>-57.714566811049686</v>
          </cell>
          <cell r="Y57">
            <v>-128.49936104530119</v>
          </cell>
          <cell r="Z57">
            <v>-38.109174304608288</v>
          </cell>
          <cell r="AA57">
            <v>-8.3598567337529222</v>
          </cell>
          <cell r="AB57">
            <v>-52.449367878899075</v>
          </cell>
          <cell r="AC57">
            <v>-31.434833002289388</v>
          </cell>
          <cell r="AG57">
            <v>-941.48171491084565</v>
          </cell>
        </row>
        <row r="58">
          <cell r="A58" t="str">
            <v>XJAXX</v>
          </cell>
          <cell r="B58">
            <v>-172.81</v>
          </cell>
          <cell r="C58">
            <v>-5.4588380863133272</v>
          </cell>
          <cell r="E58">
            <v>-10.34904720530235</v>
          </cell>
          <cell r="F58">
            <v>-26.42987440123369</v>
          </cell>
          <cell r="G58">
            <v>-2.27451586929722</v>
          </cell>
          <cell r="H58">
            <v>-3.4117738039458301</v>
          </cell>
          <cell r="I58">
            <v>-854.08070892110607</v>
          </cell>
          <cell r="J58">
            <v>-6.5960960209619373</v>
          </cell>
          <cell r="K58">
            <v>-1518.2393427558936</v>
          </cell>
          <cell r="L58">
            <v>-192.19061911571083</v>
          </cell>
          <cell r="N58">
            <v>-96.520040207834882</v>
          </cell>
          <cell r="O58">
            <v>-85.212603384399713</v>
          </cell>
          <cell r="P58">
            <v>-396.3383478522079</v>
          </cell>
          <cell r="Q58">
            <v>-78.39</v>
          </cell>
          <cell r="R58">
            <v>-86.652648442975874</v>
          </cell>
          <cell r="V58">
            <v>-32.758726132263369</v>
          </cell>
          <cell r="W58">
            <v>-890.90440142202647</v>
          </cell>
          <cell r="X58">
            <v>-2</v>
          </cell>
          <cell r="Y58">
            <v>-224.98983048954619</v>
          </cell>
          <cell r="Z58">
            <v>-96.579033006011969</v>
          </cell>
          <cell r="AA58">
            <v>-307.1662372401837</v>
          </cell>
          <cell r="AB58">
            <v>-321.63112929858568</v>
          </cell>
          <cell r="AC58">
            <v>-2731.3119710276724</v>
          </cell>
          <cell r="AG58">
            <v>-8142.2957846834715</v>
          </cell>
        </row>
        <row r="59">
          <cell r="A59" t="str">
            <v>BSRRT</v>
          </cell>
          <cell r="P59">
            <v>-70.091118453990191</v>
          </cell>
          <cell r="Q59">
            <v>-90.34745168719337</v>
          </cell>
          <cell r="R59">
            <v>-72.424151396815859</v>
          </cell>
          <cell r="S59">
            <v>-70.091118453990191</v>
          </cell>
          <cell r="T59">
            <v>-70.091118453990191</v>
          </cell>
          <cell r="U59">
            <v>-70.091118453990191</v>
          </cell>
          <cell r="V59">
            <v>-74.451650300598544</v>
          </cell>
          <cell r="W59">
            <v>-74.451650300598544</v>
          </cell>
          <cell r="X59">
            <v>-74.451650300598544</v>
          </cell>
          <cell r="Y59">
            <v>-74.451650300598544</v>
          </cell>
          <cell r="Z59">
            <v>-74.451650300598544</v>
          </cell>
          <cell r="AA59">
            <v>-74.451650300598544</v>
          </cell>
          <cell r="AB59">
            <v>-74.451650300598544</v>
          </cell>
          <cell r="AC59">
            <v>-45.631629188237703</v>
          </cell>
          <cell r="AG59">
            <v>-1009.9292581923976</v>
          </cell>
        </row>
        <row r="60">
          <cell r="A60" t="str">
            <v>XCBXX</v>
          </cell>
          <cell r="Q60">
            <v>-191.48893561630121</v>
          </cell>
          <cell r="AB60">
            <v>-7354.0396747526474</v>
          </cell>
          <cell r="AC60">
            <v>-74.451650300598544</v>
          </cell>
          <cell r="AG60">
            <v>-7619.9802606695475</v>
          </cell>
        </row>
        <row r="61">
          <cell r="A61" t="str">
            <v>TVRBI</v>
          </cell>
          <cell r="R61">
            <v>-0.40052067687994397</v>
          </cell>
          <cell r="V61">
            <v>-12.763140051531179</v>
          </cell>
          <cell r="AG61">
            <v>-13.163660728411124</v>
          </cell>
        </row>
        <row r="62">
          <cell r="A62" t="str">
            <v>SNUCP</v>
          </cell>
          <cell r="V62">
            <v>-850.87600343541192</v>
          </cell>
          <cell r="W62">
            <v>-1218.6246121201971</v>
          </cell>
          <cell r="Z62">
            <v>-112.27308865330261</v>
          </cell>
          <cell r="AA62">
            <v>-63.815700257655898</v>
          </cell>
          <cell r="AB62">
            <v>-850.87600343541192</v>
          </cell>
          <cell r="AG62">
            <v>-3096.4654079019792</v>
          </cell>
        </row>
        <row r="63">
          <cell r="A63" t="str">
            <v>VISBR</v>
          </cell>
          <cell r="AB63">
            <v>-31.907850128827949</v>
          </cell>
          <cell r="AC63">
            <v>-5456.7911870517946</v>
          </cell>
          <cell r="AG63">
            <v>-5488.6990371806223</v>
          </cell>
        </row>
        <row r="64">
          <cell r="A64" t="str">
            <v>Total</v>
          </cell>
          <cell r="B64">
            <v>-2932.81</v>
          </cell>
          <cell r="C64">
            <v>-14692.002931168599</v>
          </cell>
          <cell r="D64">
            <v>-49352.350842162232</v>
          </cell>
          <cell r="E64">
            <v>-25831.31780545611</v>
          </cell>
          <cell r="F64">
            <v>-16974.688631833222</v>
          </cell>
          <cell r="G64">
            <v>-22100.39113666656</v>
          </cell>
          <cell r="H64">
            <v>-29789.215899730243</v>
          </cell>
          <cell r="I64">
            <v>-20077.180436752533</v>
          </cell>
          <cell r="J64">
            <v>-27983.488308851953</v>
          </cell>
          <cell r="K64">
            <v>-26956.139281389449</v>
          </cell>
          <cell r="L64">
            <v>-19094.271203969816</v>
          </cell>
          <cell r="M64">
            <v>-34108.987375730889</v>
          </cell>
          <cell r="N64">
            <v>-32081.204629988813</v>
          </cell>
          <cell r="O64">
            <v>-23705.858628216676</v>
          </cell>
          <cell r="P64">
            <v>-32731.167583859016</v>
          </cell>
          <cell r="Q64">
            <v>-38848.411314709119</v>
          </cell>
          <cell r="R64">
            <v>-52833.600259337145</v>
          </cell>
          <cell r="S64">
            <v>-33451.630511665157</v>
          </cell>
          <cell r="T64">
            <v>-36880.882741564041</v>
          </cell>
          <cell r="U64">
            <v>-35594.643983178117</v>
          </cell>
          <cell r="V64">
            <v>-58321.824430910208</v>
          </cell>
          <cell r="W64">
            <v>-31335.610553175771</v>
          </cell>
          <cell r="X64">
            <v>-35613.145641999246</v>
          </cell>
          <cell r="Y64">
            <v>-44564.232862453246</v>
          </cell>
          <cell r="Z64">
            <v>-28516.643748853308</v>
          </cell>
          <cell r="AA64">
            <v>-17660.580408845919</v>
          </cell>
          <cell r="AB64">
            <v>-47010.12408606612</v>
          </cell>
          <cell r="AC64">
            <v>-36204.107373000101</v>
          </cell>
          <cell r="AD64">
            <v>-5759.2703738270548</v>
          </cell>
          <cell r="AE64">
            <v>-3900.9150639619452</v>
          </cell>
          <cell r="AF64">
            <v>-5000</v>
          </cell>
          <cell r="AG64">
            <v>-889906.69804932247</v>
          </cell>
        </row>
        <row r="65">
          <cell r="B65">
            <v>-2932.81</v>
          </cell>
          <cell r="C65">
            <v>-14692.002931168596</v>
          </cell>
          <cell r="D65">
            <v>-49352.350842162232</v>
          </cell>
          <cell r="E65">
            <v>-25831.31780545611</v>
          </cell>
          <cell r="F65">
            <v>-16974.688631833222</v>
          </cell>
          <cell r="G65">
            <v>-22100.39113666656</v>
          </cell>
          <cell r="H65">
            <v>-29789.215899730243</v>
          </cell>
          <cell r="I65">
            <v>-20077.180436752533</v>
          </cell>
          <cell r="J65">
            <v>-27983.488308851953</v>
          </cell>
          <cell r="K65">
            <v>-26956.139281389449</v>
          </cell>
          <cell r="L65">
            <v>-19094.271203969816</v>
          </cell>
          <cell r="M65">
            <v>-34108.987375730889</v>
          </cell>
          <cell r="N65">
            <v>-32081.204629988813</v>
          </cell>
          <cell r="O65">
            <v>-23705.858628216676</v>
          </cell>
          <cell r="P65">
            <v>-32731.167583859016</v>
          </cell>
          <cell r="Q65">
            <v>-38848.411314709119</v>
          </cell>
          <cell r="R65">
            <v>-52833.600259337145</v>
          </cell>
          <cell r="S65">
            <v>-33451.630511665157</v>
          </cell>
          <cell r="T65">
            <v>-36880.882741564041</v>
          </cell>
          <cell r="U65">
            <v>-35594.643983178117</v>
          </cell>
          <cell r="V65">
            <v>-58321.824430910208</v>
          </cell>
          <cell r="W65">
            <v>-31335.610553175771</v>
          </cell>
          <cell r="X65">
            <v>-35613.145641999246</v>
          </cell>
          <cell r="Y65">
            <v>-44564.232862453246</v>
          </cell>
          <cell r="Z65">
            <v>-28516.643748853308</v>
          </cell>
          <cell r="AA65">
            <v>-17660.580408845919</v>
          </cell>
          <cell r="AB65">
            <v>-47010.12408606612</v>
          </cell>
          <cell r="AC65">
            <v>-36204.107373000101</v>
          </cell>
          <cell r="AD65">
            <v>-5759.2703738270548</v>
          </cell>
          <cell r="AE65">
            <v>-3900.9150639619452</v>
          </cell>
          <cell r="AF65">
            <v>-5000</v>
          </cell>
          <cell r="AG65">
            <v>-889906.69804932247</v>
          </cell>
        </row>
      </sheetData>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3">
          <cell r="A3" t="str">
            <v>Somme de montant for report</v>
          </cell>
        </row>
      </sheetData>
      <sheetData sheetId="37"/>
      <sheetData sheetId="38"/>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3">
          <cell r="A3" t="str">
            <v>Somme de montant for report</v>
          </cell>
        </row>
      </sheetData>
      <sheetData sheetId="55"/>
      <sheetData sheetId="56"/>
      <sheetData sheetId="57"/>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
      <sheetName val="Rates"/>
      <sheetName val="Global follow-up"/>
      <sheetName val="SF270V"/>
      <sheetName val="SF425_June"/>
      <sheetName val="SF270_Reimbursment June"/>
      <sheetName val="Sum Budget"/>
      <sheetName val="16070"/>
      <sheetName val="Allocation table"/>
      <sheetName val="Recap"/>
      <sheetName val="TCD"/>
      <sheetName val="Expenses SAGA"/>
      <sheetName val="NEWbudg"/>
      <sheetName val="Check"/>
      <sheetName val="General Pivot Table"/>
    </sheetNames>
    <sheetDataSet>
      <sheetData sheetId="0" refreshError="1"/>
      <sheetData sheetId="1" refreshError="1"/>
      <sheetData sheetId="2" refreshError="1">
        <row r="10">
          <cell r="H10">
            <v>42736</v>
          </cell>
        </row>
        <row r="12">
          <cell r="B12" t="str">
            <v>17049-1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01 Addis NT Bank"/>
      <sheetName val="B01 Bank Rec"/>
      <sheetName val="02 Addis Comm Bank"/>
      <sheetName val="B02 Bank Rec"/>
      <sheetName val="21 United Bank Addis"/>
      <sheetName val="B21 Bank Rec"/>
      <sheetName val="TB_Criteria"/>
      <sheetName val="01_Addis_NT_Bank"/>
      <sheetName val="B01_Bank_Rec"/>
      <sheetName val="02_Addis_Comm_Bank"/>
      <sheetName val="B02_Bank_Rec"/>
      <sheetName val="21_United_Bank_Addis"/>
      <sheetName val="B21_Bank_Rec"/>
      <sheetName val="TB_Criteria1"/>
      <sheetName val="01_Addis_NT_Bank1"/>
      <sheetName val="B01_Bank_Rec1"/>
      <sheetName val="02_Addis_Comm_Bank1"/>
      <sheetName val="B02_Bank_Rec1"/>
      <sheetName val="21_United_Bank_Addis1"/>
      <sheetName val="B21_Bank_Rec1"/>
      <sheetName val="TB_Criteria2"/>
      <sheetName val="01_Addis_NT_Bank2"/>
      <sheetName val="B01_Bank_Rec2"/>
      <sheetName val="02_Addis_Comm_Bank2"/>
      <sheetName val="B02_Bank_Rec2"/>
      <sheetName val="21_United_Bank_Addis2"/>
      <sheetName val="B21_Bank_Rec2"/>
      <sheetName val="Workbook admin"/>
      <sheetName val="National Staff - Support"/>
      <sheetName val="COMMITMENT TO BVA"/>
      <sheetName val="IRC Format-Detailed Budget"/>
      <sheetName val="Office Supplies"/>
      <sheetName val="July Allocations "/>
      <sheetName val="Staff Alloca - June19"/>
      <sheetName val="JV-Summary"/>
      <sheetName val="Payrol for the month"/>
      <sheetName val="Salary allocation"/>
      <sheetName val="JV"/>
      <sheetName val="Import"/>
      <sheetName val="TB_Criteria3"/>
      <sheetName val="01_Addis_NT_Bank3"/>
      <sheetName val="B01_Bank_Rec3"/>
      <sheetName val="02_Addis_Comm_Bank3"/>
      <sheetName val="B02_Bank_Rec3"/>
      <sheetName val="21_United_Bank_Addis3"/>
      <sheetName val="B21_Bank_Rec3"/>
      <sheetName val="Workbook_admin"/>
      <sheetName val="National_Staff_-_Support"/>
      <sheetName val="COMMITMENT_TO_BVA"/>
      <sheetName val="IRC_Format-Detailed_Budget"/>
      <sheetName val="Office_Supplies"/>
      <sheetName val="July_Allocations_"/>
      <sheetName val="Staff_Alloca_-_June19"/>
      <sheetName val="Payrol_for_the_month"/>
      <sheetName val="Salary_allocation"/>
      <sheetName val="TB_Criteria4"/>
      <sheetName val="01_Addis_NT_Bank4"/>
      <sheetName val="B01_Bank_Rec4"/>
      <sheetName val="02_Addis_Comm_Bank4"/>
      <sheetName val="B02_Bank_Rec4"/>
      <sheetName val="21_United_Bank_Addis4"/>
      <sheetName val="B21_Bank_Rec4"/>
      <sheetName val="Workbook_admin1"/>
      <sheetName val="National_Staff_-_Support1"/>
      <sheetName val="COMMITMENT_TO_BVA1"/>
      <sheetName val="IRC_Format-Detailed_Budget1"/>
      <sheetName val="Office_Supplies1"/>
      <sheetName val="July_Allocations_1"/>
      <sheetName val="Staff_Alloca_-_June191"/>
      <sheetName val="Payrol_for_the_month1"/>
      <sheetName val="Salary_allocation1"/>
      <sheetName val="Base_data"/>
      <sheetName val="TB_Criteria5"/>
      <sheetName val="01_Addis_NT_Bank5"/>
      <sheetName val="B01_Bank_Rec5"/>
      <sheetName val="02_Addis_Comm_Bank5"/>
      <sheetName val="B02_Bank_Rec5"/>
      <sheetName val="21_United_Bank_Addis5"/>
      <sheetName val="B21_Bank_Rec5"/>
      <sheetName val="Workbook_admin2"/>
      <sheetName val="National_Staff_-_Support2"/>
      <sheetName val="COMMITMENT_TO_BVA2"/>
      <sheetName val="IRC_Format-Detailed_Budget2"/>
      <sheetName val="Office_Supplies2"/>
      <sheetName val="July_Allocations_2"/>
      <sheetName val="Staff_Alloca_-_June192"/>
      <sheetName val="Payrol_for_the_month2"/>
      <sheetName val="Salary_allocation2"/>
      <sheetName val="TB_Criteria6"/>
      <sheetName val="01_Addis_NT_Bank6"/>
      <sheetName val="B01_Bank_Rec6"/>
      <sheetName val="02_Addis_Comm_Bank6"/>
      <sheetName val="B02_Bank_Rec6"/>
      <sheetName val="21_United_Bank_Addis6"/>
      <sheetName val="B21_Bank_Rec6"/>
      <sheetName val="Workbook_admin3"/>
      <sheetName val="National_Staff_-_Support3"/>
      <sheetName val="COMMITMENT_TO_BVA3"/>
      <sheetName val="IRC_Format-Detailed_Budget3"/>
      <sheetName val="Office_Supplies3"/>
      <sheetName val="July_Allocations_3"/>
      <sheetName val="Staff_Alloca_-_June193"/>
      <sheetName val="Payrol_for_the_month3"/>
      <sheetName val="Salary_allocation3"/>
      <sheetName val="TB_Criteria7"/>
      <sheetName val="01_Addis_NT_Bank7"/>
      <sheetName val="B01_Bank_Rec7"/>
      <sheetName val="02_Addis_Comm_Bank7"/>
      <sheetName val="B02_Bank_Rec7"/>
      <sheetName val="21_United_Bank_Addis7"/>
      <sheetName val="B21_Bank_Rec7"/>
      <sheetName val="Workbook_admin4"/>
      <sheetName val="National_Staff_-_Support4"/>
      <sheetName val="COMMITMENT_TO_BVA4"/>
      <sheetName val="IRC_Format-Detailed_Budget4"/>
      <sheetName val="Office_Supplies4"/>
      <sheetName val="July_Allocations_4"/>
      <sheetName val="Staff_Alloca_-_June194"/>
      <sheetName val="Payrol_for_the_month4"/>
      <sheetName val="Salary_allocation4"/>
      <sheetName val="Global follow-up"/>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01 Rec"/>
      <sheetName val="B01"/>
      <sheetName val="B04 Rec"/>
      <sheetName val="B04"/>
      <sheetName val="B06 Rec"/>
      <sheetName val="B06"/>
      <sheetName val="B07 Rec"/>
      <sheetName val="B07"/>
      <sheetName val="TB_Criteria"/>
      <sheetName val="B01_Rec"/>
      <sheetName val="B04_Rec"/>
      <sheetName val="B06_Rec"/>
      <sheetName val="B07_Rec"/>
      <sheetName val="TB_Criteria1"/>
      <sheetName val="B01_Rec1"/>
      <sheetName val="B04_Rec1"/>
      <sheetName val="B06_Rec1"/>
      <sheetName val="B07_Rec1"/>
      <sheetName val="TB_Criteria2"/>
      <sheetName val="B01_Rec2"/>
      <sheetName val="B04_Rec2"/>
      <sheetName val="B06_Rec2"/>
      <sheetName val="B07_Rec2"/>
      <sheetName val="TB_Criteria3"/>
      <sheetName val="B01_Rec3"/>
      <sheetName val="B04_Rec3"/>
      <sheetName val="B06_Rec3"/>
      <sheetName val="B07_Rec3"/>
      <sheetName val="TB_Criteria4"/>
      <sheetName val="B01_Rec4"/>
      <sheetName val="B04_Rec4"/>
      <sheetName val="B06_Rec4"/>
      <sheetName val="B07_Rec4"/>
      <sheetName val="TB_Criteria5"/>
      <sheetName val="B01_Rec5"/>
      <sheetName val="B04_Rec5"/>
      <sheetName val="B06_Rec5"/>
      <sheetName val="B07_Rec5"/>
      <sheetName val="TB_Criteria6"/>
      <sheetName val="B01_Rec6"/>
      <sheetName val="B04_Rec6"/>
      <sheetName val="B06_Rec6"/>
      <sheetName val="B07_Rec6"/>
      <sheetName val="TB_Criteria7"/>
      <sheetName val="B01_Rec7"/>
      <sheetName val="B04_Rec7"/>
      <sheetName val="B06_Rec7"/>
      <sheetName val="B07_Rec7"/>
      <sheetName val="TB_Criteria8"/>
      <sheetName val="B01_Rec8"/>
      <sheetName val="B04_Rec8"/>
      <sheetName val="B06_Rec8"/>
      <sheetName val="B07_Rec8"/>
      <sheetName val="TB_Criteria9"/>
      <sheetName val="B01_Rec9"/>
      <sheetName val="B04_Rec9"/>
      <sheetName val="B06_Rec9"/>
      <sheetName val="B07_Rec9"/>
      <sheetName val="TB_Criteria10"/>
      <sheetName val="B01_Rec10"/>
      <sheetName val="B04_Rec10"/>
      <sheetName val="B06_Rec10"/>
      <sheetName val="B07_Rec10"/>
      <sheetName val="Admin 2011 detail"/>
      <sheetName val="TB_Criteria11"/>
      <sheetName val="B01_Rec11"/>
      <sheetName val="B04_Rec11"/>
      <sheetName val="B06_Rec11"/>
      <sheetName val="B07_Rec11"/>
      <sheetName val="Admin_2011_detail"/>
      <sheetName val="TB_Criteria12"/>
      <sheetName val="B01_Rec12"/>
      <sheetName val="B04_Rec12"/>
      <sheetName val="B06_Rec12"/>
      <sheetName val="B07_Rec12"/>
      <sheetName val="Admin_2011_detail1"/>
      <sheetName val="TB_Criteria13"/>
      <sheetName val="B01_Rec13"/>
      <sheetName val="B04_Rec13"/>
      <sheetName val="B06_Rec13"/>
      <sheetName val="B07_Rec13"/>
      <sheetName val="Admin_2011_detail2"/>
      <sheetName val="TB_Criteria14"/>
      <sheetName val="B01_Rec14"/>
      <sheetName val="B04_Rec14"/>
      <sheetName val="B06_Rec14"/>
      <sheetName val="B07_Rec14"/>
      <sheetName val="Admin_2011_detail3"/>
      <sheetName val="TB_Criteria15"/>
      <sheetName val="B01_Rec15"/>
      <sheetName val="B04_Rec15"/>
      <sheetName val="B06_Rec15"/>
      <sheetName val="B07_Rec15"/>
      <sheetName val="Admin_2011_detail4"/>
      <sheetName val="Refs"/>
      <sheetName val="Sheet1"/>
      <sheetName val="TB_Criteria16"/>
      <sheetName val="B01_Rec16"/>
      <sheetName val="B04_Rec16"/>
      <sheetName val="B06_Rec16"/>
      <sheetName val="B07_Rec16"/>
      <sheetName val="Admin_2011_detail5"/>
      <sheetName val="TB_Criteria17"/>
      <sheetName val="B01_Rec17"/>
      <sheetName val="B04_Rec17"/>
      <sheetName val="B06_Rec17"/>
      <sheetName val="B07_Rec17"/>
      <sheetName val="Admin_2011_detail6"/>
      <sheetName val="TB_Criteria18"/>
      <sheetName val="B01_Rec18"/>
      <sheetName val="B04_Rec18"/>
      <sheetName val="B06_Rec18"/>
      <sheetName val="B07_Rec18"/>
      <sheetName val="Admin_2011_detail7"/>
      <sheetName val="Named Cell"/>
      <sheetName val="TB_Criteria19"/>
      <sheetName val="B01_Rec19"/>
      <sheetName val="B04_Rec19"/>
      <sheetName val="B06_Rec19"/>
      <sheetName val="B07_Rec19"/>
      <sheetName val="Admin_2011_detail8"/>
      <sheetName val="Named_Cell"/>
      <sheetName val="TB_Criteria24"/>
      <sheetName val="B01_Rec24"/>
      <sheetName val="B04_Rec24"/>
      <sheetName val="B06_Rec24"/>
      <sheetName val="B07_Rec24"/>
      <sheetName val="Admin_2011_detail13"/>
      <sheetName val="TB_Criteria20"/>
      <sheetName val="B01_Rec20"/>
      <sheetName val="B04_Rec20"/>
      <sheetName val="B06_Rec20"/>
      <sheetName val="B07_Rec20"/>
      <sheetName val="Admin_2011_detail9"/>
      <sheetName val="TB_Criteria21"/>
      <sheetName val="B01_Rec21"/>
      <sheetName val="B04_Rec21"/>
      <sheetName val="B06_Rec21"/>
      <sheetName val="B07_Rec21"/>
      <sheetName val="Admin_2011_detail10"/>
      <sheetName val="TB_Criteria22"/>
      <sheetName val="B01_Rec22"/>
      <sheetName val="B04_Rec22"/>
      <sheetName val="B06_Rec22"/>
      <sheetName val="B07_Rec22"/>
      <sheetName val="Admin_2011_detail11"/>
      <sheetName val="TB_Criteria23"/>
      <sheetName val="B01_Rec23"/>
      <sheetName val="B04_Rec23"/>
      <sheetName val="B06_Rec23"/>
      <sheetName val="B07_Rec23"/>
      <sheetName val="Admin_2011_detail12"/>
      <sheetName val="TB_Criteria25"/>
      <sheetName val="B01_Rec25"/>
      <sheetName val="B04_Rec25"/>
      <sheetName val="B06_Rec25"/>
      <sheetName val="B07_Rec25"/>
      <sheetName val="Admin_2011_detail14"/>
      <sheetName val="TB_Criteria26"/>
      <sheetName val="B01_Rec26"/>
      <sheetName val="B04_Rec26"/>
      <sheetName val="B06_Rec26"/>
      <sheetName val="B07_Rec26"/>
      <sheetName val="Admin_2011_detail15"/>
      <sheetName val="INPUTS"/>
      <sheetName val="Base_data"/>
      <sheetName val="Named_Cell1"/>
      <sheetName val="Named_Cell2"/>
    </sheetNames>
    <sheetDataSet>
      <sheetData sheetId="0" refreshError="1">
        <row r="2">
          <cell r="J2" t="str">
            <v>3002XSK Food Control Account - SBN</v>
          </cell>
        </row>
        <row r="3">
          <cell r="J3" t="str">
            <v>3003XSK Accomm Control Account - NRB</v>
          </cell>
        </row>
        <row r="4">
          <cell r="J4" t="str">
            <v>3004XSK Accomm Control Account - JUBA</v>
          </cell>
        </row>
        <row r="5">
          <cell r="J5" t="str">
            <v>3005XSK Accomm Control Account - LOKI</v>
          </cell>
        </row>
        <row r="6">
          <cell r="J6" t="str">
            <v>3006XSK Food Control Account - LOKI</v>
          </cell>
        </row>
        <row r="7">
          <cell r="J7" t="str">
            <v>3007XSK Food Control Account - JUBA</v>
          </cell>
        </row>
        <row r="8">
          <cell r="J8" t="str">
            <v>3008XSK Food Control Account - MAL</v>
          </cell>
        </row>
        <row r="9">
          <cell r="J9" t="str">
            <v>3009XSK Accom Control Account - MAL</v>
          </cell>
        </row>
        <row r="10">
          <cell r="J10" t="str">
            <v>3952PSK HO Sup Staff Salaries</v>
          </cell>
        </row>
        <row r="11">
          <cell r="J11" t="str">
            <v>3954PSK Nat Staff PerDiems/Allow-ADMIN</v>
          </cell>
        </row>
        <row r="12">
          <cell r="J12" t="str">
            <v>3956PSK HO Other Staff Costs</v>
          </cell>
        </row>
        <row r="13">
          <cell r="J13" t="str">
            <v>4701PSK HO Fuel (Excl Generator Fuel)</v>
          </cell>
        </row>
        <row r="14">
          <cell r="J14" t="str">
            <v>4702PSK HO Vehicle Repairs &amp; Mainten</v>
          </cell>
        </row>
        <row r="15">
          <cell r="J15" t="str">
            <v>4703PSK HO Rental of Transport</v>
          </cell>
        </row>
        <row r="16">
          <cell r="J16" t="str">
            <v>4704PSK HO Passenger Flights</v>
          </cell>
        </row>
        <row r="17">
          <cell r="J17" t="str">
            <v>4705PSK HO Freight/Cargo Flights</v>
          </cell>
        </row>
        <row r="18">
          <cell r="J18" t="str">
            <v>4706PSK HO Vehicle Purchases</v>
          </cell>
        </row>
        <row r="19">
          <cell r="J19" t="str">
            <v>4708PSK HO Veh Insur/Licences/Tax</v>
          </cell>
        </row>
        <row r="20">
          <cell r="J20" t="str">
            <v>4709PSK HO Loaders/Unloaders</v>
          </cell>
        </row>
        <row r="21">
          <cell r="J21" t="str">
            <v>4710PSK HO Other Transport Costs</v>
          </cell>
        </row>
        <row r="22">
          <cell r="J22" t="str">
            <v>4801PSK HO Office Supplies</v>
          </cell>
        </row>
        <row r="23">
          <cell r="J23" t="str">
            <v>4802PSK HO Rent</v>
          </cell>
        </row>
        <row r="24">
          <cell r="J24" t="str">
            <v>4803PSK HO Storage</v>
          </cell>
        </row>
        <row r="25">
          <cell r="J25" t="str">
            <v>4804PSK HO Communication Costs</v>
          </cell>
        </row>
        <row r="26">
          <cell r="J26" t="str">
            <v>4805PSK HO Utilities &amp; Other Services</v>
          </cell>
        </row>
        <row r="27">
          <cell r="J27" t="str">
            <v>4806PSK HO Premises Repairs &amp; Maint</v>
          </cell>
        </row>
        <row r="28">
          <cell r="J28" t="str">
            <v>4809PSK HO Insurance</v>
          </cell>
        </row>
        <row r="29">
          <cell r="J29" t="str">
            <v>4810PSK HO Professional Fees</v>
          </cell>
        </row>
        <row r="30">
          <cell r="J30" t="str">
            <v>4812PSK HO Security &amp; Security Equipme</v>
          </cell>
        </row>
        <row r="31">
          <cell r="J31" t="str">
            <v>4813PSK HO Office Furniture &amp; Equipmen</v>
          </cell>
        </row>
        <row r="32">
          <cell r="J32" t="str">
            <v>4990XSK HO Bank Charges</v>
          </cell>
        </row>
        <row r="33">
          <cell r="J33" t="str">
            <v>4814PSK HO Computer Equipment</v>
          </cell>
        </row>
        <row r="34">
          <cell r="J34" t="str">
            <v>4815PSK HO Communications  Equipment</v>
          </cell>
        </row>
        <row r="35">
          <cell r="J35" t="str">
            <v>4816PSK HO Computer Repairs &amp; Maint</v>
          </cell>
        </row>
        <row r="36">
          <cell r="J36" t="str">
            <v>3000XSK Food Control Account - NRB</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ow r="2">
          <cell r="J2" t="str">
            <v>3002XSK Food Control Account - SBN</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
          <cell r="J2" t="str">
            <v>3002XSK Food Control Account - SBN</v>
          </cell>
        </row>
      </sheetData>
      <sheetData sheetId="25"/>
      <sheetData sheetId="26"/>
      <sheetData sheetId="27"/>
      <sheetData sheetId="28"/>
      <sheetData sheetId="29">
        <row r="2">
          <cell r="J2" t="str">
            <v>3002XSK Food Control Account - SBN</v>
          </cell>
        </row>
      </sheetData>
      <sheetData sheetId="30"/>
      <sheetData sheetId="31"/>
      <sheetData sheetId="32"/>
      <sheetData sheetId="33"/>
      <sheetData sheetId="34">
        <row r="2">
          <cell r="J2" t="str">
            <v>3002XSK Food Control Account - SBN</v>
          </cell>
        </row>
      </sheetData>
      <sheetData sheetId="35"/>
      <sheetData sheetId="36"/>
      <sheetData sheetId="37"/>
      <sheetData sheetId="38"/>
      <sheetData sheetId="39">
        <row r="2">
          <cell r="J2" t="str">
            <v>3002XSK Food Control Account - SBN</v>
          </cell>
        </row>
      </sheetData>
      <sheetData sheetId="40"/>
      <sheetData sheetId="41"/>
      <sheetData sheetId="42"/>
      <sheetData sheetId="43"/>
      <sheetData sheetId="44">
        <row r="2">
          <cell r="J2" t="str">
            <v>3002XSK Food Control Account - SBN</v>
          </cell>
        </row>
      </sheetData>
      <sheetData sheetId="45"/>
      <sheetData sheetId="46"/>
      <sheetData sheetId="47"/>
      <sheetData sheetId="48"/>
      <sheetData sheetId="49">
        <row r="2">
          <cell r="J2" t="str">
            <v>3002XSK Food Control Account - SBN</v>
          </cell>
        </row>
      </sheetData>
      <sheetData sheetId="50"/>
      <sheetData sheetId="51"/>
      <sheetData sheetId="52"/>
      <sheetData sheetId="53"/>
      <sheetData sheetId="54">
        <row r="2">
          <cell r="J2" t="str">
            <v>3002XSK Food Control Account - SBN</v>
          </cell>
        </row>
      </sheetData>
      <sheetData sheetId="55"/>
      <sheetData sheetId="56"/>
      <sheetData sheetId="57"/>
      <sheetData sheetId="58"/>
      <sheetData sheetId="59">
        <row r="2">
          <cell r="J2" t="str">
            <v>3002XSK Food Control Account - SBN</v>
          </cell>
        </row>
      </sheetData>
      <sheetData sheetId="60"/>
      <sheetData sheetId="61"/>
      <sheetData sheetId="62"/>
      <sheetData sheetId="63"/>
      <sheetData sheetId="64" refreshError="1"/>
      <sheetData sheetId="65">
        <row r="2">
          <cell r="J2" t="str">
            <v>3002XSK Food Control Account - SBN</v>
          </cell>
        </row>
      </sheetData>
      <sheetData sheetId="66"/>
      <sheetData sheetId="67"/>
      <sheetData sheetId="68"/>
      <sheetData sheetId="69"/>
      <sheetData sheetId="70"/>
      <sheetData sheetId="71"/>
      <sheetData sheetId="72"/>
      <sheetData sheetId="73"/>
      <sheetData sheetId="74"/>
      <sheetData sheetId="75"/>
      <sheetData sheetId="76"/>
      <sheetData sheetId="77">
        <row r="2">
          <cell r="J2" t="str">
            <v>3002XSK Food Control Account - SBN</v>
          </cell>
        </row>
      </sheetData>
      <sheetData sheetId="78">
        <row r="2">
          <cell r="J2" t="str">
            <v>3002XSK Food Control Account - SBN</v>
          </cell>
        </row>
      </sheetData>
      <sheetData sheetId="79">
        <row r="2">
          <cell r="J2" t="str">
            <v>3002XSK Food Control Account - SBN</v>
          </cell>
        </row>
      </sheetData>
      <sheetData sheetId="80">
        <row r="2">
          <cell r="J2" t="str">
            <v>3002XSK Food Control Account - SBN</v>
          </cell>
        </row>
      </sheetData>
      <sheetData sheetId="81"/>
      <sheetData sheetId="82">
        <row r="2">
          <cell r="J2" t="str">
            <v>3002XSK Food Control Account - SBN</v>
          </cell>
        </row>
      </sheetData>
      <sheetData sheetId="83">
        <row r="2">
          <cell r="J2" t="str">
            <v>3002XSK Food Control Account - SBN</v>
          </cell>
        </row>
      </sheetData>
      <sheetData sheetId="84"/>
      <sheetData sheetId="85"/>
      <sheetData sheetId="86"/>
      <sheetData sheetId="87"/>
      <sheetData sheetId="88"/>
      <sheetData sheetId="89">
        <row r="2">
          <cell r="J2" t="str">
            <v>3002XSK Food Control Account - SBN</v>
          </cell>
        </row>
      </sheetData>
      <sheetData sheetId="90"/>
      <sheetData sheetId="91"/>
      <sheetData sheetId="92"/>
      <sheetData sheetId="93"/>
      <sheetData sheetId="94"/>
      <sheetData sheetId="95" refreshError="1"/>
      <sheetData sheetId="96"/>
      <sheetData sheetId="97">
        <row r="2">
          <cell r="J2" t="str">
            <v>3002XSK Food Control Account - SBN</v>
          </cell>
        </row>
      </sheetData>
      <sheetData sheetId="98"/>
      <sheetData sheetId="99"/>
      <sheetData sheetId="100"/>
      <sheetData sheetId="101"/>
      <sheetData sheetId="102"/>
      <sheetData sheetId="103"/>
      <sheetData sheetId="104"/>
      <sheetData sheetId="105"/>
      <sheetData sheetId="106"/>
      <sheetData sheetId="107"/>
      <sheetData sheetId="108"/>
      <sheetData sheetId="109">
        <row r="2">
          <cell r="J2" t="str">
            <v>3002XSK Food Control Account - SBN</v>
          </cell>
        </row>
      </sheetData>
      <sheetData sheetId="110"/>
      <sheetData sheetId="111"/>
      <sheetData sheetId="112"/>
      <sheetData sheetId="113"/>
      <sheetData sheetId="114"/>
      <sheetData sheetId="115" refreshError="1"/>
      <sheetData sheetId="116">
        <row r="2">
          <cell r="J2" t="str">
            <v>3002XSK Food Control Account - SBN</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sheetData sheetId="168"/>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W Data entry"/>
      <sheetName val="WHO"/>
      <sheetName val="WHAT 2019 activities"/>
      <sheetName val="WHEN"/>
      <sheetName val="WHERE"/>
      <sheetName val="2019HNO Severity"/>
      <sheetName val="OVERALL BENEEFICIARIES"/>
      <sheetName val="KEY HRP 2018 INDICATORS"/>
      <sheetName val="_SCA_ ED_March 2019"/>
      <sheetName val="TB Criteri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lanations"/>
      <sheetName val="Database"/>
      <sheetName val="Social Insurance list"/>
      <sheetName val="S.I. Odyssee"/>
      <sheetName val="Income Tax list"/>
      <sheetName val="I.T. Odyssee"/>
      <sheetName val="congés"/>
      <sheetName val="Signature"/>
      <sheetName val="Salary &amp; job scale"/>
      <sheetName val="Former employees"/>
      <sheetName val="Feuil7"/>
      <sheetName val="Feuil8"/>
      <sheetName val="Feuil9"/>
      <sheetName val="Feuil10"/>
      <sheetName val="Feuil11"/>
      <sheetName val="Feuil12"/>
      <sheetName val="Feuil13"/>
      <sheetName val="Feuil14"/>
      <sheetName val="Feuil15"/>
      <sheetName val="Feuil16"/>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Social_Insurance_list"/>
      <sheetName val="S_I__Odyssee"/>
      <sheetName val="Income_Tax_list"/>
      <sheetName val="I_T__Odyssee"/>
      <sheetName val="Salary_&amp;_job_scale"/>
      <sheetName val="Former_employees"/>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B5" t="str">
            <v>GRADES</v>
          </cell>
          <cell r="C5" t="str">
            <v>SALARY</v>
          </cell>
          <cell r="D5" t="str">
            <v>COLA</v>
          </cell>
        </row>
        <row r="6">
          <cell r="B6" t="str">
            <v>G1</v>
          </cell>
          <cell r="C6">
            <v>21100</v>
          </cell>
          <cell r="D6">
            <v>2550</v>
          </cell>
        </row>
        <row r="7">
          <cell r="B7" t="str">
            <v>G2</v>
          </cell>
          <cell r="C7">
            <v>26600</v>
          </cell>
          <cell r="D7">
            <v>2650</v>
          </cell>
        </row>
        <row r="8">
          <cell r="B8" t="str">
            <v>G3</v>
          </cell>
          <cell r="C8">
            <v>34500</v>
          </cell>
          <cell r="D8">
            <v>2750</v>
          </cell>
        </row>
        <row r="9">
          <cell r="B9" t="str">
            <v>G4</v>
          </cell>
          <cell r="C9">
            <v>43200</v>
          </cell>
          <cell r="D9">
            <v>2850</v>
          </cell>
        </row>
        <row r="10">
          <cell r="B10" t="str">
            <v>G5</v>
          </cell>
          <cell r="C10">
            <v>56500</v>
          </cell>
          <cell r="D10">
            <v>2950</v>
          </cell>
        </row>
        <row r="11">
          <cell r="B11" t="str">
            <v>G6</v>
          </cell>
          <cell r="C11">
            <v>68200</v>
          </cell>
          <cell r="D11">
            <v>3050</v>
          </cell>
        </row>
        <row r="12">
          <cell r="B12" t="str">
            <v>G7</v>
          </cell>
          <cell r="C12">
            <v>87400</v>
          </cell>
          <cell r="D12">
            <v>3150</v>
          </cell>
        </row>
        <row r="13">
          <cell r="B13" t="str">
            <v>G8</v>
          </cell>
          <cell r="C13">
            <v>113600</v>
          </cell>
          <cell r="D13">
            <v>3250</v>
          </cell>
        </row>
        <row r="14">
          <cell r="B14" t="str">
            <v>G9</v>
          </cell>
          <cell r="C14">
            <v>171400</v>
          </cell>
          <cell r="D14">
            <v>3250</v>
          </cell>
        </row>
        <row r="15">
          <cell r="B15" t="str">
            <v>G10</v>
          </cell>
          <cell r="C15">
            <v>221100</v>
          </cell>
          <cell r="D15">
            <v>3350</v>
          </cell>
        </row>
        <row r="16">
          <cell r="B16" t="str">
            <v>G11</v>
          </cell>
          <cell r="C16">
            <v>276400</v>
          </cell>
          <cell r="D16">
            <v>3350</v>
          </cell>
        </row>
        <row r="17">
          <cell r="B17" t="str">
            <v>G12</v>
          </cell>
          <cell r="C17">
            <v>345400</v>
          </cell>
          <cell r="D17">
            <v>3350</v>
          </cell>
        </row>
        <row r="18">
          <cell r="B18" t="str">
            <v>G13</v>
          </cell>
          <cell r="C18">
            <v>431700</v>
          </cell>
          <cell r="D18">
            <v>3350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5">
          <cell r="B5" t="str">
            <v>GRADES</v>
          </cell>
        </row>
      </sheetData>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catégorie"/>
      <sheetName val="Par Bailleur"/>
      <sheetName val="Par pays"/>
      <sheetName val="Par Projet"/>
      <sheetName val="Par devise"/>
      <sheetName val="Données source"/>
      <sheetName val="Fond Propres Missions"/>
      <sheetName val="Analyse 2008 "/>
      <sheetName val="Paramètres"/>
      <sheetName val="Par_catégorie"/>
      <sheetName val="Par_Bailleur"/>
      <sheetName val="Par_pays"/>
      <sheetName val="Par_Projet"/>
      <sheetName val="Par_devise"/>
      <sheetName val="Données_source"/>
      <sheetName val="Fond_Propres_Missions"/>
      <sheetName val="Analyse_2008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4">
          <cell r="D4" t="str">
            <v>ECHO</v>
          </cell>
        </row>
        <row r="5">
          <cell r="D5" t="str">
            <v>EUROPAID</v>
          </cell>
        </row>
        <row r="6">
          <cell r="D6" t="str">
            <v>GVT FRANCAIS</v>
          </cell>
        </row>
        <row r="7">
          <cell r="D7" t="str">
            <v>COLLECTIVITES LOCALES</v>
          </cell>
        </row>
        <row r="8">
          <cell r="D8" t="str">
            <v>AGENCES DE L'EAU</v>
          </cell>
        </row>
        <row r="9">
          <cell r="D9" t="str">
            <v>AGENCES UN</v>
          </cell>
        </row>
        <row r="10">
          <cell r="D10" t="str">
            <v>DFID</v>
          </cell>
        </row>
        <row r="11">
          <cell r="D11" t="str">
            <v>USAID</v>
          </cell>
        </row>
        <row r="12">
          <cell r="D12" t="str">
            <v>AUTRES COOPERATIONS</v>
          </cell>
        </row>
        <row r="13">
          <cell r="D13" t="str">
            <v>AUTRE INSTITUTIONNEL</v>
          </cell>
        </row>
        <row r="14">
          <cell r="D14" t="str">
            <v>ENTREPRISES</v>
          </cell>
        </row>
        <row r="15">
          <cell r="D15" t="str">
            <v>FONDATIONS</v>
          </cell>
        </row>
        <row r="16">
          <cell r="D16" t="str">
            <v>AUTRE ORGANISMES PRIVES</v>
          </cell>
        </row>
      </sheetData>
      <sheetData sheetId="9"/>
      <sheetData sheetId="10"/>
      <sheetData sheetId="11"/>
      <sheetData sheetId="12"/>
      <sheetData sheetId="13"/>
      <sheetData sheetId="14"/>
      <sheetData sheetId="15"/>
      <sheetData sheetId="16"/>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R SUPPORT"/>
      <sheetName val="Sheet3"/>
      <sheetName val="Text"/>
      <sheetName val="CTR_SUPPORT"/>
      <sheetName val="Budget Line Item"/>
      <sheetName val="Refs"/>
      <sheetName val="CTR_SUPPORT1"/>
      <sheetName val="ex-rate"/>
      <sheetName val="Paramétrages"/>
      <sheetName val="COMMITMENT TO BVA"/>
      <sheetName val="Backend serv"/>
      <sheetName val="ALLOC"/>
      <sheetName val="Projection"/>
      <sheetName val="Budget_Line_Item"/>
      <sheetName val="Rapport de stock"/>
      <sheetName val="menus"/>
      <sheetName val="Sep 10"/>
      <sheetName val="Schedule Items-Labor"/>
      <sheetName val="CTR_SUPPORT2"/>
      <sheetName val="COMMITMENT_TO_BVA"/>
      <sheetName val="Backend_serv"/>
      <sheetName val="Definitions"/>
      <sheetName val="CTR_SUPPORT3"/>
      <sheetName val="COMMITMENT_TO_BVA1"/>
      <sheetName val="Backend_serv1"/>
      <sheetName val="Budget_Line_Item1"/>
      <sheetName val="CTR_SUPPORT4"/>
      <sheetName val="COMMITMENT_TO_BVA2"/>
      <sheetName val="Backend_serv2"/>
      <sheetName val="Budget_Line_Item2"/>
      <sheetName val="CTR_SUPPORT5"/>
      <sheetName val="COMMITMENT_TO_BVA3"/>
      <sheetName val="Backend_serv3"/>
      <sheetName val="Budget_Line_Item3"/>
      <sheetName val="CTR_SUPPORT6"/>
      <sheetName val="COMMITMENT_TO_BVA4"/>
      <sheetName val="Backend_serv4"/>
      <sheetName val="Budget_Line_Item4"/>
      <sheetName val="CTR_SUPPORT7"/>
      <sheetName val="COMMITMENT_TO_BVA5"/>
      <sheetName val="Backend_serv5"/>
      <sheetName val="Budget_Line_Item5"/>
      <sheetName val="Rapport_de_stock"/>
      <sheetName val="Sep_10"/>
      <sheetName val="Schedule_Items-Labor"/>
      <sheetName val="Salary &amp; job scale"/>
      <sheetName val="IRC Summary"/>
      <sheetName val="Staff &amp; MVD"/>
      <sheetName val="Lists"/>
      <sheetName val="Ethiopie"/>
      <sheetName val="TB Criteria"/>
      <sheetName val="Donor Budget"/>
      <sheetName val="CTR_SUPPORT8"/>
      <sheetName val="COMMITMENT_TO_BVA6"/>
      <sheetName val="Budget_Line_Item6"/>
      <sheetName val="Backend_serv6"/>
      <sheetName val="Rapport_de_stock1"/>
      <sheetName val="Sep_101"/>
      <sheetName val="Schedule_Items-Labor1"/>
      <sheetName val="Salary_&amp;_job_scale"/>
      <sheetName val="Donor_Budget"/>
      <sheetName val="TB_Criteria"/>
      <sheetName val="Staff_&amp;_MVD"/>
      <sheetName val="IRC_Summary"/>
      <sheetName val="Rates"/>
      <sheetName val="Option-Year2"/>
      <sheetName val="IRC Format"/>
      <sheetName val="QAA_Sample_Data_WorkSheet"/>
      <sheetName val="Instant Issue - August 29"/>
      <sheetName val="MG Add Funds August19"/>
      <sheetName val="Preparing for JV"/>
      <sheetName val="Temp1 - MG prepaid JV"/>
      <sheetName val="T2"/>
      <sheetName val="Sheet2"/>
      <sheetName val="Ls_XLB_WorkbookFile"/>
      <sheetName val="Ls_AgXLB_WorkbookFile"/>
      <sheetName val="Data Validation"/>
      <sheetName val="Staff_&amp;_MVD1"/>
      <sheetName val="Rapport_de_stock2"/>
      <sheetName val="Sep_102"/>
      <sheetName val="Schedule_Items-Labor2"/>
      <sheetName val="Salary_&amp;_job_scale1"/>
      <sheetName val="Staff_&amp;_MVD2"/>
      <sheetName val="Rapport_de_stock3"/>
      <sheetName val="Sep_103"/>
      <sheetName val="Schedule_Items-Labor3"/>
      <sheetName val="Salary_&amp;_job_scale2"/>
      <sheetName val="Staff_&amp;_MVD3"/>
      <sheetName val="Rapport_de_stock4"/>
      <sheetName val="Sep_104"/>
      <sheetName val="Schedule_Items-Labor4"/>
      <sheetName val="Salary_&amp;_job_scale3"/>
      <sheetName val="Staff_&amp;_MVD4"/>
      <sheetName val="Rapport_de_stock5"/>
      <sheetName val="Sep_105"/>
      <sheetName val="Schedule_Items-Labor5"/>
      <sheetName val="Salary_&amp;_job_scale4"/>
      <sheetName val="Admin"/>
      <sheetName val="CTR_SUPPORT9"/>
      <sheetName val="COMMITMENT_TO_BVA7"/>
      <sheetName val="Budget_Line_Item7"/>
      <sheetName val="Backend_serv7"/>
      <sheetName val="Donor_Budget1"/>
      <sheetName val="TB_Criteria1"/>
      <sheetName val="IRC_Summary1"/>
      <sheetName val="IRC_Format"/>
      <sheetName val="CTR_SUPPORT10"/>
      <sheetName val="COMMITMENT_TO_BVA8"/>
      <sheetName val="Budget_Line_Item8"/>
      <sheetName val="Backend_serv8"/>
      <sheetName val="Donor_Budget2"/>
      <sheetName val="TB_Criteria2"/>
      <sheetName val="IRC_Summary2"/>
      <sheetName val="IRC_Format1"/>
      <sheetName val="CTR_SUPPORT11"/>
      <sheetName val="COMMITMENT_TO_BVA9"/>
      <sheetName val="Budget_Line_Item9"/>
      <sheetName val="Backend_serv9"/>
      <sheetName val="Donor_Budget3"/>
      <sheetName val="TB_Criteria3"/>
      <sheetName val="IRC_Summary3"/>
      <sheetName val="IRC_Format2"/>
      <sheetName val="CTR_SUPPORT12"/>
      <sheetName val="COMMITMENT_TO_BVA10"/>
      <sheetName val="Budget_Line_Item10"/>
      <sheetName val="Backend_serv10"/>
      <sheetName val="Donor_Budget4"/>
      <sheetName val="TB_Criteria4"/>
      <sheetName val="IRC_Summary4"/>
      <sheetName val="IRC_Format3"/>
      <sheetName val="Instant_Issue_-_August_29"/>
      <sheetName val="MG_Add_Funds_August19"/>
      <sheetName val="Preparing_for_JV"/>
      <sheetName val="Temp1_-_MG_prepaid_JV"/>
      <sheetName val="CTR_SUPPORT13"/>
      <sheetName val="COMMITMENT_TO_BVA11"/>
      <sheetName val="Budget_Line_Item11"/>
      <sheetName val="Backend_serv11"/>
      <sheetName val="Rapport_de_stock6"/>
      <sheetName val="Sep_106"/>
      <sheetName val="Schedule_Items-Labor6"/>
      <sheetName val="Salary_&amp;_job_scale5"/>
      <sheetName val="Donor_Budget5"/>
      <sheetName val="TB_Criteria5"/>
      <sheetName val="Staff_&amp;_MVD5"/>
      <sheetName val="IRC_Summary5"/>
      <sheetName val="IRC_Format4"/>
      <sheetName val="Instant_Issue_-_August_291"/>
      <sheetName val="MG_Add_Funds_August191"/>
      <sheetName val="Preparing_for_JV1"/>
      <sheetName val="Temp1_-_MG_prepaid_JV1"/>
      <sheetName val="CTR_SUPPORT14"/>
      <sheetName val="COMMITMENT_TO_BVA12"/>
      <sheetName val="Budget_Line_Item12"/>
      <sheetName val="Backend_serv12"/>
      <sheetName val="Rapport_de_stock7"/>
      <sheetName val="Sep_107"/>
      <sheetName val="Schedule_Items-Labor7"/>
      <sheetName val="Salary_&amp;_job_scale6"/>
      <sheetName val="Donor_Budget6"/>
      <sheetName val="TB_Criteria6"/>
      <sheetName val="Staff_&amp;_MVD6"/>
      <sheetName val="IRC_Summary6"/>
      <sheetName val="IRC_Format5"/>
      <sheetName val="Instant_Issue_-_August_292"/>
      <sheetName val="MG_Add_Funds_August192"/>
      <sheetName val="Preparing_for_JV2"/>
      <sheetName val="Temp1_-_MG_prepaid_JV2"/>
      <sheetName val="CTR_SUPPORT15"/>
      <sheetName val="COMMITMENT_TO_BVA13"/>
      <sheetName val="Budget_Line_Item13"/>
      <sheetName val="Backend_serv13"/>
      <sheetName val="Rapport_de_stock8"/>
      <sheetName val="Sep_108"/>
      <sheetName val="Schedule_Items-Labor8"/>
      <sheetName val="Salary_&amp;_job_scale7"/>
      <sheetName val="Donor_Budget7"/>
      <sheetName val="TB_Criteria7"/>
      <sheetName val="Staff_&amp;_MVD7"/>
      <sheetName val="IRC_Summary7"/>
      <sheetName val="IRC_Format6"/>
      <sheetName val="Instant_Issue_-_August_293"/>
      <sheetName val="MG_Add_Funds_August193"/>
      <sheetName val="Preparing_for_JV3"/>
      <sheetName val="Temp1_-_MG_prepaid_JV3"/>
      <sheetName val="CTR_SUPPORT21"/>
      <sheetName val="COMMITMENT_TO_BVA19"/>
      <sheetName val="Budget_Line_Item19"/>
      <sheetName val="Backend_serv19"/>
      <sheetName val="Rapport_de_stock14"/>
      <sheetName val="Sep_1014"/>
      <sheetName val="Schedule_Items-Labor14"/>
      <sheetName val="Salary_&amp;_job_scale13"/>
      <sheetName val="Donor_Budget13"/>
      <sheetName val="TB_Criteria13"/>
      <sheetName val="Staff_&amp;_MVD13"/>
      <sheetName val="IRC_Summary13"/>
      <sheetName val="IRC_Format12"/>
      <sheetName val="Instant_Issue_-_August_299"/>
      <sheetName val="MG_Add_Funds_August199"/>
      <sheetName val="Preparing_for_JV9"/>
      <sheetName val="Temp1_-_MG_prepaid_JV9"/>
      <sheetName val="CTR_SUPPORT18"/>
      <sheetName val="COMMITMENT_TO_BVA16"/>
      <sheetName val="Budget_Line_Item16"/>
      <sheetName val="Backend_serv16"/>
      <sheetName val="Rapport_de_stock11"/>
      <sheetName val="Sep_1011"/>
      <sheetName val="Schedule_Items-Labor11"/>
      <sheetName val="Salary_&amp;_job_scale10"/>
      <sheetName val="Donor_Budget10"/>
      <sheetName val="TB_Criteria10"/>
      <sheetName val="Staff_&amp;_MVD10"/>
      <sheetName val="IRC_Summary10"/>
      <sheetName val="IRC_Format9"/>
      <sheetName val="Instant_Issue_-_August_296"/>
      <sheetName val="MG_Add_Funds_August196"/>
      <sheetName val="Preparing_for_JV6"/>
      <sheetName val="Temp1_-_MG_prepaid_JV6"/>
      <sheetName val="CTR_SUPPORT17"/>
      <sheetName val="COMMITMENT_TO_BVA15"/>
      <sheetName val="Budget_Line_Item15"/>
      <sheetName val="Backend_serv15"/>
      <sheetName val="Rapport_de_stock10"/>
      <sheetName val="Sep_1010"/>
      <sheetName val="Schedule_Items-Labor10"/>
      <sheetName val="Salary_&amp;_job_scale9"/>
      <sheetName val="Donor_Budget9"/>
      <sheetName val="TB_Criteria9"/>
      <sheetName val="Staff_&amp;_MVD9"/>
      <sheetName val="IRC_Summary9"/>
      <sheetName val="IRC_Format8"/>
      <sheetName val="Instant_Issue_-_August_295"/>
      <sheetName val="MG_Add_Funds_August195"/>
      <sheetName val="Preparing_for_JV5"/>
      <sheetName val="Temp1_-_MG_prepaid_JV5"/>
      <sheetName val="CTR_SUPPORT16"/>
      <sheetName val="COMMITMENT_TO_BVA14"/>
      <sheetName val="Budget_Line_Item14"/>
      <sheetName val="Backend_serv14"/>
      <sheetName val="Rapport_de_stock9"/>
      <sheetName val="Sep_109"/>
      <sheetName val="Schedule_Items-Labor9"/>
      <sheetName val="Salary_&amp;_job_scale8"/>
      <sheetName val="Donor_Budget8"/>
      <sheetName val="TB_Criteria8"/>
      <sheetName val="Staff_&amp;_MVD8"/>
      <sheetName val="IRC_Summary8"/>
      <sheetName val="IRC_Format7"/>
      <sheetName val="Instant_Issue_-_August_294"/>
      <sheetName val="MG_Add_Funds_August194"/>
      <sheetName val="Preparing_for_JV4"/>
      <sheetName val="Temp1_-_MG_prepaid_JV4"/>
      <sheetName val="CTR_SUPPORT19"/>
      <sheetName val="COMMITMENT_TO_BVA17"/>
      <sheetName val="Budget_Line_Item17"/>
      <sheetName val="Backend_serv17"/>
      <sheetName val="Rapport_de_stock12"/>
      <sheetName val="Sep_1012"/>
      <sheetName val="Schedule_Items-Labor12"/>
      <sheetName val="Salary_&amp;_job_scale11"/>
      <sheetName val="Donor_Budget11"/>
      <sheetName val="TB_Criteria11"/>
      <sheetName val="Staff_&amp;_MVD11"/>
      <sheetName val="IRC_Summary11"/>
      <sheetName val="IRC_Format10"/>
      <sheetName val="Instant_Issue_-_August_297"/>
      <sheetName val="MG_Add_Funds_August197"/>
      <sheetName val="Preparing_for_JV7"/>
      <sheetName val="Temp1_-_MG_prepaid_JV7"/>
      <sheetName val="CTR_SUPPORT20"/>
      <sheetName val="COMMITMENT_TO_BVA18"/>
      <sheetName val="Budget_Line_Item18"/>
      <sheetName val="Backend_serv18"/>
      <sheetName val="Rapport_de_stock13"/>
      <sheetName val="Sep_1013"/>
      <sheetName val="Schedule_Items-Labor13"/>
      <sheetName val="Salary_&amp;_job_scale12"/>
      <sheetName val="Donor_Budget12"/>
      <sheetName val="TB_Criteria12"/>
      <sheetName val="Staff_&amp;_MVD12"/>
      <sheetName val="IRC_Summary12"/>
      <sheetName val="IRC_Format11"/>
      <sheetName val="Instant_Issue_-_August_298"/>
      <sheetName val="MG_Add_Funds_August198"/>
      <sheetName val="Preparing_for_JV8"/>
      <sheetName val="Temp1_-_MG_prepaid_JV8"/>
      <sheetName val="CTR_SUPPORT22"/>
      <sheetName val="COMMITMENT_TO_BVA20"/>
      <sheetName val="Budget_Line_Item20"/>
      <sheetName val="Backend_serv20"/>
      <sheetName val="Rapport_de_stock15"/>
      <sheetName val="Sep_1015"/>
      <sheetName val="Schedule_Items-Labor15"/>
      <sheetName val="Salary_&amp;_job_scale14"/>
      <sheetName val="Donor_Budget14"/>
      <sheetName val="TB_Criteria14"/>
      <sheetName val="Staff_&amp;_MVD14"/>
      <sheetName val="IRC_Summary14"/>
      <sheetName val="IRC_Format13"/>
      <sheetName val="Instant_Issue_-_August_2910"/>
      <sheetName val="MG_Add_Funds_August1910"/>
      <sheetName val="Preparing_for_JV10"/>
      <sheetName val="Temp1_-_MG_prepaid_JV10"/>
      <sheetName val="CTR_SUPPORT23"/>
      <sheetName val="COMMITMENT_TO_BVA21"/>
      <sheetName val="Budget_Line_Item21"/>
      <sheetName val="Backend_serv21"/>
      <sheetName val="Rapport_de_stock16"/>
      <sheetName val="Sep_1016"/>
      <sheetName val="Schedule_Items-Labor16"/>
      <sheetName val="Salary_&amp;_job_scale15"/>
      <sheetName val="Donor_Budget15"/>
      <sheetName val="TB_Criteria15"/>
      <sheetName val="Staff_&amp;_MVD15"/>
      <sheetName val="IRC_Summary15"/>
      <sheetName val="IRC_Format14"/>
      <sheetName val="Instant_Issue_-_August_2911"/>
      <sheetName val="MG_Add_Funds_August1911"/>
      <sheetName val="Preparing_for_JV11"/>
      <sheetName val="Temp1_-_MG_prepaid_JV11"/>
      <sheetName val="CTR_SUPPORT25"/>
      <sheetName val="COMMITMENT_TO_BVA23"/>
      <sheetName val="Budget_Line_Item23"/>
      <sheetName val="Backend_serv23"/>
      <sheetName val="Rapport_de_stock18"/>
      <sheetName val="Sep_1018"/>
      <sheetName val="Schedule_Items-Labor18"/>
      <sheetName val="Salary_&amp;_job_scale17"/>
      <sheetName val="Donor_Budget17"/>
      <sheetName val="TB_Criteria17"/>
      <sheetName val="Staff_&amp;_MVD17"/>
      <sheetName val="IRC_Summary17"/>
      <sheetName val="IRC_Format16"/>
      <sheetName val="Instant_Issue_-_August_2913"/>
      <sheetName val="MG_Add_Funds_August1913"/>
      <sheetName val="Preparing_for_JV13"/>
      <sheetName val="Temp1_-_MG_prepaid_JV13"/>
      <sheetName val="CTR_SUPPORT24"/>
      <sheetName val="COMMITMENT_TO_BVA22"/>
      <sheetName val="Budget_Line_Item22"/>
      <sheetName val="Backend_serv22"/>
      <sheetName val="Rapport_de_stock17"/>
      <sheetName val="Sep_1017"/>
      <sheetName val="Schedule_Items-Labor17"/>
      <sheetName val="Salary_&amp;_job_scale16"/>
      <sheetName val="Donor_Budget16"/>
      <sheetName val="TB_Criteria16"/>
      <sheetName val="Staff_&amp;_MVD16"/>
      <sheetName val="IRC_Summary16"/>
      <sheetName val="IRC_Format15"/>
      <sheetName val="Instant_Issue_-_August_2912"/>
      <sheetName val="MG_Add_Funds_August1912"/>
      <sheetName val="Preparing_for_JV12"/>
      <sheetName val="Temp1_-_MG_prepaid_JV12"/>
      <sheetName val="Signature sheet"/>
      <sheetName val="Backend drugs"/>
      <sheetName val="Data_Validation1"/>
      <sheetName val="Data_Validation"/>
      <sheetName val="Variables AFG36B"/>
      <sheetName val="INFO"/>
      <sheetName val="BL"/>
      <sheetName val="ACF Detailed Budget"/>
      <sheetName val="CTR_SUPPORT26"/>
      <sheetName val="COMMITMENT_TO_BVA24"/>
      <sheetName val="Budget_Line_Item24"/>
      <sheetName val="Backend_serv24"/>
      <sheetName val="Rapport_de_stock19"/>
      <sheetName val="Sep_1019"/>
      <sheetName val="Schedule_Items-Labor19"/>
      <sheetName val="TB_Criteria18"/>
      <sheetName val="Salary_&amp;_job_scale18"/>
      <sheetName val="Donor_Budget18"/>
      <sheetName val="Staff_&amp;_MVD18"/>
      <sheetName val="IRC_Summary18"/>
      <sheetName val="IRC_Format17"/>
      <sheetName val="Instant_Issue_-_August_2914"/>
      <sheetName val="MG_Add_Funds_August1914"/>
      <sheetName val="Preparing_for_JV14"/>
      <sheetName val="Temp1_-_MG_prepaid_JV14"/>
      <sheetName val="Data_Validation2"/>
      <sheetName val="Signature_sheet"/>
      <sheetName val="Backend_drugs"/>
      <sheetName val="Variables_AFG36B"/>
      <sheetName val="C8. Revised Budget"/>
      <sheetName val="CTR_SUPPORT27"/>
      <sheetName val="COMMITMENT_TO_BVA25"/>
      <sheetName val="Budget_Line_Item25"/>
      <sheetName val="Backend_serv25"/>
      <sheetName val="Rapport_de_stock20"/>
      <sheetName val="Sep_1020"/>
      <sheetName val="Schedule_Items-Labor20"/>
      <sheetName val="Salary_&amp;_job_scale19"/>
      <sheetName val="Donor_Budget19"/>
      <sheetName val="TB_Criteria19"/>
      <sheetName val="Staff_&amp;_MVD19"/>
      <sheetName val="IRC_Summary19"/>
      <sheetName val="IRC_Format18"/>
      <sheetName val="Instant_Issue_-_August_2915"/>
      <sheetName val="MG_Add_Funds_August1915"/>
      <sheetName val="Preparing_for_JV15"/>
      <sheetName val="Temp1_-_MG_prepaid_JV15"/>
      <sheetName val="Data_Validation3"/>
      <sheetName val="CTR_SUPPORT28"/>
      <sheetName val="COMMITMENT_TO_BVA26"/>
      <sheetName val="Budget_Line_Item26"/>
      <sheetName val="Backend_serv26"/>
      <sheetName val="Rapport_de_stock21"/>
      <sheetName val="Staff_&amp;_MVD20"/>
      <sheetName val="Sep_1021"/>
      <sheetName val="Schedule_Items-Labor21"/>
      <sheetName val="Salary_&amp;_job_scale20"/>
      <sheetName val="IRC_Summary20"/>
      <sheetName val="TB_Criteria20"/>
      <sheetName val="Donor_Budget20"/>
      <sheetName val="IRC_Format19"/>
      <sheetName val="Instant_Issue_-_August_2916"/>
      <sheetName val="MG_Add_Funds_August1916"/>
      <sheetName val="Preparing_for_JV16"/>
      <sheetName val="Temp1_-_MG_prepaid_JV16"/>
      <sheetName val="Data_Validation4"/>
      <sheetName val="Signature_sheet1"/>
      <sheetName val="Backend_drugs1"/>
      <sheetName val="Signature_sheet2"/>
      <sheetName val="Backend_drugs2"/>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Info to update"/>
      <sheetName val="Paysheet Request"/>
      <sheetName val="Summary"/>
      <sheetName val="GOAL staff time sheet"/>
      <sheetName val="ElFasher staff time sheet "/>
      <sheetName val="MOH staff time sheet "/>
      <sheetName val="ElFasher Staff"/>
      <sheetName val="GOAL staff"/>
      <sheetName val="MOH staff"/>
      <sheetName val="Envelopes GOAL staff"/>
      <sheetName val="Envelopes MOH staff "/>
      <sheetName val="Staff list &amp; info"/>
      <sheetName val="Staff List"/>
      <sheetName val="New Tax Regul.s"/>
      <sheetName val="Tax Rates"/>
      <sheetName val="Flight deductions"/>
      <sheetName val="Old Staff"/>
      <sheetName val="Pay scales"/>
      <sheetName val="Guidance_notes"/>
      <sheetName val="Info_to_update"/>
      <sheetName val="Paysheet_Request"/>
      <sheetName val="GOAL_staff_time_sheet"/>
      <sheetName val="ElFasher_staff_time_sheet_"/>
      <sheetName val="MOH_staff_time_sheet_"/>
      <sheetName val="ElFasher_Staff"/>
      <sheetName val="GOAL_staff"/>
      <sheetName val="MOH_staff"/>
      <sheetName val="Envelopes_GOAL_staff"/>
      <sheetName val="Envelopes_MOH_staff_"/>
      <sheetName val="Staff_list_&amp;_info"/>
      <sheetName val="Staff_List"/>
      <sheetName val="New_Tax_Regul_s"/>
      <sheetName val="Tax_Rates"/>
      <sheetName val="Flight_deductions"/>
      <sheetName val="Old_Staff"/>
      <sheetName val="Pay_scales"/>
      <sheetName val="Guidance_notes1"/>
      <sheetName val="Info_to_update1"/>
      <sheetName val="Paysheet_Request1"/>
      <sheetName val="GOAL_staff_time_sheet1"/>
      <sheetName val="ElFasher_staff_time_sheet_1"/>
      <sheetName val="MOH_staff_time_sheet_1"/>
      <sheetName val="ElFasher_Staff1"/>
      <sheetName val="GOAL_staff1"/>
      <sheetName val="MOH_staff1"/>
      <sheetName val="Envelopes_GOAL_staff1"/>
      <sheetName val="Envelopes_MOH_staff_1"/>
      <sheetName val="Staff_list_&amp;_info1"/>
      <sheetName val="Staff_List1"/>
      <sheetName val="New_Tax_Regul_s1"/>
      <sheetName val="Tax_Rates1"/>
      <sheetName val="Flight_deductions1"/>
      <sheetName val="Old_Staff1"/>
      <sheetName val="Pay_scales1"/>
      <sheetName val="Guidance_notes2"/>
      <sheetName val="Info_to_update2"/>
      <sheetName val="Paysheet_Request2"/>
      <sheetName val="GOAL_staff_time_sheet2"/>
      <sheetName val="ElFasher_staff_time_sheet_2"/>
      <sheetName val="MOH_staff_time_sheet_2"/>
      <sheetName val="ElFasher_Staff2"/>
      <sheetName val="GOAL_staff2"/>
      <sheetName val="MOH_staff2"/>
      <sheetName val="Envelopes_GOAL_staff2"/>
      <sheetName val="Envelopes_MOH_staff_2"/>
      <sheetName val="Staff_list_&amp;_info2"/>
      <sheetName val="Staff_List2"/>
      <sheetName val="New_Tax_Regul_s2"/>
      <sheetName val="Tax_Rates2"/>
      <sheetName val="Flight_deductions2"/>
      <sheetName val="Old_Staff2"/>
      <sheetName val="Pay_scales2"/>
      <sheetName val="Guidance_notes3"/>
      <sheetName val="Info_to_update3"/>
      <sheetName val="Paysheet_Request3"/>
      <sheetName val="GOAL_staff_time_sheet3"/>
      <sheetName val="ElFasher_staff_time_sheet_3"/>
      <sheetName val="MOH_staff_time_sheet_3"/>
      <sheetName val="ElFasher_Staff3"/>
      <sheetName val="GOAL_staff3"/>
      <sheetName val="MOH_staff3"/>
      <sheetName val="Envelopes_GOAL_staff3"/>
      <sheetName val="Envelopes_MOH_staff_3"/>
      <sheetName val="Staff_list_&amp;_info3"/>
      <sheetName val="Staff_List3"/>
      <sheetName val="New_Tax_Regul_s3"/>
      <sheetName val="Tax_Rates3"/>
      <sheetName val="Flight_deductions3"/>
      <sheetName val="Old_Staff3"/>
      <sheetName val="Pay_scales3"/>
      <sheetName val="Guidance_notes4"/>
      <sheetName val="Info_to_update4"/>
      <sheetName val="Paysheet_Request4"/>
      <sheetName val="GOAL_staff_time_sheet4"/>
      <sheetName val="ElFasher_staff_time_sheet_4"/>
      <sheetName val="MOH_staff_time_sheet_4"/>
      <sheetName val="ElFasher_Staff4"/>
      <sheetName val="GOAL_staff4"/>
      <sheetName val="MOH_staff4"/>
      <sheetName val="Envelopes_GOAL_staff4"/>
      <sheetName val="Envelopes_MOH_staff_4"/>
      <sheetName val="Staff_list_&amp;_info4"/>
      <sheetName val="Staff_List4"/>
      <sheetName val="New_Tax_Regul_s4"/>
      <sheetName val="Tax_Rates4"/>
      <sheetName val="Flight_deductions4"/>
      <sheetName val="Old_Staff4"/>
      <sheetName val="Pay_scales4"/>
      <sheetName val="Guidance_notes5"/>
      <sheetName val="Info_to_update5"/>
      <sheetName val="Paysheet_Request5"/>
      <sheetName val="GOAL_staff_time_sheet5"/>
      <sheetName val="ElFasher_staff_time_sheet_5"/>
      <sheetName val="MOH_staff_time_sheet_5"/>
      <sheetName val="ElFasher_Staff5"/>
      <sheetName val="GOAL_staff5"/>
      <sheetName val="MOH_staff5"/>
      <sheetName val="Envelopes_GOAL_staff5"/>
      <sheetName val="Envelopes_MOH_staff_5"/>
      <sheetName val="Staff_list_&amp;_info5"/>
      <sheetName val="Staff_List5"/>
      <sheetName val="New_Tax_Regul_s5"/>
      <sheetName val="Tax_Rates5"/>
      <sheetName val="Flight_deductions5"/>
      <sheetName val="Old_Staff5"/>
      <sheetName val="Pay_scales5"/>
      <sheetName val="Guidance_notes6"/>
      <sheetName val="Info_to_update6"/>
      <sheetName val="Paysheet_Request6"/>
      <sheetName val="GOAL_staff_time_sheet6"/>
      <sheetName val="ElFasher_staff_time_sheet_6"/>
      <sheetName val="MOH_staff_time_sheet_6"/>
      <sheetName val="ElFasher_Staff6"/>
      <sheetName val="GOAL_staff6"/>
      <sheetName val="MOH_staff6"/>
      <sheetName val="Envelopes_GOAL_staff6"/>
      <sheetName val="Envelopes_MOH_staff_6"/>
      <sheetName val="Staff_list_&amp;_info6"/>
      <sheetName val="Staff_List6"/>
      <sheetName val="New_Tax_Regul_s6"/>
      <sheetName val="Tax_Rates6"/>
      <sheetName val="Flight_deductions6"/>
      <sheetName val="Old_Staff6"/>
      <sheetName val="Pay_scales6"/>
      <sheetName val="Workbook admin"/>
      <sheetName val="Guidance_notes7"/>
      <sheetName val="Info_to_update7"/>
      <sheetName val="Paysheet_Request7"/>
      <sheetName val="GOAL_staff_time_sheet7"/>
      <sheetName val="ElFasher_staff_time_sheet_7"/>
      <sheetName val="MOH_staff_time_sheet_7"/>
      <sheetName val="ElFasher_Staff7"/>
      <sheetName val="GOAL_staff7"/>
      <sheetName val="MOH_staff7"/>
      <sheetName val="Envelopes_GOAL_staff7"/>
      <sheetName val="Envelopes_MOH_staff_7"/>
      <sheetName val="Staff_list_&amp;_info7"/>
      <sheetName val="Staff_List7"/>
      <sheetName val="New_Tax_Regul_s7"/>
      <sheetName val="Tax_Rates7"/>
      <sheetName val="Flight_deductions7"/>
      <sheetName val="Old_Staff7"/>
      <sheetName val="Pay_scales7"/>
      <sheetName val="Workbook_admin"/>
      <sheetName val="Guidance_notes8"/>
      <sheetName val="Info_to_update8"/>
      <sheetName val="Paysheet_Request8"/>
      <sheetName val="GOAL_staff_time_sheet8"/>
      <sheetName val="ElFasher_staff_time_sheet_8"/>
      <sheetName val="MOH_staff_time_sheet_8"/>
      <sheetName val="ElFasher_Staff8"/>
      <sheetName val="GOAL_staff8"/>
      <sheetName val="MOH_staff8"/>
      <sheetName val="Envelopes_GOAL_staff8"/>
      <sheetName val="Envelopes_MOH_staff_8"/>
      <sheetName val="Staff_list_&amp;_info8"/>
      <sheetName val="Staff_List8"/>
      <sheetName val="New_Tax_Regul_s8"/>
      <sheetName val="Tax_Rates8"/>
      <sheetName val="Flight_deductions8"/>
      <sheetName val="Old_Staff8"/>
      <sheetName val="Pay_scales8"/>
      <sheetName val="Workbook_admin1"/>
      <sheetName val="Guidance_notes9"/>
      <sheetName val="Info_to_update9"/>
      <sheetName val="Paysheet_Request9"/>
      <sheetName val="GOAL_staff_time_sheet9"/>
      <sheetName val="ElFasher_staff_time_sheet_9"/>
      <sheetName val="MOH_staff_time_sheet_9"/>
      <sheetName val="ElFasher_Staff9"/>
      <sheetName val="GOAL_staff9"/>
      <sheetName val="MOH_staff9"/>
      <sheetName val="Envelopes_GOAL_staff9"/>
      <sheetName val="Envelopes_MOH_staff_9"/>
      <sheetName val="Staff_list_&amp;_info9"/>
      <sheetName val="Staff_List9"/>
      <sheetName val="New_Tax_Regul_s9"/>
      <sheetName val="Tax_Rates9"/>
      <sheetName val="Flight_deductions9"/>
      <sheetName val="Old_Staff9"/>
      <sheetName val="Pay_scales9"/>
      <sheetName val="Workbook_admin2"/>
      <sheetName val="TB Criteria"/>
      <sheetName val="Costings"/>
      <sheetName val="Budget  by Objective"/>
      <sheetName val="Parameters"/>
      <sheetName val="TablesCodes"/>
      <sheetName val="Criteria"/>
      <sheetName val="Guidance_notes10"/>
      <sheetName val="Info_to_update10"/>
      <sheetName val="Paysheet_Request10"/>
      <sheetName val="GOAL_staff_time_sheet10"/>
      <sheetName val="ElFasher_staff_time_sheet_10"/>
      <sheetName val="MOH_staff_time_sheet_10"/>
      <sheetName val="ElFasher_Staff10"/>
      <sheetName val="GOAL_staff10"/>
      <sheetName val="MOH_staff10"/>
      <sheetName val="Envelopes_GOAL_staff10"/>
      <sheetName val="Envelopes_MOH_staff_10"/>
      <sheetName val="Staff_list_&amp;_info10"/>
      <sheetName val="Staff_List10"/>
      <sheetName val="New_Tax_Regul_s10"/>
      <sheetName val="Tax_Rates10"/>
      <sheetName val="Flight_deductions10"/>
      <sheetName val="Old_Staff10"/>
      <sheetName val="Pay_scales10"/>
      <sheetName val="Workbook_admin3"/>
      <sheetName val="Guidance_notes11"/>
      <sheetName val="Info_to_update11"/>
      <sheetName val="Paysheet_Request11"/>
      <sheetName val="GOAL_staff_time_sheet11"/>
      <sheetName val="ElFasher_staff_time_sheet_11"/>
      <sheetName val="MOH_staff_time_sheet_11"/>
      <sheetName val="ElFasher_Staff11"/>
      <sheetName val="GOAL_staff11"/>
      <sheetName val="MOH_staff11"/>
      <sheetName val="Envelopes_GOAL_staff11"/>
      <sheetName val="Envelopes_MOH_staff_11"/>
      <sheetName val="Staff_list_&amp;_info11"/>
      <sheetName val="Staff_List11"/>
      <sheetName val="New_Tax_Regul_s11"/>
      <sheetName val="Tax_Rates11"/>
      <sheetName val="Flight_deductions11"/>
      <sheetName val="Old_Staff11"/>
      <sheetName val="Pay_scales11"/>
      <sheetName val="Workbook_admin4"/>
      <sheetName val="Programme_Staff_Salary_Budget"/>
      <sheetName val="LIST"/>
      <sheetName val="IRC Summary"/>
      <sheetName val="Guidance_notes12"/>
      <sheetName val="Info_to_update12"/>
      <sheetName val="Paysheet_Request12"/>
      <sheetName val="GOAL_staff_time_sheet12"/>
      <sheetName val="ElFasher_staff_time_sheet_12"/>
      <sheetName val="MOH_staff_time_sheet_12"/>
      <sheetName val="ElFasher_Staff12"/>
      <sheetName val="GOAL_staff12"/>
      <sheetName val="MOH_staff12"/>
      <sheetName val="Envelopes_GOAL_staff12"/>
      <sheetName val="Envelopes_MOH_staff_12"/>
      <sheetName val="Staff_list_&amp;_info12"/>
      <sheetName val="Staff_List12"/>
      <sheetName val="New_Tax_Regul_s12"/>
      <sheetName val="Tax_Rates12"/>
      <sheetName val="Flight_deductions12"/>
      <sheetName val="Old_Staff12"/>
      <sheetName val="Pay_scales12"/>
      <sheetName val="Workbook_admin5"/>
      <sheetName val="TB_Criteria"/>
      <sheetName val="Budget__by_Objective"/>
      <sheetName val="IRC_Summary"/>
      <sheetName val="2017"/>
      <sheetName val="Revaluation JNL"/>
      <sheetName val="Main Recs"/>
      <sheetName val="2019"/>
      <sheetName val="FX Rates"/>
      <sheetName val="Guidance_notes13"/>
      <sheetName val="Info_to_update13"/>
      <sheetName val="Paysheet_Request13"/>
      <sheetName val="GOAL_staff_time_sheet13"/>
      <sheetName val="ElFasher_staff_time_sheet_13"/>
      <sheetName val="MOH_staff_time_sheet_13"/>
      <sheetName val="ElFasher_Staff13"/>
      <sheetName val="GOAL_staff13"/>
      <sheetName val="MOH_staff13"/>
      <sheetName val="Envelopes_GOAL_staff13"/>
      <sheetName val="Envelopes_MOH_staff_13"/>
      <sheetName val="Staff_list_&amp;_info13"/>
      <sheetName val="Staff_List13"/>
      <sheetName val="New_Tax_Regul_s13"/>
      <sheetName val="Tax_Rates13"/>
      <sheetName val="Flight_deductions13"/>
      <sheetName val="Old_Staff13"/>
      <sheetName val="Pay_scales13"/>
      <sheetName val="Workbook_admin6"/>
      <sheetName val="TB_Criteria1"/>
      <sheetName val="Budget__by_Objective1"/>
      <sheetName val="IRC_Summary1"/>
      <sheetName val="Revaluation_JNL"/>
      <sheetName val="Main_Recs"/>
      <sheetName val="FX_Rates"/>
      <sheetName val="Sheet3"/>
    </sheetNames>
    <sheetDataSet>
      <sheetData sheetId="0" refreshError="1"/>
      <sheetData sheetId="1" refreshError="1">
        <row r="46">
          <cell r="B46" t="str">
            <v>PHC</v>
          </cell>
        </row>
        <row r="47">
          <cell r="B47" t="str">
            <v>Nutrition</v>
          </cell>
        </row>
        <row r="48">
          <cell r="B48" t="str">
            <v>PHC/Nut support</v>
          </cell>
        </row>
        <row r="49">
          <cell r="B49" t="str">
            <v>Relief Commodities</v>
          </cell>
        </row>
        <row r="50">
          <cell r="B50" t="str">
            <v>Watsan</v>
          </cell>
        </row>
        <row r="51">
          <cell r="B51" t="str">
            <v>Support</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6">
          <cell r="B46" t="str">
            <v>PHC</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46">
          <cell r="B46" t="str">
            <v>PHC</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46">
          <cell r="B46" t="str">
            <v>PHC</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ow r="46">
          <cell r="B46" t="str">
            <v>PHC</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46">
          <cell r="B46" t="str">
            <v>PHC</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46">
          <cell r="B46" t="str">
            <v>PHC</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ow r="46">
          <cell r="B46" t="str">
            <v>PHC</v>
          </cell>
        </row>
      </sheetData>
      <sheetData sheetId="147">
        <row r="46">
          <cell r="B46" t="str">
            <v>PHC</v>
          </cell>
        </row>
      </sheetData>
      <sheetData sheetId="148">
        <row r="46">
          <cell r="B46" t="str">
            <v>PHC</v>
          </cell>
        </row>
      </sheetData>
      <sheetData sheetId="149">
        <row r="46">
          <cell r="B46" t="str">
            <v>PHC</v>
          </cell>
        </row>
      </sheetData>
      <sheetData sheetId="150">
        <row r="46">
          <cell r="B46" t="str">
            <v>PHC</v>
          </cell>
        </row>
      </sheetData>
      <sheetData sheetId="151">
        <row r="46">
          <cell r="B46" t="str">
            <v>PHC</v>
          </cell>
        </row>
      </sheetData>
      <sheetData sheetId="152"/>
      <sheetData sheetId="153"/>
      <sheetData sheetId="154"/>
      <sheetData sheetId="155"/>
      <sheetData sheetId="156"/>
      <sheetData sheetId="157"/>
      <sheetData sheetId="158"/>
      <sheetData sheetId="159"/>
      <sheetData sheetId="160">
        <row r="46">
          <cell r="B46" t="str">
            <v>PHC</v>
          </cell>
        </row>
      </sheetData>
      <sheetData sheetId="161">
        <row r="46">
          <cell r="B46" t="str">
            <v>PHC</v>
          </cell>
        </row>
      </sheetData>
      <sheetData sheetId="162">
        <row r="46">
          <cell r="B46" t="str">
            <v>PHC</v>
          </cell>
        </row>
      </sheetData>
      <sheetData sheetId="163">
        <row r="46">
          <cell r="B46" t="str">
            <v>PHC</v>
          </cell>
        </row>
      </sheetData>
      <sheetData sheetId="164">
        <row r="46">
          <cell r="B46" t="str">
            <v>PHC</v>
          </cell>
        </row>
      </sheetData>
      <sheetData sheetId="165">
        <row r="46">
          <cell r="B46" t="str">
            <v>PHC</v>
          </cell>
        </row>
      </sheetData>
      <sheetData sheetId="166">
        <row r="46">
          <cell r="B46" t="str">
            <v>PHC</v>
          </cell>
        </row>
      </sheetData>
      <sheetData sheetId="167">
        <row r="46">
          <cell r="B46" t="str">
            <v>PHC</v>
          </cell>
        </row>
      </sheetData>
      <sheetData sheetId="168">
        <row r="46">
          <cell r="B46" t="str">
            <v>PHC</v>
          </cell>
        </row>
      </sheetData>
      <sheetData sheetId="169">
        <row r="46">
          <cell r="B46" t="str">
            <v>PHC</v>
          </cell>
        </row>
      </sheetData>
      <sheetData sheetId="170">
        <row r="46">
          <cell r="B46" t="str">
            <v>PHC</v>
          </cell>
        </row>
      </sheetData>
      <sheetData sheetId="171">
        <row r="46">
          <cell r="B46" t="str">
            <v>PHC</v>
          </cell>
        </row>
      </sheetData>
      <sheetData sheetId="172">
        <row r="46">
          <cell r="B46" t="str">
            <v>PHC</v>
          </cell>
        </row>
      </sheetData>
      <sheetData sheetId="173"/>
      <sheetData sheetId="174">
        <row r="46">
          <cell r="B46" t="str">
            <v>PHC</v>
          </cell>
        </row>
      </sheetData>
      <sheetData sheetId="175">
        <row r="46">
          <cell r="B46" t="str">
            <v>PHC</v>
          </cell>
        </row>
      </sheetData>
      <sheetData sheetId="176">
        <row r="46">
          <cell r="B46" t="str">
            <v>PHC</v>
          </cell>
        </row>
      </sheetData>
      <sheetData sheetId="177">
        <row r="46">
          <cell r="B46" t="str">
            <v>PHC</v>
          </cell>
        </row>
      </sheetData>
      <sheetData sheetId="178">
        <row r="46">
          <cell r="B46" t="str">
            <v>PHC</v>
          </cell>
        </row>
      </sheetData>
      <sheetData sheetId="179">
        <row r="46">
          <cell r="B46" t="str">
            <v>PHC</v>
          </cell>
        </row>
      </sheetData>
      <sheetData sheetId="180">
        <row r="46">
          <cell r="B46" t="str">
            <v>PHC</v>
          </cell>
        </row>
      </sheetData>
      <sheetData sheetId="181">
        <row r="46">
          <cell r="B46" t="str">
            <v>PHC</v>
          </cell>
        </row>
      </sheetData>
      <sheetData sheetId="182">
        <row r="46">
          <cell r="B46" t="str">
            <v>PHC</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ow r="46">
          <cell r="B46" t="str">
            <v>PHC</v>
          </cell>
        </row>
      </sheetData>
      <sheetData sheetId="210">
        <row r="46">
          <cell r="B46" t="str">
            <v>PHC</v>
          </cell>
        </row>
      </sheetData>
      <sheetData sheetId="211">
        <row r="46">
          <cell r="B46" t="str">
            <v>PHC</v>
          </cell>
        </row>
      </sheetData>
      <sheetData sheetId="212">
        <row r="46">
          <cell r="B46" t="str">
            <v>PHC</v>
          </cell>
        </row>
      </sheetData>
      <sheetData sheetId="213">
        <row r="46">
          <cell r="B46" t="str">
            <v>PHC</v>
          </cell>
        </row>
      </sheetData>
      <sheetData sheetId="214">
        <row r="46">
          <cell r="B46" t="str">
            <v>PHC</v>
          </cell>
        </row>
      </sheetData>
      <sheetData sheetId="215">
        <row r="46">
          <cell r="B46" t="str">
            <v>PHC</v>
          </cell>
        </row>
      </sheetData>
      <sheetData sheetId="216">
        <row r="46">
          <cell r="B46" t="str">
            <v>PHC</v>
          </cell>
        </row>
      </sheetData>
      <sheetData sheetId="217">
        <row r="46">
          <cell r="B46" t="str">
            <v>PHC</v>
          </cell>
        </row>
      </sheetData>
      <sheetData sheetId="218">
        <row r="46">
          <cell r="B46" t="str">
            <v>PHC</v>
          </cell>
        </row>
      </sheetData>
      <sheetData sheetId="219">
        <row r="46">
          <cell r="B46" t="str">
            <v>PHC</v>
          </cell>
        </row>
      </sheetData>
      <sheetData sheetId="220">
        <row r="46">
          <cell r="B46" t="str">
            <v>PHC</v>
          </cell>
        </row>
      </sheetData>
      <sheetData sheetId="221">
        <row r="46">
          <cell r="B46" t="str">
            <v>PHC</v>
          </cell>
        </row>
      </sheetData>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ow r="46">
          <cell r="B46" t="str">
            <v>PHC</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breviations"/>
      <sheetName val="RH BOG"/>
      <sheetName val="RH YGN"/>
      <sheetName val="RH EXPATS"/>
      <sheetName val="EC718"/>
      <sheetName val="SD 767"/>
      <sheetName val="Chart"/>
      <sheetName val="MMK"/>
      <sheetName val="USD"/>
      <sheetName val="SALARY"/>
      <sheetName val="INVENTORY SHEET CECXMMK"/>
      <sheetName val="INVENTORY SHEET CDCXUSD"/>
      <sheetName val="BPtot"/>
      <sheetName val="BPSynthèse"/>
      <sheetName val="RH_BOG"/>
      <sheetName val="RH_YGN"/>
      <sheetName val="RH_EXPATS"/>
      <sheetName val="SD_767"/>
      <sheetName val="INVENTORY_SHEET_CECXMMK"/>
      <sheetName val="INVENTORY_SHEET_CDCXUSD"/>
    </sheetNames>
    <sheetDataSet>
      <sheetData sheetId="0" refreshError="1"/>
      <sheetData sheetId="1" refreshError="1"/>
      <sheetData sheetId="2">
        <row r="1">
          <cell r="E1" t="str">
            <v>Codes tiers</v>
          </cell>
        </row>
        <row r="2">
          <cell r="E2" t="str">
            <v>YGN-001</v>
          </cell>
        </row>
        <row r="3">
          <cell r="E3" t="str">
            <v>YGN-002</v>
          </cell>
        </row>
        <row r="4">
          <cell r="E4" t="str">
            <v>YGN-007</v>
          </cell>
        </row>
        <row r="5">
          <cell r="E5" t="str">
            <v>YGN-008</v>
          </cell>
        </row>
        <row r="6">
          <cell r="E6" t="str">
            <v>YGN-009</v>
          </cell>
        </row>
        <row r="7">
          <cell r="E7" t="str">
            <v>YGN-011</v>
          </cell>
        </row>
        <row r="8">
          <cell r="E8" t="str">
            <v>YGN-012</v>
          </cell>
        </row>
        <row r="9">
          <cell r="E9" t="str">
            <v>YGN-013</v>
          </cell>
        </row>
        <row r="10">
          <cell r="E10" t="str">
            <v>YGN-014</v>
          </cell>
        </row>
        <row r="11">
          <cell r="E11" t="str">
            <v>BOG-002</v>
          </cell>
        </row>
        <row r="12">
          <cell r="E12" t="str">
            <v>YGN-015</v>
          </cell>
        </row>
        <row r="13">
          <cell r="E13" t="str">
            <v>YGN-016</v>
          </cell>
        </row>
      </sheetData>
      <sheetData sheetId="3">
        <row r="1">
          <cell r="F1" t="str">
            <v>Code tiers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ow r="1">
          <cell r="E1" t="str">
            <v>Codes tiers</v>
          </cell>
        </row>
      </sheetData>
      <sheetData sheetId="16">
        <row r="1">
          <cell r="F1" t="str">
            <v>Code tiers</v>
          </cell>
        </row>
      </sheetData>
      <sheetData sheetId="17"/>
      <sheetData sheetId="18"/>
      <sheetData sheetId="19"/>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dit Format"/>
      <sheetName val="Projection July - August"/>
      <sheetName val="Budget Mate-Jul-May"/>
      <sheetName val="Report EUR"/>
      <sheetName val="DATA ID352"/>
      <sheetName val="DATA ID354"/>
      <sheetName val="rate"/>
      <sheetName val="RH YGN"/>
    </sheetNames>
    <sheetDataSet>
      <sheetData sheetId="0"/>
      <sheetData sheetId="1"/>
      <sheetData sheetId="2"/>
      <sheetData sheetId="3"/>
      <sheetData sheetId="4"/>
      <sheetData sheetId="5"/>
      <sheetData sheetId="6" refreshError="1">
        <row r="19">
          <cell r="C19">
            <v>1.3541571994441279</v>
          </cell>
        </row>
      </sheetData>
      <sheetData sheetId="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ées"/>
      <sheetName val="Fiches de paie"/>
      <sheetName val="Méthode calcul IRPP"/>
      <sheetName val="Grille Salariale"/>
      <sheetName val="Parametres"/>
      <sheetName val="Billetage"/>
      <sheetName val="Pointage"/>
      <sheetName val="Congès"/>
      <sheetName val="Avances"/>
      <sheetName val="CNPS &amp; IRPP"/>
      <sheetName val="déclaration IRPP"/>
      <sheetName val="Base_de_données"/>
      <sheetName val="Fiches_de_paie"/>
      <sheetName val="Méthode_calcul_IRPP"/>
      <sheetName val="Grille_Salariale"/>
      <sheetName val="CNPS_&amp;_IRPP"/>
      <sheetName val="déclaration_IRPP"/>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R Implementation Plan "/>
      <sheetName val="Sheet1"/>
      <sheetName val="SR_Implementation_Plan_7"/>
      <sheetName val="SR_Implementation_Plan_"/>
      <sheetName val="SR_Implementation_Plan_1"/>
      <sheetName val="SR_Implementation_Plan_3"/>
      <sheetName val="SR_Implementation_Plan_2"/>
      <sheetName val="SR_Implementation_Plan_5"/>
      <sheetName val="SR_Implementation_Plan_4"/>
      <sheetName val="SR_Implementation_Plan_6"/>
    </sheetNames>
    <sheetDataSet>
      <sheetData sheetId="0"/>
      <sheetData sheetId="1">
        <row r="3">
          <cell r="B3" t="str">
            <v>WV</v>
          </cell>
        </row>
        <row r="4">
          <cell r="B4" t="str">
            <v>Partner 1</v>
          </cell>
        </row>
        <row r="5">
          <cell r="B5" t="str">
            <v>Partner 2</v>
          </cell>
        </row>
        <row r="6">
          <cell r="B6" t="str">
            <v>WV+ Partner</v>
          </cell>
        </row>
        <row r="7">
          <cell r="B7" t="str">
            <v>Other</v>
          </cell>
        </row>
      </sheetData>
      <sheetData sheetId="2"/>
      <sheetData sheetId="3"/>
      <sheetData sheetId="4"/>
      <sheetData sheetId="5"/>
      <sheetData sheetId="6"/>
      <sheetData sheetId="7"/>
      <sheetData sheetId="8"/>
      <sheetData sheetId="9"/>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V Attachment B - RCC_2008"/>
      <sheetName val="Incoterms"/>
      <sheetName val="Sheet1"/>
    </sheetNames>
    <sheetDataSet>
      <sheetData sheetId="0"/>
      <sheetData sheetId="1">
        <row r="2">
          <cell r="A2" t="str">
            <v>EXW – EX WORKS</v>
          </cell>
        </row>
        <row r="3">
          <cell r="A3" t="str">
            <v>FCA – FREE CARRIER</v>
          </cell>
        </row>
        <row r="4">
          <cell r="A4" t="str">
            <v>FAS – FREE ALONGSIDE SHIP</v>
          </cell>
        </row>
        <row r="5">
          <cell r="A5" t="str">
            <v>FOB – FREE ON BOARD</v>
          </cell>
        </row>
        <row r="6">
          <cell r="A6" t="str">
            <v>CFR – COST AND FREIGHT</v>
          </cell>
        </row>
        <row r="7">
          <cell r="A7" t="str">
            <v>CIF – COST, INSURANCE AND FREIGHT</v>
          </cell>
        </row>
        <row r="8">
          <cell r="A8" t="str">
            <v xml:space="preserve">CPT – CARRIAGE PAID TO </v>
          </cell>
        </row>
        <row r="9">
          <cell r="A9" t="str">
            <v>CIP – CARRIAGE AND INSURANCE PAID</v>
          </cell>
        </row>
        <row r="10">
          <cell r="A10" t="str">
            <v>DAF – DELIVERED AT FRONTIER</v>
          </cell>
        </row>
        <row r="11">
          <cell r="A11" t="str">
            <v>DES – DELIVERED EX SHIP</v>
          </cell>
        </row>
        <row r="12">
          <cell r="A12" t="str">
            <v>DDU – DELIVERED DUTY UNPAID</v>
          </cell>
        </row>
        <row r="13">
          <cell r="A13" t="str">
            <v>DDP – DELIVERED DUTY PAID</v>
          </cell>
        </row>
      </sheetData>
      <sheetData sheetId="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Budget"/>
      <sheetName val="vol + consult calculations"/>
      <sheetName val="FFS Costs"/>
      <sheetName val="Activity 2"/>
      <sheetName val="Incoterms"/>
    </sheetNames>
    <sheetDataSet>
      <sheetData sheetId="0"/>
      <sheetData sheetId="1"/>
      <sheetData sheetId="2">
        <row r="6">
          <cell r="C6">
            <v>1.08</v>
          </cell>
        </row>
        <row r="7">
          <cell r="C7">
            <v>0.36770000000000003</v>
          </cell>
        </row>
      </sheetData>
      <sheetData sheetId="3"/>
      <sheetData sheetId="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Reference numbers"/>
      <sheetName val="Taxes scale"/>
      <sheetName val="Salaries"/>
      <sheetName val="Payslips"/>
      <sheetName val="NOTES"/>
      <sheetName val="CPR"/>
      <sheetName val="INSS"/>
      <sheetName val="INSS_liste"/>
      <sheetName val="VentFevrier 2007"/>
      <sheetName val="Split decomp Jean marie,Ser (2)"/>
      <sheetName val="Reference_numbers"/>
      <sheetName val="Taxes_scale"/>
      <sheetName val="VentFevrier_2007"/>
      <sheetName val="Split_decomp_Jean_marie,Ser_(2)"/>
      <sheetName val="Reference_numbers1"/>
      <sheetName val="Taxes_scale1"/>
      <sheetName val="VentFevrier_20071"/>
      <sheetName val="Split_decomp_Jean_marie,Ser_(21"/>
      <sheetName val="Reference_numbers2"/>
      <sheetName val="Taxes_scale2"/>
      <sheetName val="VentFevrier_20072"/>
      <sheetName val="Split_decomp_Jean_marie,Ser_(22"/>
      <sheetName val="Reference_numbers3"/>
      <sheetName val="Taxes_scale3"/>
      <sheetName val="VentFevrier_20073"/>
      <sheetName val="Split_decomp_Jean_marie,Ser_(23"/>
      <sheetName val="Reference_numbers4"/>
      <sheetName val="Taxes_scale4"/>
      <sheetName val="VentFevrier_20074"/>
      <sheetName val="Split_decomp_Jean_marie,Ser_(24"/>
      <sheetName val="Reference_numbers5"/>
      <sheetName val="Taxes_scale5"/>
      <sheetName val="VentFevrier_20075"/>
      <sheetName val="Split_decomp_Jean_marie,Ser_(25"/>
      <sheetName val="Reference_numbers6"/>
      <sheetName val="Taxes_scale6"/>
      <sheetName val="VentFevrier_20076"/>
      <sheetName val="Split_decomp_Jean_marie,Ser_(26"/>
      <sheetName val="Info to update"/>
      <sheetName val="Budget Line Item"/>
      <sheetName val="Reference_numbers7"/>
      <sheetName val="Taxes_scale7"/>
      <sheetName val="VentFevrier_20077"/>
      <sheetName val="Split_decomp_Jean_marie,Ser_(27"/>
      <sheetName val="Info_to_update"/>
      <sheetName val="Budget_Line_Item"/>
      <sheetName val="FFS Costs"/>
    </sheetNames>
    <sheetDataSet>
      <sheetData sheetId="0">
        <row r="10">
          <cell r="B10">
            <v>0.03</v>
          </cell>
        </row>
      </sheetData>
      <sheetData sheetId="1" refreshError="1">
        <row r="10">
          <cell r="B10">
            <v>0.03</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0">
          <cell r="B10">
            <v>0.03</v>
          </cell>
        </row>
      </sheetData>
      <sheetData sheetId="12"/>
      <sheetData sheetId="13"/>
      <sheetData sheetId="14"/>
      <sheetData sheetId="15"/>
      <sheetData sheetId="16"/>
      <sheetData sheetId="17"/>
      <sheetData sheetId="18"/>
      <sheetData sheetId="19"/>
      <sheetData sheetId="20"/>
      <sheetData sheetId="21"/>
      <sheetData sheetId="22"/>
      <sheetData sheetId="23">
        <row r="10">
          <cell r="B10">
            <v>0.03</v>
          </cell>
        </row>
      </sheetData>
      <sheetData sheetId="24"/>
      <sheetData sheetId="25"/>
      <sheetData sheetId="26"/>
      <sheetData sheetId="27">
        <row r="10">
          <cell r="B10">
            <v>0.03</v>
          </cell>
        </row>
      </sheetData>
      <sheetData sheetId="28"/>
      <sheetData sheetId="29"/>
      <sheetData sheetId="30">
        <row r="10">
          <cell r="B10">
            <v>0.03</v>
          </cell>
        </row>
      </sheetData>
      <sheetData sheetId="31">
        <row r="10">
          <cell r="B10">
            <v>0.03</v>
          </cell>
        </row>
      </sheetData>
      <sheetData sheetId="32"/>
      <sheetData sheetId="33"/>
      <sheetData sheetId="34">
        <row r="10">
          <cell r="B10">
            <v>0.03</v>
          </cell>
        </row>
      </sheetData>
      <sheetData sheetId="35">
        <row r="10">
          <cell r="B10">
            <v>0.03</v>
          </cell>
        </row>
      </sheetData>
      <sheetData sheetId="36"/>
      <sheetData sheetId="37"/>
      <sheetData sheetId="38"/>
      <sheetData sheetId="39" refreshError="1"/>
      <sheetData sheetId="40" refreshError="1"/>
      <sheetData sheetId="41">
        <row r="10">
          <cell r="B10">
            <v>0.03</v>
          </cell>
        </row>
      </sheetData>
      <sheetData sheetId="42"/>
      <sheetData sheetId="43"/>
      <sheetData sheetId="44"/>
      <sheetData sheetId="45"/>
      <sheetData sheetId="46"/>
      <sheetData sheetId="4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V"/>
      <sheetName val="assumptions"/>
      <sheetName val="Summary"/>
      <sheetName val="Waseh"/>
      <sheetName val="Task"/>
      <sheetName val="Activity Budget"/>
    </sheetNames>
    <sheetDataSet>
      <sheetData sheetId="0" refreshError="1"/>
      <sheetData sheetId="1" refreshError="1">
        <row r="24">
          <cell r="A24">
            <v>0.44</v>
          </cell>
        </row>
      </sheetData>
      <sheetData sheetId="2" refreshError="1"/>
      <sheetData sheetId="3" refreshError="1"/>
      <sheetData sheetId="4" refreshError="1"/>
      <sheetData sheetId="5"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UAP SETTELMENT"/>
      <sheetName val="DESCRIPT.1 Personnel sharing"/>
      <sheetName val="Arkusz1"/>
      <sheetName val="assumptions"/>
    </sheetNames>
    <sheetDataSet>
      <sheetData sheetId="0">
        <row r="2">
          <cell r="C2" t="str">
            <v>INV000019</v>
          </cell>
        </row>
        <row r="3">
          <cell r="C3" t="str">
            <v>INV000022</v>
          </cell>
        </row>
        <row r="4">
          <cell r="C4" t="str">
            <v>INV000025</v>
          </cell>
        </row>
        <row r="5">
          <cell r="C5" t="str">
            <v>INV000026</v>
          </cell>
        </row>
        <row r="6">
          <cell r="C6" t="str">
            <v>INV000028</v>
          </cell>
        </row>
        <row r="7">
          <cell r="C7" t="str">
            <v>INV000029</v>
          </cell>
        </row>
        <row r="8">
          <cell r="C8" t="str">
            <v>INV000030</v>
          </cell>
        </row>
        <row r="9">
          <cell r="C9" t="str">
            <v>INV000032</v>
          </cell>
        </row>
        <row r="10">
          <cell r="C10" t="str">
            <v>INV000033</v>
          </cell>
        </row>
        <row r="11">
          <cell r="C11">
            <v>0</v>
          </cell>
        </row>
        <row r="12">
          <cell r="C12">
            <v>0</v>
          </cell>
        </row>
        <row r="13">
          <cell r="C13">
            <v>0</v>
          </cell>
        </row>
        <row r="14">
          <cell r="C14">
            <v>0</v>
          </cell>
        </row>
        <row r="15">
          <cell r="C15">
            <v>0</v>
          </cell>
        </row>
      </sheetData>
      <sheetData sheetId="1"/>
      <sheetData sheetId="2"/>
      <sheetData sheetId="3"/>
      <sheetData sheetId="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thesis"/>
      <sheetName val="Tools"/>
      <sheetName val="Price"/>
      <sheetName val="Biogas Plant 1.6m3"/>
      <sheetName val="Biogas Plant 2m3"/>
      <sheetName val="Biogas Plant 4m3"/>
      <sheetName val="Biogas Plant 5m3"/>
      <sheetName val="Biogas Plant 6m3"/>
      <sheetName val="Biogas Plant 10m3"/>
      <sheetName val="Superstructure"/>
      <sheetName val="septic tk 6 lat"/>
      <sheetName val="Household latrines"/>
      <sheetName val="Dislogging"/>
      <sheetName val="Sand filter"/>
      <sheetName val="Solid waste unit"/>
      <sheetName val="Existing Water Network running"/>
      <sheetName val="Rehab tank"/>
      <sheetName val="Tank4"/>
      <sheetName val="Chlorination tk"/>
      <sheetName val="Overhead tank"/>
      <sheetName val="Tap stand"/>
      <sheetName val="Water treatment unit"/>
      <sheetName val="New Water Network running "/>
      <sheetName val="Dam"/>
      <sheetName val="Hygiene sessions"/>
      <sheetName val="Latrine Drainage Kits"/>
      <sheetName val="RW"/>
      <sheetName val="TW"/>
      <sheetName val="Biogas_Plant_1_6m3"/>
      <sheetName val="Biogas_Plant_2m3"/>
      <sheetName val="Biogas_Plant_4m3"/>
      <sheetName val="Biogas_Plant_5m3"/>
      <sheetName val="Biogas_Plant_6m3"/>
      <sheetName val="Biogas_Plant_10m3"/>
      <sheetName val="septic_tk_6_lat"/>
      <sheetName val="Household_latrines"/>
      <sheetName val="Sand_filter"/>
      <sheetName val="Solid_waste_unit"/>
      <sheetName val="Existing_Water_Network_running"/>
      <sheetName val="Rehab_tank"/>
      <sheetName val="Chlorination_tk"/>
      <sheetName val="Overhead_tank"/>
      <sheetName val="Tap_stand"/>
      <sheetName val="Water_treatment_unit"/>
      <sheetName val="New_Water_Network_running_"/>
      <sheetName val="Hygiene_sessions"/>
      <sheetName val="Latrine_Drainage_Kits"/>
      <sheetName val="Biogas_Plant_1_6m31"/>
      <sheetName val="Biogas_Plant_2m31"/>
      <sheetName val="Biogas_Plant_4m31"/>
      <sheetName val="Biogas_Plant_5m31"/>
      <sheetName val="Biogas_Plant_6m31"/>
      <sheetName val="Biogas_Plant_10m31"/>
      <sheetName val="septic_tk_6_lat1"/>
      <sheetName val="Household_latrines1"/>
      <sheetName val="Sand_filter1"/>
      <sheetName val="Solid_waste_unit1"/>
      <sheetName val="Existing_Water_Network_running1"/>
      <sheetName val="Rehab_tank1"/>
      <sheetName val="Chlorination_tk1"/>
      <sheetName val="Overhead_tank1"/>
      <sheetName val="Tap_stand1"/>
      <sheetName val="Water_treatment_unit1"/>
      <sheetName val="New_Water_Network_running_1"/>
      <sheetName val="Hygiene_sessions1"/>
      <sheetName val="Latrine_Drainage_Kits1"/>
      <sheetName val="Biogas_Plant_1_6m32"/>
      <sheetName val="Biogas_Plant_2m32"/>
      <sheetName val="Biogas_Plant_4m32"/>
      <sheetName val="Biogas_Plant_5m32"/>
      <sheetName val="Biogas_Plant_6m32"/>
      <sheetName val="Biogas_Plant_10m32"/>
      <sheetName val="septic_tk_6_lat2"/>
      <sheetName val="Household_latrines2"/>
      <sheetName val="Sand_filter2"/>
      <sheetName val="Solid_waste_unit2"/>
      <sheetName val="Existing_Water_Network_running2"/>
      <sheetName val="Rehab_tank2"/>
      <sheetName val="Chlorination_tk2"/>
      <sheetName val="Overhead_tank2"/>
      <sheetName val="Tap_stand2"/>
      <sheetName val="Water_treatment_unit2"/>
      <sheetName val="New_Water_Network_running_2"/>
      <sheetName val="Hygiene_sessions2"/>
      <sheetName val="Latrine_Drainage_Kits2"/>
    </sheetNames>
    <sheetDataSet>
      <sheetData sheetId="0" refreshError="1"/>
      <sheetData sheetId="1" refreshError="1"/>
      <sheetData sheetId="2" refreshError="1">
        <row r="3">
          <cell r="A3" t="str">
            <v>1 " ф GI  T</v>
          </cell>
        </row>
        <row r="4">
          <cell r="A4" t="str">
            <v>1 " ф GI Cross T</v>
          </cell>
        </row>
        <row r="5">
          <cell r="A5" t="str">
            <v>1 " ф GI Elbow</v>
          </cell>
        </row>
        <row r="6">
          <cell r="A6" t="str">
            <v>1 " ф GI pipe Nipple (2 feet)</v>
          </cell>
        </row>
        <row r="7">
          <cell r="A7" t="str">
            <v>1 " ф GI pipe Nipple (3 feet)</v>
          </cell>
        </row>
        <row r="8">
          <cell r="A8" t="str">
            <v>1 " ф GI pipe Nipple (9 inch)</v>
          </cell>
        </row>
        <row r="9">
          <cell r="A9" t="str">
            <v>1.5 " ф  Bronge Gate Valve</v>
          </cell>
        </row>
        <row r="10">
          <cell r="A10" t="str">
            <v>1.5 " ф GI  T</v>
          </cell>
        </row>
        <row r="11">
          <cell r="A11" t="str">
            <v>1.5 " ф GI Elbow</v>
          </cell>
        </row>
        <row r="12">
          <cell r="A12" t="str">
            <v>1.5 " ф GI Pipe Nipple (6" Long)</v>
          </cell>
        </row>
        <row r="13">
          <cell r="A13" t="str">
            <v xml:space="preserve">1.5 " ф GI Short Nipple </v>
          </cell>
        </row>
        <row r="14">
          <cell r="A14" t="str">
            <v>1.5 " ф GI Union Socket</v>
          </cell>
        </row>
        <row r="15">
          <cell r="A15" t="str">
            <v>1.5 " ф S Nipple</v>
          </cell>
        </row>
        <row r="16">
          <cell r="A16" t="str">
            <v>1.5X1 " ф GI Elbow</v>
          </cell>
        </row>
        <row r="17">
          <cell r="A17" t="str">
            <v>1/2 " ф Bronge BipCock</v>
          </cell>
        </row>
        <row r="18">
          <cell r="A18" t="str">
            <v>1X0.5 " ф GI reducing Socket</v>
          </cell>
        </row>
        <row r="19">
          <cell r="A19" t="str">
            <v>2 " ф GI Union Socket</v>
          </cell>
        </row>
        <row r="20">
          <cell r="A20" t="str">
            <v>2" X .5" GI Tee</v>
          </cell>
        </row>
        <row r="21">
          <cell r="A21" t="str">
            <v>3 " ф GI Union Socket</v>
          </cell>
        </row>
        <row r="22">
          <cell r="A22" t="str">
            <v>3" X 1.5" ф GI Boss</v>
          </cell>
        </row>
        <row r="23">
          <cell r="A23" t="str">
            <v>Ceat Valve</v>
          </cell>
        </row>
        <row r="24">
          <cell r="A24" t="str">
            <v>Ceat Valve Weight</v>
          </cell>
        </row>
        <row r="25">
          <cell r="A25" t="str">
            <v>Check Valve (1.5 "ф Bronge)</v>
          </cell>
        </row>
        <row r="26">
          <cell r="A26" t="str">
            <v>Gi Reducing Socket (4"X1.5" )</v>
          </cell>
        </row>
        <row r="27">
          <cell r="A27" t="str">
            <v>Galvanized Screw (TW Leather)</v>
          </cell>
        </row>
        <row r="28">
          <cell r="A28" t="str">
            <v>Nut Bolt  (5")</v>
          </cell>
        </row>
        <row r="29">
          <cell r="A29" t="str">
            <v>Plunger</v>
          </cell>
        </row>
        <row r="30">
          <cell r="A30" t="str">
            <v>Plunger Rod</v>
          </cell>
        </row>
        <row r="31">
          <cell r="A31" t="str">
            <v>PVC MATERIAL</v>
          </cell>
        </row>
        <row r="32">
          <cell r="A32" t="str">
            <v>3  " ф PVC RFL/ D-Class</v>
          </cell>
        </row>
        <row r="33">
          <cell r="A33" t="str">
            <v>3 " ф Short Nipple</v>
          </cell>
        </row>
        <row r="34">
          <cell r="A34" t="str">
            <v>4 " ф PVC Pipe Nipple (1 side thread -2'-0" Long)</v>
          </cell>
        </row>
        <row r="35">
          <cell r="A35" t="str">
            <v>PVC Elbow</v>
          </cell>
        </row>
        <row r="36">
          <cell r="A36" t="str">
            <v>PVC elbow 4"</v>
          </cell>
        </row>
        <row r="37">
          <cell r="A37" t="str">
            <v>PVC Pan 4"</v>
          </cell>
        </row>
        <row r="38">
          <cell r="A38" t="str">
            <v>PVC Pipe 2'' D class</v>
          </cell>
        </row>
        <row r="39">
          <cell r="A39" t="str">
            <v>PVC Pipe 4'' D class</v>
          </cell>
        </row>
        <row r="40">
          <cell r="A40" t="str">
            <v>PVC Pipe 6'' D Class</v>
          </cell>
        </row>
        <row r="41">
          <cell r="A41" t="str">
            <v>PVC Pipe(D-Class 1.5 " ф)</v>
          </cell>
        </row>
        <row r="42">
          <cell r="A42" t="str">
            <v>PVC reducer 4"-6"</v>
          </cell>
        </row>
        <row r="43">
          <cell r="A43" t="str">
            <v>PVC Siphon</v>
          </cell>
        </row>
        <row r="44">
          <cell r="A44" t="str">
            <v>PVC T</v>
          </cell>
        </row>
        <row r="45">
          <cell r="A45" t="str">
            <v>PVC T 4"</v>
          </cell>
        </row>
        <row r="46">
          <cell r="A46" t="str">
            <v>CONSTRUCTION MATERIAL</v>
          </cell>
        </row>
        <row r="47">
          <cell r="A47" t="str">
            <v>Back Filling</v>
          </cell>
        </row>
        <row r="48">
          <cell r="A48" t="str">
            <v>Bamboo 30' long</v>
          </cell>
        </row>
        <row r="49">
          <cell r="A49" t="str">
            <v>Best qulity Padloo</v>
          </cell>
        </row>
        <row r="50">
          <cell r="A50" t="str">
            <v>Brick first quality</v>
          </cell>
        </row>
        <row r="51">
          <cell r="A51" t="str">
            <v>Bricks chip</v>
          </cell>
        </row>
        <row r="52">
          <cell r="A52" t="str">
            <v>CGI Sheet</v>
          </cell>
        </row>
        <row r="53">
          <cell r="A53" t="str">
            <v>Ciment</v>
          </cell>
        </row>
        <row r="54">
          <cell r="A54" t="str">
            <v>Earth digging and filling</v>
          </cell>
        </row>
        <row r="55">
          <cell r="A55" t="str">
            <v>Earth work Excavation</v>
          </cell>
        </row>
        <row r="56">
          <cell r="A56" t="str">
            <v>Fence preparing</v>
          </cell>
        </row>
        <row r="57">
          <cell r="A57" t="str">
            <v>Filling Sand</v>
          </cell>
        </row>
        <row r="58">
          <cell r="A58" t="str">
            <v xml:space="preserve">First Class Brick </v>
          </cell>
        </row>
        <row r="59">
          <cell r="A59" t="str">
            <v>GI Wire 10</v>
          </cell>
        </row>
        <row r="60">
          <cell r="A60" t="str">
            <v>Gi wire 18</v>
          </cell>
        </row>
        <row r="61">
          <cell r="A61" t="str">
            <v>GI wire 22</v>
          </cell>
        </row>
        <row r="62">
          <cell r="A62" t="str">
            <v>GI Wire 24</v>
          </cell>
        </row>
        <row r="63">
          <cell r="A63" t="str">
            <v>Moli Bamboos 1.5 to 2 inches dia, 15 feet long</v>
          </cell>
        </row>
        <row r="64">
          <cell r="A64" t="str">
            <v>MS Bar 8 mm Dia 60 Grade</v>
          </cell>
        </row>
        <row r="65">
          <cell r="A65" t="str">
            <v>MS Bar 10 mm Dia 60 Grade</v>
          </cell>
        </row>
        <row r="66">
          <cell r="A66" t="str">
            <v>MS Bar 12 mm Dia 60 Grade</v>
          </cell>
        </row>
        <row r="67">
          <cell r="A67" t="str">
            <v>MS Bar 16 mm Dia 60 Grade</v>
          </cell>
        </row>
        <row r="68">
          <cell r="A68" t="str">
            <v>Nail 2" steel</v>
          </cell>
        </row>
        <row r="69">
          <cell r="A69" t="str">
            <v>Nail 2.5"</v>
          </cell>
        </row>
        <row r="70">
          <cell r="A70" t="str">
            <v>Nail 3'' Tin</v>
          </cell>
        </row>
        <row r="71">
          <cell r="A71" t="str">
            <v>Nail 4"</v>
          </cell>
        </row>
        <row r="72">
          <cell r="A72" t="str">
            <v>Nut and bolt 8" with washer</v>
          </cell>
        </row>
        <row r="73">
          <cell r="A73" t="str">
            <v>Plain sheet 20 gauge</v>
          </cell>
        </row>
        <row r="74">
          <cell r="A74" t="str">
            <v>Plastic paint</v>
          </cell>
        </row>
        <row r="75">
          <cell r="A75" t="str">
            <v>Polythene</v>
          </cell>
        </row>
        <row r="76">
          <cell r="A76" t="str">
            <v>Rope Jute</v>
          </cell>
        </row>
        <row r="77">
          <cell r="A77" t="str">
            <v>Sand 1.5 FM</v>
          </cell>
        </row>
        <row r="78">
          <cell r="A78" t="str">
            <v>Screw,washar and cap 3" with colour coated</v>
          </cell>
        </row>
        <row r="79">
          <cell r="A79" t="str">
            <v>Seal Tape</v>
          </cell>
        </row>
        <row r="80">
          <cell r="A80" t="str">
            <v>Solvent Cement (100gm Kony Japan)</v>
          </cell>
        </row>
        <row r="81">
          <cell r="A81" t="str">
            <v xml:space="preserve">Tripol </v>
          </cell>
        </row>
        <row r="82">
          <cell r="A82" t="str">
            <v>Wood for shuttering 5'X6"X1.25"</v>
          </cell>
        </row>
        <row r="83">
          <cell r="A83" t="str">
            <v>Wood for shuttering 2"X1.5"</v>
          </cell>
        </row>
        <row r="84">
          <cell r="A84" t="str">
            <v>HYGIENE MATERIAL</v>
          </cell>
        </row>
        <row r="85">
          <cell r="A85" t="str">
            <v>Backet</v>
          </cell>
        </row>
        <row r="86">
          <cell r="A86" t="str">
            <v>GAS EQUIPMENT</v>
          </cell>
        </row>
        <row r="87">
          <cell r="A87" t="str">
            <v>Biogas stove</v>
          </cell>
        </row>
        <row r="88">
          <cell r="A88" t="str">
            <v>Center pipe 1.5'' dia - 2' high</v>
          </cell>
        </row>
        <row r="89">
          <cell r="A89" t="str">
            <v>Cow dung 1st time Biogas plant feeding</v>
          </cell>
        </row>
        <row r="90">
          <cell r="A90" t="str">
            <v>Cowe 2" 25gr</v>
          </cell>
        </row>
        <row r="91">
          <cell r="A91" t="str">
            <v>Delivery flexible  pipe</v>
          </cell>
        </row>
        <row r="92">
          <cell r="A92" t="str">
            <v>Mixer device 22'' Dia - total high 28''</v>
          </cell>
        </row>
        <row r="93">
          <cell r="A93" t="str">
            <v>Gas valve 2'' RB Italy 1/2'' Dia</v>
          </cell>
        </row>
        <row r="94">
          <cell r="A94" t="str">
            <v xml:space="preserve">GI Clam 1/2"    </v>
          </cell>
        </row>
        <row r="95">
          <cell r="A95" t="str">
            <v>GI nipple both pass 1/2"</v>
          </cell>
        </row>
        <row r="96">
          <cell r="A96" t="str">
            <v>Nipple 1/2"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RECAP"/>
      <sheetName val="Total"/>
      <sheetName val="TOOLS PROJECT (2)"/>
      <sheetName val="LATRINE"/>
      <sheetName val="Waste Water Station"/>
      <sheetName val="DRAINAGE"/>
      <sheetName val="SOIL STABILISATION"/>
      <sheetName val="Montly maintenance PVC"/>
      <sheetName val="Ring tanks"/>
      <sheetName val="Spring building"/>
      <sheetName val="Dam"/>
      <sheetName val="Cleaning"/>
      <sheetName val="Tanks  Rehab"/>
      <sheetName val="Pumps &amp; Generator"/>
      <sheetName val="Water Tool"/>
      <sheetName val="Pipe Line Support"/>
      <sheetName val="Tap Stand (Old)"/>
      <sheetName val="Tap Stand (Rehab)"/>
      <sheetName val="Wells rower pump"/>
      <sheetName val="Borehole spare parts"/>
      <sheetName val="Metalic Items"/>
      <sheetName val="HYGIENE TRAINING"/>
      <sheetName val="HOME VISIT"/>
      <sheetName val="SINGING CONTEST"/>
      <sheetName val="DRAWING CONTEST"/>
      <sheetName val="DRAINAGE CLEANING"/>
      <sheetName val="DRAMA"/>
      <sheetName val="HYGIENE KIT"/>
      <sheetName val="LATRINE KIT"/>
      <sheetName val="LATRINE KIT school"/>
      <sheetName val="DRAINAGE KIT"/>
      <sheetName val="HAND WASHING"/>
      <sheetName val="Larva counting"/>
      <sheetName val="ULV Spraying"/>
      <sheetName val="Chlorination spraying"/>
      <sheetName val="Price 2"/>
      <sheetName val="Price"/>
      <sheetName val="Feuil6"/>
      <sheetName val="TOOLS_PROJECT_(2)"/>
      <sheetName val="Waste_Water_Station"/>
      <sheetName val="SOIL_STABILISATION"/>
      <sheetName val="Montly_maintenance_PVC"/>
      <sheetName val="Ring_tanks"/>
      <sheetName val="Spring_building"/>
      <sheetName val="Tanks__Rehab"/>
      <sheetName val="Pumps_&amp;_Generator"/>
      <sheetName val="Water_Tool"/>
      <sheetName val="Pipe_Line_Support"/>
      <sheetName val="Tap_Stand_(Old)"/>
      <sheetName val="Tap_Stand_(Rehab)"/>
      <sheetName val="Wells_rower_pump"/>
      <sheetName val="Borehole_spare_parts"/>
      <sheetName val="Metalic_Items"/>
      <sheetName val="HYGIENE_TRAINING"/>
      <sheetName val="HOME_VISIT"/>
      <sheetName val="SINGING_CONTEST"/>
      <sheetName val="DRAWING_CONTEST"/>
      <sheetName val="DRAINAGE_CLEANING"/>
      <sheetName val="HYGIENE_KIT"/>
      <sheetName val="LATRINE_KIT"/>
      <sheetName val="LATRINE_KIT_school"/>
      <sheetName val="DRAINAGE_KIT"/>
      <sheetName val="HAND_WASHING"/>
      <sheetName val="Larva_counting"/>
      <sheetName val="ULV_Spraying"/>
      <sheetName val="Chlorination_spraying"/>
      <sheetName val="Price_2"/>
      <sheetName val="TOOLS_PROJECT_(2)1"/>
      <sheetName val="Waste_Water_Station1"/>
      <sheetName val="SOIL_STABILISATION1"/>
      <sheetName val="Montly_maintenance_PVC1"/>
      <sheetName val="Ring_tanks1"/>
      <sheetName val="Spring_building1"/>
      <sheetName val="Tanks__Rehab1"/>
      <sheetName val="Pumps_&amp;_Generator1"/>
      <sheetName val="Water_Tool1"/>
      <sheetName val="Pipe_Line_Support1"/>
      <sheetName val="Tap_Stand_(Old)1"/>
      <sheetName val="Tap_Stand_(Rehab)1"/>
      <sheetName val="Wells_rower_pump1"/>
      <sheetName val="Borehole_spare_parts1"/>
      <sheetName val="Metalic_Items1"/>
      <sheetName val="HYGIENE_TRAINING1"/>
      <sheetName val="HOME_VISIT1"/>
      <sheetName val="SINGING_CONTEST1"/>
      <sheetName val="DRAWING_CONTEST1"/>
      <sheetName val="DRAINAGE_CLEANING1"/>
      <sheetName val="HYGIENE_KIT1"/>
      <sheetName val="LATRINE_KIT1"/>
      <sheetName val="LATRINE_KIT_school1"/>
      <sheetName val="DRAINAGE_KIT1"/>
      <sheetName val="HAND_WASHING1"/>
      <sheetName val="Larva_counting1"/>
      <sheetName val="ULV_Spraying1"/>
      <sheetName val="Chlorination_spraying1"/>
      <sheetName val="Price_21"/>
      <sheetName val="TOOLS_PROJECT_(2)2"/>
      <sheetName val="Waste_Water_Station2"/>
      <sheetName val="SOIL_STABILISATION2"/>
      <sheetName val="Montly_maintenance_PVC2"/>
      <sheetName val="Ring_tanks2"/>
      <sheetName val="Spring_building2"/>
      <sheetName val="Tanks__Rehab2"/>
      <sheetName val="Pumps_&amp;_Generator2"/>
      <sheetName val="Water_Tool2"/>
      <sheetName val="Pipe_Line_Support2"/>
      <sheetName val="Tap_Stand_(Old)2"/>
      <sheetName val="Tap_Stand_(Rehab)2"/>
      <sheetName val="Wells_rower_pump2"/>
      <sheetName val="Borehole_spare_parts2"/>
      <sheetName val="Metalic_Items2"/>
      <sheetName val="HYGIENE_TRAINING2"/>
      <sheetName val="HOME_VISIT2"/>
      <sheetName val="SINGING_CONTEST2"/>
      <sheetName val="DRAWING_CONTEST2"/>
      <sheetName val="DRAINAGE_CLEANING2"/>
      <sheetName val="HYGIENE_KIT2"/>
      <sheetName val="LATRINE_KIT2"/>
      <sheetName val="LATRINE_KIT_school2"/>
      <sheetName val="DRAINAGE_KIT2"/>
      <sheetName val="HAND_WASHING2"/>
      <sheetName val="Larva_counting2"/>
      <sheetName val="ULV_Spraying2"/>
      <sheetName val="Chlorination_spraying2"/>
      <sheetName val="Price_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row r="3">
          <cell r="C3" t="str">
            <v>2 cup system</v>
          </cell>
        </row>
        <row r="4">
          <cell r="C4" t="str">
            <v>2mm sifter</v>
          </cell>
        </row>
        <row r="5">
          <cell r="C5" t="str">
            <v>45° Elbow 2"</v>
          </cell>
        </row>
        <row r="6">
          <cell r="C6" t="str">
            <v>5mm sifter</v>
          </cell>
        </row>
        <row r="7">
          <cell r="C7" t="str">
            <v>7 kVA tri phase generator</v>
          </cell>
        </row>
        <row r="8">
          <cell r="C8" t="str">
            <v>90° Elbow (metal) 1 1/2"</v>
          </cell>
        </row>
        <row r="9">
          <cell r="C9" t="str">
            <v>90° Elbow (metal) 1 1/4"</v>
          </cell>
        </row>
        <row r="10">
          <cell r="C10" t="str">
            <v>90° Elbow (metal) 2"</v>
          </cell>
        </row>
        <row r="11">
          <cell r="C11" t="str">
            <v>90° Elbow (metal) 3"</v>
          </cell>
        </row>
        <row r="12">
          <cell r="C12" t="str">
            <v>Adjustable spanner 10"</v>
          </cell>
        </row>
        <row r="13">
          <cell r="C13" t="str">
            <v>Adjustable spanner 12"</v>
          </cell>
        </row>
        <row r="14">
          <cell r="C14" t="str">
            <v>Adjustable spanner 18"</v>
          </cell>
        </row>
        <row r="15">
          <cell r="C15" t="str">
            <v>Adjustable spanner 24"</v>
          </cell>
        </row>
        <row r="16">
          <cell r="C16" t="str">
            <v>Allen key n°1,5 to 10</v>
          </cell>
        </row>
        <row r="17">
          <cell r="C17" t="str">
            <v>Angle square</v>
          </cell>
        </row>
        <row r="18">
          <cell r="C18" t="str">
            <v>Anti-rust paint</v>
          </cell>
        </row>
        <row r="19">
          <cell r="C19" t="str">
            <v>Axe</v>
          </cell>
        </row>
        <row r="20">
          <cell r="C20" t="str">
            <v xml:space="preserve">Ball Bearing 6204z </v>
          </cell>
        </row>
        <row r="21">
          <cell r="C21" t="str">
            <v xml:space="preserve">Ball tap valve Dia ½” </v>
          </cell>
        </row>
        <row r="22">
          <cell r="C22" t="str">
            <v xml:space="preserve">Ball tap valve Dia ¾” </v>
          </cell>
        </row>
        <row r="23">
          <cell r="C23" t="str">
            <v>Ball Tap valve Dia 1/2"</v>
          </cell>
        </row>
        <row r="24">
          <cell r="C24" t="str">
            <v>Ball Tap valve Dia 3/4"</v>
          </cell>
        </row>
        <row r="25">
          <cell r="C25" t="str">
            <v>Ball Valve, PVC, 3" threaded F/F</v>
          </cell>
        </row>
        <row r="26">
          <cell r="C26" t="str">
            <v>Bamboo big</v>
          </cell>
        </row>
        <row r="27">
          <cell r="C27" t="str">
            <v>Bamboo medium</v>
          </cell>
        </row>
        <row r="28">
          <cell r="C28" t="str">
            <v>Bamboo plant</v>
          </cell>
        </row>
        <row r="29">
          <cell r="C29" t="str">
            <v>Bamboo small</v>
          </cell>
        </row>
        <row r="30">
          <cell r="C30" t="str">
            <v>Banana tree</v>
          </cell>
        </row>
        <row r="31">
          <cell r="C31" t="str">
            <v>Band clip</v>
          </cell>
        </row>
        <row r="32">
          <cell r="C32" t="str">
            <v>Band clip with bolt and nut system</v>
          </cell>
        </row>
        <row r="33">
          <cell r="C33" t="str">
            <v>Barbed wire</v>
          </cell>
        </row>
        <row r="34">
          <cell r="C34" t="str">
            <v>Bench vice</v>
          </cell>
        </row>
        <row r="35">
          <cell r="C35" t="str">
            <v>Bending pliers for Iron bar 6 - 8 mm</v>
          </cell>
        </row>
        <row r="36">
          <cell r="C36" t="str">
            <v>binding wire</v>
          </cell>
        </row>
        <row r="37">
          <cell r="C37" t="str">
            <v>Bladder 2000 L</v>
          </cell>
        </row>
        <row r="38">
          <cell r="C38" t="str">
            <v xml:space="preserve">bolt and nut 3/8" * 1 3/4" </v>
          </cell>
        </row>
        <row r="39">
          <cell r="C39" t="str">
            <v>bolt and nut 3/8" * 2 1/4"</v>
          </cell>
        </row>
        <row r="40">
          <cell r="C40" t="str">
            <v xml:space="preserve">bolt and nut 3/8" * 2 3/4" </v>
          </cell>
        </row>
        <row r="41">
          <cell r="C41" t="str">
            <v xml:space="preserve">bolt and nut 3/8" * 2 3/4" </v>
          </cell>
        </row>
        <row r="42">
          <cell r="C42" t="str">
            <v xml:space="preserve">bolt and nut 3/8" * 4 1/4" </v>
          </cell>
        </row>
        <row r="43">
          <cell r="C43" t="str">
            <v>Bottom slab 120cm</v>
          </cell>
        </row>
        <row r="44">
          <cell r="C44" t="str">
            <v>Box spanner n°10</v>
          </cell>
        </row>
        <row r="45">
          <cell r="C45" t="str">
            <v>Box spanner n°11</v>
          </cell>
        </row>
        <row r="46">
          <cell r="C46" t="str">
            <v>Box spanner n°12</v>
          </cell>
        </row>
        <row r="47">
          <cell r="C47" t="str">
            <v>Box spanner n°13</v>
          </cell>
        </row>
        <row r="48">
          <cell r="C48" t="str">
            <v>Box spanner n°14</v>
          </cell>
        </row>
        <row r="49">
          <cell r="C49" t="str">
            <v>Box spanner n°15</v>
          </cell>
        </row>
        <row r="50">
          <cell r="C50" t="str">
            <v>Box spanner n°16</v>
          </cell>
        </row>
        <row r="51">
          <cell r="C51" t="str">
            <v>Box spanner n°17</v>
          </cell>
        </row>
        <row r="52">
          <cell r="C52" t="str">
            <v>Box spanner n°18</v>
          </cell>
        </row>
        <row r="53">
          <cell r="C53" t="str">
            <v>Box spanner n°19</v>
          </cell>
        </row>
        <row r="54">
          <cell r="C54" t="str">
            <v>Box spanner n°20</v>
          </cell>
        </row>
        <row r="55">
          <cell r="C55" t="str">
            <v>Box spanner n°8</v>
          </cell>
        </row>
        <row r="56">
          <cell r="C56" t="str">
            <v>Box spanner n°9</v>
          </cell>
        </row>
        <row r="57">
          <cell r="C57" t="str">
            <v>Brass non-return valve + Stainless strainer, 3/4" threaded F</v>
          </cell>
        </row>
        <row r="58">
          <cell r="C58" t="str">
            <v>Bricks</v>
          </cell>
        </row>
        <row r="59">
          <cell r="C59" t="str">
            <v xml:space="preserve">Bronze gate valve ½” thread </v>
          </cell>
        </row>
        <row r="60">
          <cell r="C60" t="str">
            <v xml:space="preserve">Bronze gate valve ¾” thread </v>
          </cell>
        </row>
        <row r="61">
          <cell r="C61" t="str">
            <v>Bronze gate valve 1 1/2” thread</v>
          </cell>
        </row>
        <row r="62">
          <cell r="C62" t="str">
            <v>Bronze gate valve 1 1/4” thread</v>
          </cell>
        </row>
        <row r="63">
          <cell r="C63" t="str">
            <v xml:space="preserve">Bronze gate valve 1” thread </v>
          </cell>
        </row>
        <row r="64">
          <cell r="C64" t="str">
            <v xml:space="preserve">Bronze gate valve 2 1/2” thread </v>
          </cell>
        </row>
        <row r="65">
          <cell r="C65" t="str">
            <v xml:space="preserve">Bronze gate valve 2” thread </v>
          </cell>
        </row>
        <row r="66">
          <cell r="C66" t="str">
            <v xml:space="preserve">Bronze gate valve 3” thread </v>
          </cell>
        </row>
        <row r="67">
          <cell r="C67" t="str">
            <v xml:space="preserve">Bronze gate valve 4” thread </v>
          </cell>
        </row>
        <row r="68">
          <cell r="C68" t="str">
            <v xml:space="preserve">Bronze Swing check valve 1 1/2”thread </v>
          </cell>
        </row>
        <row r="69">
          <cell r="C69" t="str">
            <v xml:space="preserve">Bronze Swing check valve 1/2”thread </v>
          </cell>
        </row>
        <row r="70">
          <cell r="C70" t="str">
            <v xml:space="preserve">Bronze Swing check valve 1”thread </v>
          </cell>
        </row>
        <row r="71">
          <cell r="C71" t="str">
            <v xml:space="preserve">Bronze Swing check valve 2 1/2”thread </v>
          </cell>
        </row>
        <row r="72">
          <cell r="C72" t="str">
            <v xml:space="preserve">Bronze Swing check valve 2”thread </v>
          </cell>
        </row>
        <row r="73">
          <cell r="C73" t="str">
            <v xml:space="preserve">Bronze Swing check valve 3/4”thread </v>
          </cell>
        </row>
        <row r="74">
          <cell r="C74" t="str">
            <v>Bronze Swing check valve 3”thread</v>
          </cell>
        </row>
        <row r="75">
          <cell r="C75" t="str">
            <v>BronzeGate valve 2.5" Thread</v>
          </cell>
        </row>
        <row r="76">
          <cell r="C76" t="str">
            <v>Brush</v>
          </cell>
        </row>
        <row r="77">
          <cell r="C77" t="str">
            <v>Brush with long handle</v>
          </cell>
        </row>
        <row r="78">
          <cell r="C78" t="str">
            <v>BTI</v>
          </cell>
        </row>
        <row r="79">
          <cell r="C79" t="str">
            <v>Building line</v>
          </cell>
        </row>
        <row r="80">
          <cell r="C80" t="str">
            <v xml:space="preserve">Bush TP1-12 </v>
          </cell>
        </row>
        <row r="81">
          <cell r="C81" t="str">
            <v>Campwide activities</v>
          </cell>
        </row>
        <row r="82">
          <cell r="C82" t="str">
            <v>Cap  Ø11/2"</v>
          </cell>
        </row>
        <row r="83">
          <cell r="C83" t="str">
            <v>Cap PVC 3"</v>
          </cell>
        </row>
        <row r="84">
          <cell r="C84" t="str">
            <v>Cement (good quality)</v>
          </cell>
        </row>
        <row r="85">
          <cell r="C85" t="str">
            <v>Cement (low quality)</v>
          </cell>
        </row>
        <row r="86">
          <cell r="C86" t="str">
            <v>Cement (medium quality)</v>
          </cell>
        </row>
        <row r="87">
          <cell r="C87" t="str">
            <v>Certificates</v>
          </cell>
        </row>
        <row r="88">
          <cell r="C88" t="str">
            <v>Chain Coupling</v>
          </cell>
        </row>
        <row r="89">
          <cell r="C89" t="str">
            <v>Chickenwire for fencing</v>
          </cell>
        </row>
        <row r="90">
          <cell r="C90" t="str">
            <v>Chili</v>
          </cell>
        </row>
        <row r="91">
          <cell r="C91" t="str">
            <v>Chlorine</v>
          </cell>
        </row>
        <row r="92">
          <cell r="C92" t="str">
            <v>Coarse sand 0,5-2mm</v>
          </cell>
        </row>
        <row r="93">
          <cell r="C93" t="str">
            <v>Colored mason string 15m</v>
          </cell>
        </row>
        <row r="94">
          <cell r="C94" t="str">
            <v>Compactor</v>
          </cell>
        </row>
        <row r="95">
          <cell r="C95" t="str">
            <v>Concrete beam (15 x 10cm)</v>
          </cell>
        </row>
        <row r="96">
          <cell r="C96" t="str">
            <v>Concrete blocks</v>
          </cell>
        </row>
        <row r="97">
          <cell r="C97" t="str">
            <v>Concrete chisel</v>
          </cell>
        </row>
        <row r="98">
          <cell r="C98" t="str">
            <v>Concrete drill Ø 4 mm, L=75 mm</v>
          </cell>
        </row>
        <row r="99">
          <cell r="C99" t="str">
            <v>Concrete leveling ruler aluminum</v>
          </cell>
        </row>
        <row r="100">
          <cell r="C100" t="str">
            <v>Concrete leveling ruler wood</v>
          </cell>
        </row>
        <row r="101">
          <cell r="C101" t="str">
            <v>concrete mixer metal</v>
          </cell>
        </row>
        <row r="102">
          <cell r="C102" t="str">
            <v>concrete mixer plastic</v>
          </cell>
        </row>
        <row r="103">
          <cell r="C103" t="str">
            <v>Concrete pipe 20cm</v>
          </cell>
        </row>
        <row r="104">
          <cell r="C104" t="str">
            <v>Concrete pipe 40cm</v>
          </cell>
        </row>
        <row r="105">
          <cell r="C105" t="str">
            <v>Concrete pipe 60cm</v>
          </cell>
        </row>
        <row r="106">
          <cell r="C106" t="str">
            <v>Concrete pods (1m)</v>
          </cell>
        </row>
        <row r="107">
          <cell r="C107" t="str">
            <v>Concrete poles 3m</v>
          </cell>
        </row>
        <row r="108">
          <cell r="C108" t="str">
            <v>Concrete ring 100cm</v>
          </cell>
        </row>
        <row r="109">
          <cell r="C109" t="str">
            <v>Concrete ring 120cm</v>
          </cell>
        </row>
        <row r="110">
          <cell r="C110" t="str">
            <v>Concrete ring 150cm</v>
          </cell>
        </row>
        <row r="111">
          <cell r="C111" t="str">
            <v>Concrete ring 80 cm</v>
          </cell>
        </row>
        <row r="112">
          <cell r="C112" t="str">
            <v xml:space="preserve">Connect Rod </v>
          </cell>
        </row>
        <row r="113">
          <cell r="C113" t="str">
            <v xml:space="preserve">Connecting Rod TP1-5 </v>
          </cell>
        </row>
        <row r="114">
          <cell r="C114" t="str">
            <v>construction gloves</v>
          </cell>
        </row>
        <row r="115">
          <cell r="C115" t="str">
            <v>Corrugated iron sheet 10ft long</v>
          </cell>
        </row>
        <row r="116">
          <cell r="C116" t="str">
            <v>Crochet</v>
          </cell>
        </row>
        <row r="117">
          <cell r="C117" t="str">
            <v>Cross blade screwdriver</v>
          </cell>
        </row>
        <row r="118">
          <cell r="C118" t="str">
            <v>Crow bar</v>
          </cell>
        </row>
        <row r="119">
          <cell r="C119" t="str">
            <v>Cutting disk (all materials) Ø 230 mm</v>
          </cell>
        </row>
        <row r="120">
          <cell r="C120" t="str">
            <v xml:space="preserve">Cutting pliers </v>
          </cell>
        </row>
        <row r="121">
          <cell r="C121" t="str">
            <v>Cylinder</v>
          </cell>
        </row>
        <row r="122">
          <cell r="C122" t="str">
            <v>Cylinder Clip</v>
          </cell>
        </row>
        <row r="123">
          <cell r="C123" t="str">
            <v>Cylinder Gasket</v>
          </cell>
        </row>
        <row r="124">
          <cell r="C124" t="str">
            <v>Daily Worker cleaning campaign</v>
          </cell>
        </row>
        <row r="125">
          <cell r="C125" t="str">
            <v>Daily Worker drainage</v>
          </cell>
        </row>
        <row r="126">
          <cell r="C126" t="str">
            <v>Daily Worker drainage monitoring</v>
          </cell>
        </row>
        <row r="127">
          <cell r="C127" t="str">
            <v>Daily Worker for sewage disposal</v>
          </cell>
        </row>
        <row r="128">
          <cell r="C128" t="str">
            <v>Daily worker Fumigation</v>
          </cell>
        </row>
        <row r="129">
          <cell r="C129" t="str">
            <v>Daily Worker soil stabilisation</v>
          </cell>
        </row>
        <row r="130">
          <cell r="C130" t="str">
            <v>Daily Workers</v>
          </cell>
        </row>
        <row r="131">
          <cell r="C131" t="str">
            <v>Deltacide</v>
          </cell>
        </row>
        <row r="132">
          <cell r="C132" t="str">
            <v>Detergent biodegradable</v>
          </cell>
        </row>
        <row r="133">
          <cell r="C133" t="str">
            <v>Diamond disk (all materials) Ø 125 mm</v>
          </cell>
        </row>
        <row r="134">
          <cell r="C134" t="str">
            <v>Diesel</v>
          </cell>
        </row>
        <row r="135">
          <cell r="C135" t="str">
            <v>Discharge bassin</v>
          </cell>
        </row>
        <row r="136">
          <cell r="C136" t="str">
            <v>Door bults</v>
          </cell>
        </row>
        <row r="137">
          <cell r="C137" t="str">
            <v>Door for latrine (plywood)</v>
          </cell>
        </row>
        <row r="138">
          <cell r="C138" t="str">
            <v>Door handles</v>
          </cell>
        </row>
        <row r="139">
          <cell r="C139" t="str">
            <v>Drain Pipe PVC Ø1" x 4 m</v>
          </cell>
        </row>
        <row r="140">
          <cell r="C140" t="str">
            <v>Drainage Training</v>
          </cell>
        </row>
        <row r="141">
          <cell r="C141" t="str">
            <v>Drainage Training materials</v>
          </cell>
        </row>
        <row r="142">
          <cell r="C142" t="str">
            <v>Drama show</v>
          </cell>
        </row>
        <row r="143">
          <cell r="C143" t="str">
            <v>Drama team equipment</v>
          </cell>
        </row>
        <row r="144">
          <cell r="C144" t="str">
            <v>Drawing contest</v>
          </cell>
        </row>
        <row r="145">
          <cell r="C145" t="str">
            <v>Elbow  90° reduce (metal) 1"x1/2"</v>
          </cell>
        </row>
        <row r="146">
          <cell r="C146" t="str">
            <v>Elbow 45° (PVC) 1 1/2"</v>
          </cell>
        </row>
        <row r="147">
          <cell r="C147" t="str">
            <v>Elbow 45° (PVC) 1"</v>
          </cell>
        </row>
        <row r="148">
          <cell r="C148" t="str">
            <v>Elbow 45° (PVC) 1/2"</v>
          </cell>
        </row>
        <row r="149">
          <cell r="C149" t="str">
            <v>Elbow 45° (PVC) 2 1/2"</v>
          </cell>
        </row>
        <row r="150">
          <cell r="C150" t="str">
            <v>Elbow 45° (PVC) 2"</v>
          </cell>
        </row>
        <row r="151">
          <cell r="C151" t="str">
            <v>Elbow 45° (PVC) 3"</v>
          </cell>
        </row>
        <row r="152">
          <cell r="C152" t="str">
            <v>Elbow 45° (PVC) 3/4"</v>
          </cell>
        </row>
        <row r="153">
          <cell r="C153" t="str">
            <v>Elbow 45° (PVC) 4"</v>
          </cell>
        </row>
        <row r="154">
          <cell r="C154" t="str">
            <v>Elbow 90° PVC 20mm F</v>
          </cell>
        </row>
        <row r="155">
          <cell r="C155" t="str">
            <v>Elbow 90° PVC 3"</v>
          </cell>
        </row>
        <row r="156">
          <cell r="C156" t="str">
            <v>Elbow 90° reducer (PVC) 2x1 1/2"</v>
          </cell>
        </row>
        <row r="157">
          <cell r="C157" t="str">
            <v>Elbow 90° reducer (PVC)1 1/4"x1/2"</v>
          </cell>
        </row>
        <row r="158">
          <cell r="C158" t="str">
            <v>Elbow 90° reducer (PVC)1 1/4x3/4"</v>
          </cell>
        </row>
        <row r="159">
          <cell r="C159" t="str">
            <v>Electric Concrete mixer 160 litre</v>
          </cell>
        </row>
        <row r="160">
          <cell r="C160" t="str">
            <v>Electric hammer drill 32 W</v>
          </cell>
        </row>
        <row r="161">
          <cell r="C161" t="str">
            <v>Electric hand drill</v>
          </cell>
        </row>
        <row r="162">
          <cell r="C162" t="str">
            <v>Electric plane 82 mm</v>
          </cell>
        </row>
        <row r="163">
          <cell r="C163" t="str">
            <v>EM</v>
          </cell>
        </row>
        <row r="164">
          <cell r="C164" t="str">
            <v>Engine oil</v>
          </cell>
        </row>
        <row r="165">
          <cell r="C165" t="str">
            <v>EPDM hose, flexible spiralled, 1"</v>
          </cell>
        </row>
        <row r="166">
          <cell r="C166" t="str">
            <v>EPDM hose, flexible spiralled, 1"1/2</v>
          </cell>
        </row>
        <row r="167">
          <cell r="C167" t="str">
            <v>EPDM hose, flexible spiralled, 2"</v>
          </cell>
        </row>
        <row r="168">
          <cell r="C168" t="str">
            <v>EPDM hose, flexible spiralled, 2"1/2</v>
          </cell>
        </row>
        <row r="169">
          <cell r="C169" t="str">
            <v>Euca poles</v>
          </cell>
        </row>
        <row r="170">
          <cell r="C170" t="str">
            <v>Extrusion Welding machine</v>
          </cell>
        </row>
        <row r="171">
          <cell r="C171" t="str">
            <v>Fine sand 0,1-0,5mm</v>
          </cell>
        </row>
        <row r="172">
          <cell r="C172" t="str">
            <v>Flat blade screwdriver</v>
          </cell>
        </row>
        <row r="173">
          <cell r="C173" t="str">
            <v>Food cover dome</v>
          </cell>
        </row>
        <row r="174">
          <cell r="C174" t="str">
            <v>Foot Valve (Complete set)</v>
          </cell>
        </row>
        <row r="175">
          <cell r="C175" t="str">
            <v>Foot valve (hose) 2 1/2"</v>
          </cell>
        </row>
        <row r="176">
          <cell r="C176" t="str">
            <v>Foot valve (hose) 2"</v>
          </cell>
        </row>
        <row r="177">
          <cell r="C177" t="str">
            <v>Foot valve (hose)1 1/2"</v>
          </cell>
        </row>
        <row r="178">
          <cell r="C178" t="str">
            <v>Foot valve (metal) 1 1/4"</v>
          </cell>
        </row>
        <row r="179">
          <cell r="C179" t="str">
            <v>Foot valve (metal) 2"</v>
          </cell>
        </row>
        <row r="180">
          <cell r="C180" t="str">
            <v>Foot valve (metal) 3"</v>
          </cell>
        </row>
        <row r="181">
          <cell r="C181" t="str">
            <v>Foot valve (metal) 4"</v>
          </cell>
        </row>
        <row r="182">
          <cell r="C182" t="str">
            <v>Foot valve body</v>
          </cell>
        </row>
        <row r="183">
          <cell r="C183" t="str">
            <v>Foot valve hook</v>
          </cell>
        </row>
        <row r="184">
          <cell r="C184" t="str">
            <v>Foot valve o-ring</v>
          </cell>
        </row>
        <row r="185">
          <cell r="C185" t="str">
            <v>Foot valve rubber</v>
          </cell>
        </row>
        <row r="186">
          <cell r="C186" t="str">
            <v>Fumigating machine</v>
          </cell>
        </row>
        <row r="187">
          <cell r="C187" t="str">
            <v xml:space="preserve">Gasket TP1-26 </v>
          </cell>
        </row>
        <row r="188">
          <cell r="C188" t="str">
            <v xml:space="preserve">Glue for PVC </v>
          </cell>
        </row>
        <row r="189">
          <cell r="C189" t="str">
            <v>Graduated plastic bucket</v>
          </cell>
        </row>
        <row r="190">
          <cell r="C190" t="str">
            <v>Gravel</v>
          </cell>
        </row>
        <row r="191">
          <cell r="C191" t="str">
            <v>Gravels 0,5-1mm</v>
          </cell>
        </row>
        <row r="192">
          <cell r="C192" t="str">
            <v>Gravels 1-2mm</v>
          </cell>
        </row>
        <row r="193">
          <cell r="C193" t="str">
            <v>Grinder Ø disk max 125 mm</v>
          </cell>
        </row>
        <row r="194">
          <cell r="C194" t="str">
            <v>Hacksaw</v>
          </cell>
        </row>
        <row r="195">
          <cell r="C195" t="str">
            <v>Hacksaw blade</v>
          </cell>
        </row>
        <row r="196">
          <cell r="C196" t="str">
            <v>Hammer drill burin</v>
          </cell>
        </row>
        <row r="197">
          <cell r="C197" t="str">
            <v>Hammer good quality</v>
          </cell>
        </row>
        <row r="198">
          <cell r="C198" t="str">
            <v>Hammer medium quality</v>
          </cell>
        </row>
        <row r="199">
          <cell r="C199" t="str">
            <v>Hand brush</v>
          </cell>
        </row>
        <row r="200">
          <cell r="C200" t="str">
            <v>Handle</v>
          </cell>
        </row>
        <row r="201">
          <cell r="C201" t="str">
            <v>Handle rubber</v>
          </cell>
        </row>
        <row r="202">
          <cell r="C202" t="str">
            <v>Hard hats</v>
          </cell>
        </row>
        <row r="203">
          <cell r="C203" t="str">
            <v>Hatchet</v>
          </cell>
        </row>
        <row r="204">
          <cell r="C204" t="str">
            <v>Hawk (for plastering) 35 cm x 25 cm</v>
          </cell>
        </row>
        <row r="205">
          <cell r="C205" t="str">
            <v>HDPE sheet (7m x 140m)</v>
          </cell>
        </row>
        <row r="206">
          <cell r="C206" t="str">
            <v>Hexagonal Coupling</v>
          </cell>
        </row>
        <row r="207">
          <cell r="C207" t="str">
            <v>Hinge (big)</v>
          </cell>
        </row>
        <row r="208">
          <cell r="C208" t="str">
            <v>Hinge (medium)</v>
          </cell>
        </row>
        <row r="209">
          <cell r="C209" t="str">
            <v>Hinge (small)</v>
          </cell>
        </row>
        <row r="210">
          <cell r="C210" t="str">
            <v>Hoe (good quality)</v>
          </cell>
        </row>
        <row r="211">
          <cell r="C211" t="str">
            <v>Hoe (medium quality)</v>
          </cell>
        </row>
        <row r="212">
          <cell r="C212" t="str">
            <v>Honda Water pump</v>
          </cell>
        </row>
        <row r="213">
          <cell r="C213" t="str">
            <v>Hose coupling (Guillemin), 2"1/2 threaded M</v>
          </cell>
        </row>
        <row r="214">
          <cell r="C214" t="str">
            <v>Hot wedge Double Fusion Welding Machine</v>
          </cell>
        </row>
        <row r="215">
          <cell r="C215" t="str">
            <v>Hygiene Training</v>
          </cell>
        </row>
        <row r="216">
          <cell r="C216" t="str">
            <v>Hygiene Training Materials</v>
          </cell>
        </row>
        <row r="217">
          <cell r="C217" t="str">
            <v>IEC leaflets</v>
          </cell>
        </row>
        <row r="218">
          <cell r="C218" t="str">
            <v>IEC posters</v>
          </cell>
        </row>
        <row r="219">
          <cell r="C219" t="str">
            <v>Inlet pipes</v>
          </cell>
        </row>
        <row r="220">
          <cell r="C220" t="str">
            <v>Installation of HDPE sheet</v>
          </cell>
        </row>
        <row r="221">
          <cell r="C221" t="str">
            <v>Installation of HDPE sheet</v>
          </cell>
        </row>
        <row r="222">
          <cell r="C222" t="str">
            <v>Iron rod 16mm (smooth)</v>
          </cell>
        </row>
        <row r="223">
          <cell r="C223" t="str">
            <v>Iron rod 10mm (smooth)</v>
          </cell>
        </row>
        <row r="224">
          <cell r="C224" t="str">
            <v>Iron rod 10mm (twisted)</v>
          </cell>
        </row>
        <row r="225">
          <cell r="C225" t="str">
            <v>Iron rod 12mm (smooth)</v>
          </cell>
        </row>
        <row r="226">
          <cell r="C226" t="str">
            <v>Iron rod 12mm (twisted)</v>
          </cell>
        </row>
        <row r="227">
          <cell r="C227" t="str">
            <v>Iron rod 6mm (smooth)</v>
          </cell>
        </row>
        <row r="228">
          <cell r="C228" t="str">
            <v>Iron rod 6mm (twisted)</v>
          </cell>
        </row>
        <row r="229">
          <cell r="C229" t="str">
            <v>Iron rod 8mm (smooth)</v>
          </cell>
        </row>
        <row r="230">
          <cell r="C230" t="str">
            <v>Iron rod 8mm (twisted)</v>
          </cell>
        </row>
        <row r="231">
          <cell r="C231" t="str">
            <v>Iron rod 9mm (smooth)</v>
          </cell>
        </row>
        <row r="232">
          <cell r="C232" t="str">
            <v>Iron rod 9mm (twisted)</v>
          </cell>
        </row>
        <row r="233">
          <cell r="C233" t="str">
            <v>Juice</v>
          </cell>
        </row>
        <row r="234">
          <cell r="C234" t="str">
            <v>Kings grass</v>
          </cell>
        </row>
        <row r="235">
          <cell r="C235" t="str">
            <v>Kit protection (glove, masks, soap)</v>
          </cell>
        </row>
        <row r="236">
          <cell r="C236" t="str">
            <v>Labourer</v>
          </cell>
        </row>
        <row r="237">
          <cell r="C237" t="str">
            <v>Labourer drainage</v>
          </cell>
        </row>
        <row r="238">
          <cell r="C238" t="str">
            <v>Labourer soil stabilisation</v>
          </cell>
        </row>
        <row r="239">
          <cell r="C239" t="str">
            <v>Labourers for sewage disposal</v>
          </cell>
        </row>
        <row r="240">
          <cell r="C240" t="str">
            <v>Leather</v>
          </cell>
        </row>
        <row r="241">
          <cell r="C241" t="str">
            <v>Leaves</v>
          </cell>
        </row>
        <row r="242">
          <cell r="C242" t="str">
            <v>Lemon grass</v>
          </cell>
        </row>
        <row r="243">
          <cell r="C243" t="str">
            <v xml:space="preserve">Lime </v>
          </cell>
        </row>
        <row r="244">
          <cell r="C244" t="str">
            <v>Liquid soap</v>
          </cell>
        </row>
        <row r="245">
          <cell r="C245" t="str">
            <v>Lock (big)</v>
          </cell>
        </row>
        <row r="246">
          <cell r="C246" t="str">
            <v>Lock (medium)</v>
          </cell>
        </row>
        <row r="247">
          <cell r="C247" t="str">
            <v>Lock (small)</v>
          </cell>
        </row>
        <row r="248">
          <cell r="C248" t="str">
            <v>Lock fitting (big)</v>
          </cell>
        </row>
        <row r="249">
          <cell r="C249" t="str">
            <v>Lock fitting (medium)</v>
          </cell>
        </row>
        <row r="250">
          <cell r="C250" t="str">
            <v>Lock fitting (small)</v>
          </cell>
        </row>
        <row r="251">
          <cell r="C251" t="str">
            <v xml:space="preserve">lock nut 3/8" </v>
          </cell>
        </row>
        <row r="252">
          <cell r="C252" t="str">
            <v>Lysol</v>
          </cell>
        </row>
        <row r="253">
          <cell r="C253" t="str">
            <v>Machette</v>
          </cell>
        </row>
        <row r="254">
          <cell r="C254" t="str">
            <v>Mason clamp</v>
          </cell>
        </row>
        <row r="255">
          <cell r="C255" t="str">
            <v>Mason stay 0,90 m to 1,50 m</v>
          </cell>
        </row>
        <row r="256">
          <cell r="C256" t="str">
            <v>Mason stay 1,80 m to 3,10 m</v>
          </cell>
        </row>
        <row r="257">
          <cell r="C257" t="str">
            <v>Masonry Bolt 250 mm</v>
          </cell>
        </row>
        <row r="258">
          <cell r="C258" t="str">
            <v>Meshwire for fencing</v>
          </cell>
        </row>
        <row r="259">
          <cell r="C259" t="str">
            <v>Metal drill Ø 10 mm</v>
          </cell>
        </row>
        <row r="260">
          <cell r="C260" t="str">
            <v>metal file</v>
          </cell>
        </row>
        <row r="261">
          <cell r="C261" t="str">
            <v>Metal grinding disk Ø 230 mm</v>
          </cell>
        </row>
        <row r="262">
          <cell r="C262" t="str">
            <v>Metal tripod</v>
          </cell>
        </row>
        <row r="263">
          <cell r="C263" t="str">
            <v>Metalic ball valve 1 1/2"</v>
          </cell>
        </row>
        <row r="264">
          <cell r="C264" t="str">
            <v>Metalic ball valve 1"</v>
          </cell>
        </row>
        <row r="265">
          <cell r="C265" t="str">
            <v>Metalic ball valve 2"</v>
          </cell>
        </row>
        <row r="266">
          <cell r="C266" t="str">
            <v>Metalic ball valve 3"</v>
          </cell>
        </row>
        <row r="267">
          <cell r="C267" t="str">
            <v>Metalic ball valve 4"</v>
          </cell>
        </row>
        <row r="268">
          <cell r="C268" t="str">
            <v>Meter 5m</v>
          </cell>
        </row>
        <row r="269">
          <cell r="C269" t="str">
            <v>MoPH</v>
          </cell>
        </row>
        <row r="270">
          <cell r="C270" t="str">
            <v>Mortar blocks</v>
          </cell>
        </row>
        <row r="271">
          <cell r="C271" t="str">
            <v>Mosquito net</v>
          </cell>
        </row>
        <row r="272">
          <cell r="C272" t="str">
            <v>Music contest</v>
          </cell>
        </row>
        <row r="273">
          <cell r="C273" t="str">
            <v>Nail 1"</v>
          </cell>
        </row>
        <row r="274">
          <cell r="C274" t="str">
            <v>Nail 1.5"</v>
          </cell>
        </row>
        <row r="275">
          <cell r="C275" t="str">
            <v>Nail 2"</v>
          </cell>
        </row>
        <row r="276">
          <cell r="C276" t="str">
            <v>Nail 2.5"</v>
          </cell>
        </row>
        <row r="277">
          <cell r="C277" t="str">
            <v>Nail 3"</v>
          </cell>
        </row>
        <row r="278">
          <cell r="C278" t="str">
            <v>Nail 4"</v>
          </cell>
        </row>
        <row r="279">
          <cell r="C279" t="str">
            <v>Nail 5"</v>
          </cell>
        </row>
        <row r="280">
          <cell r="C280" t="str">
            <v>Nail claw 600 mm</v>
          </cell>
        </row>
        <row r="281">
          <cell r="C281" t="str">
            <v xml:space="preserve">Nail for corrugated iron sheet </v>
          </cell>
        </row>
        <row r="282">
          <cell r="C282" t="str">
            <v>Nipple Nomal (metal) 1 1/4"</v>
          </cell>
        </row>
        <row r="283">
          <cell r="C283" t="str">
            <v>Nipple Nomal (metal) 1"</v>
          </cell>
        </row>
        <row r="284">
          <cell r="C284" t="str">
            <v xml:space="preserve">Nipple Nomal (metal) 1/2" </v>
          </cell>
        </row>
        <row r="285">
          <cell r="C285" t="str">
            <v>Nipple Nomal (metal) 2"</v>
          </cell>
        </row>
        <row r="286">
          <cell r="C286" t="str">
            <v>Nipple Nomal (metal) 3"</v>
          </cell>
        </row>
        <row r="287">
          <cell r="C287" t="str">
            <v>Nipple Nomal (metal) 3/4"</v>
          </cell>
        </row>
        <row r="288">
          <cell r="C288" t="str">
            <v>Nipple Nomal(PVC) 1"</v>
          </cell>
        </row>
        <row r="289">
          <cell r="C289" t="str">
            <v>Nipple Nomal(PVC) 1/2"</v>
          </cell>
        </row>
        <row r="290">
          <cell r="C290" t="str">
            <v>Nipple Nomal(PVC) 3/4"</v>
          </cell>
        </row>
        <row r="291">
          <cell r="C291" t="str">
            <v>Nipple Pipe(metal) 1 1/4"(10cm,length)</v>
          </cell>
        </row>
        <row r="292">
          <cell r="C292" t="str">
            <v>Nipple Pipe(metal) 1 1/4"(25cm,length)</v>
          </cell>
        </row>
        <row r="293">
          <cell r="C293" t="str">
            <v>Nipple Pipe(metal) 1 1/4"(30cm,length)</v>
          </cell>
        </row>
        <row r="294">
          <cell r="C294" t="str">
            <v>Nipple Pipe(metal) 1 1/4"(50cm,length)</v>
          </cell>
        </row>
        <row r="295">
          <cell r="C295" t="str">
            <v>Non-Return valve (metal) 1 1/2"</v>
          </cell>
        </row>
        <row r="296">
          <cell r="C296" t="str">
            <v>Non-Return valve (metal) 1/2"</v>
          </cell>
        </row>
        <row r="297">
          <cell r="C297" t="str">
            <v>Non-Return valve (metal) 2 1/2"</v>
          </cell>
        </row>
        <row r="298">
          <cell r="C298" t="str">
            <v>Non-Return valve (metal) 2"</v>
          </cell>
        </row>
        <row r="299">
          <cell r="C299" t="str">
            <v>Non-Return valve (metal) 3'</v>
          </cell>
        </row>
        <row r="300">
          <cell r="C300" t="str">
            <v>Non-Return valve (metal) 3/4</v>
          </cell>
        </row>
        <row r="301">
          <cell r="C301" t="str">
            <v>Non-Return valve (metal) 4"</v>
          </cell>
        </row>
        <row r="302">
          <cell r="C302" t="str">
            <v>Lift type check valce 2 1/2"</v>
          </cell>
        </row>
        <row r="303">
          <cell r="C303" t="str">
            <v>Nozzle metal 2"</v>
          </cell>
        </row>
        <row r="304">
          <cell r="C304" t="str">
            <v>Nozzle PVC 1"</v>
          </cell>
        </row>
        <row r="305">
          <cell r="C305" t="str">
            <v>Nozzle PVC 3/4"</v>
          </cell>
        </row>
        <row r="306">
          <cell r="C306" t="str">
            <v>Nut 1/4" (lock nut)</v>
          </cell>
        </row>
        <row r="307">
          <cell r="C307" t="str">
            <v>Nut 3/8"</v>
          </cell>
        </row>
        <row r="308">
          <cell r="C308" t="str">
            <v>Oil</v>
          </cell>
        </row>
        <row r="309">
          <cell r="C309" t="str">
            <v>Onion tank 5000 L</v>
          </cell>
        </row>
        <row r="310">
          <cell r="C310" t="str">
            <v>Open ended spanner 10 x 11 mm</v>
          </cell>
        </row>
        <row r="311">
          <cell r="C311" t="str">
            <v>Open ended spanner 12 x 13 mm</v>
          </cell>
        </row>
        <row r="312">
          <cell r="C312" t="str">
            <v xml:space="preserve">Open ended spanner 14 x 15 mm </v>
          </cell>
        </row>
        <row r="313">
          <cell r="C313" t="str">
            <v>Open ended spanner 16 x 17 mm</v>
          </cell>
        </row>
        <row r="314">
          <cell r="C314" t="str">
            <v>Open ended spanner 18 x 19 mm</v>
          </cell>
        </row>
        <row r="315">
          <cell r="C315" t="str">
            <v>Open ended spanner 20 x 22 mm</v>
          </cell>
        </row>
        <row r="316">
          <cell r="C316" t="str">
            <v>Open ended spanner 21 x 23 mm</v>
          </cell>
        </row>
        <row r="317">
          <cell r="C317" t="str">
            <v>Open ended spanner 22 x 24 mm</v>
          </cell>
        </row>
        <row r="318">
          <cell r="C318" t="str">
            <v>Open ended spanner 24x 27 mm</v>
          </cell>
        </row>
        <row r="319">
          <cell r="C319" t="str">
            <v>Open ended spanner 27x 30 mm</v>
          </cell>
        </row>
        <row r="320">
          <cell r="C320" t="str">
            <v>Open ended spanner 30x 32 mm</v>
          </cell>
        </row>
        <row r="321">
          <cell r="C321" t="str">
            <v>Open ended spanner 32x 36 mm</v>
          </cell>
        </row>
        <row r="322">
          <cell r="C322" t="str">
            <v>O-ring rubber</v>
          </cell>
        </row>
        <row r="323">
          <cell r="C323" t="str">
            <v>Outlet pipe</v>
          </cell>
        </row>
        <row r="324">
          <cell r="C324" t="str">
            <v>Over Flow Pipe Ø1" x 4 m</v>
          </cell>
        </row>
        <row r="325">
          <cell r="C325" t="str">
            <v>Overalls</v>
          </cell>
        </row>
        <row r="326">
          <cell r="C326" t="str">
            <v xml:space="preserve">Packing </v>
          </cell>
        </row>
        <row r="327">
          <cell r="C327" t="str">
            <v xml:space="preserve">Packing Nut TP1-9 </v>
          </cell>
        </row>
        <row r="328">
          <cell r="C328" t="str">
            <v>Paint brush</v>
          </cell>
        </row>
        <row r="329">
          <cell r="C329" t="str">
            <v>Paint roller</v>
          </cell>
        </row>
        <row r="330">
          <cell r="C330" t="str">
            <v>Paintbrush low quality</v>
          </cell>
        </row>
        <row r="331">
          <cell r="C331" t="str">
            <v>Papaya tree</v>
          </cell>
        </row>
        <row r="332">
          <cell r="C332" t="str">
            <v>PE  water tank 2000L</v>
          </cell>
        </row>
        <row r="333">
          <cell r="C333" t="str">
            <v>PE 90° Elbow 2"</v>
          </cell>
        </row>
        <row r="334">
          <cell r="C334" t="str">
            <v>PE 90° Tee 2"</v>
          </cell>
        </row>
        <row r="335">
          <cell r="C335" t="str">
            <v>PE coupling 2"</v>
          </cell>
        </row>
        <row r="336">
          <cell r="C336" t="str">
            <v>PE Male Adaptor 2"</v>
          </cell>
        </row>
        <row r="337">
          <cell r="C337" t="str">
            <v>PE pipe 2"</v>
          </cell>
        </row>
        <row r="338">
          <cell r="C338" t="str">
            <v>Petrol</v>
          </cell>
        </row>
        <row r="339">
          <cell r="C339" t="str">
            <v>Petrol engine concrete mixer 250 litre</v>
          </cell>
        </row>
        <row r="340">
          <cell r="C340" t="str">
            <v>Petrol engine concrete mixer 360 litre</v>
          </cell>
        </row>
        <row r="341">
          <cell r="C341" t="str">
            <v>Pickaxe</v>
          </cell>
        </row>
        <row r="342">
          <cell r="C342" t="str">
            <v>Pincers</v>
          </cell>
        </row>
        <row r="343">
          <cell r="C343" t="str">
            <v>Pipe Nomal(metal) 1 1/2" (6 m long)</v>
          </cell>
        </row>
        <row r="344">
          <cell r="C344" t="str">
            <v>Pipe Nomal(metal) 1"</v>
          </cell>
        </row>
        <row r="345">
          <cell r="C345" t="str">
            <v>Pipe Nomal(metal) 3" (6 m long)</v>
          </cell>
        </row>
        <row r="346">
          <cell r="C346" t="str">
            <v>Pipe Nomal(metal) 6"</v>
          </cell>
        </row>
        <row r="347">
          <cell r="C347" t="str">
            <v>Pipe PVC 1" NP 5 bar</v>
          </cell>
        </row>
        <row r="348">
          <cell r="C348" t="str">
            <v>Pipe PVC 1"1/2 NP 6 bar</v>
          </cell>
        </row>
        <row r="349">
          <cell r="C349" t="str">
            <v>Pipe PVC 1"1/4 NP 6 bar</v>
          </cell>
        </row>
        <row r="350">
          <cell r="C350" t="str">
            <v>Pipe PVC 110mm NP 16 bar</v>
          </cell>
        </row>
        <row r="351">
          <cell r="C351" t="str">
            <v>Pipe PVC 2" NP 6 bar</v>
          </cell>
        </row>
        <row r="352">
          <cell r="C352" t="str">
            <v>Pipe PVC 2"1/2 NP 6 bar</v>
          </cell>
        </row>
        <row r="353">
          <cell r="C353" t="str">
            <v>Pipe PVC 20mm NP 10 bar</v>
          </cell>
        </row>
        <row r="354">
          <cell r="C354" t="str">
            <v>Pipe PVC 20mm NP 6 bar</v>
          </cell>
        </row>
        <row r="355">
          <cell r="C355" t="str">
            <v>Pipe PVC 3" NP 5 bar</v>
          </cell>
        </row>
        <row r="356">
          <cell r="C356" t="str">
            <v>Pipe PVC 3" NP 6 bar</v>
          </cell>
        </row>
        <row r="357">
          <cell r="C357" t="str">
            <v>Pipe PVC 4" NP 5 bar</v>
          </cell>
        </row>
        <row r="358">
          <cell r="C358" t="str">
            <v>Pipe PVC ext. Diam. 140mm threaded M/F</v>
          </cell>
        </row>
        <row r="359">
          <cell r="C359" t="str">
            <v>Pipe PVC ext. Diam. 48mm threaded M/F</v>
          </cell>
        </row>
        <row r="360">
          <cell r="C360" t="str">
            <v>Piston (Complete Set)</v>
          </cell>
        </row>
        <row r="361">
          <cell r="C361" t="str">
            <v>Piston Inf</v>
          </cell>
        </row>
        <row r="362">
          <cell r="C362" t="str">
            <v>Piston Leather</v>
          </cell>
        </row>
        <row r="363">
          <cell r="C363" t="str">
            <v>Piston rod</v>
          </cell>
        </row>
        <row r="364">
          <cell r="C364" t="str">
            <v>Piston rubber</v>
          </cell>
        </row>
        <row r="365">
          <cell r="C365" t="str">
            <v>Piston Sup</v>
          </cell>
        </row>
        <row r="366">
          <cell r="C366" t="str">
            <v>Plane</v>
          </cell>
        </row>
        <row r="367">
          <cell r="C367" t="str">
            <v>Plastic basket (big)</v>
          </cell>
        </row>
        <row r="368">
          <cell r="C368" t="str">
            <v>Plastic brush</v>
          </cell>
        </row>
        <row r="369">
          <cell r="C369" t="str">
            <v>Plastic bucket 10 litre</v>
          </cell>
        </row>
        <row r="370">
          <cell r="C370" t="str">
            <v>Plastic bucket 15 litre</v>
          </cell>
        </row>
        <row r="371">
          <cell r="C371" t="str">
            <v>Plastic bucket 20 litre</v>
          </cell>
        </row>
        <row r="372">
          <cell r="C372" t="str">
            <v>Plastic container (50L)</v>
          </cell>
        </row>
        <row r="373">
          <cell r="C373" t="str">
            <v>Plastic container with tap</v>
          </cell>
        </row>
        <row r="374">
          <cell r="C374" t="str">
            <v>Plastic gloves</v>
          </cell>
        </row>
        <row r="375">
          <cell r="C375" t="str">
            <v>Plastic sac</v>
          </cell>
        </row>
        <row r="376">
          <cell r="C376" t="str">
            <v>Plastic sheeting 4mx5m</v>
          </cell>
        </row>
        <row r="377">
          <cell r="C377" t="str">
            <v xml:space="preserve">Pliers </v>
          </cell>
        </row>
        <row r="378">
          <cell r="C378" t="str">
            <v>plug for drain pipe Ø1"</v>
          </cell>
        </row>
        <row r="379">
          <cell r="C379" t="str">
            <v>Plumbob</v>
          </cell>
        </row>
        <row r="380">
          <cell r="C380" t="str">
            <v>Plywood 3mm thick</v>
          </cell>
        </row>
        <row r="381">
          <cell r="C381" t="str">
            <v>Plywood 4mm thick</v>
          </cell>
        </row>
        <row r="382">
          <cell r="C382" t="str">
            <v xml:space="preserve">Poppet Valve Gasket </v>
          </cell>
        </row>
        <row r="383">
          <cell r="C383" t="str">
            <v xml:space="preserve">Powder for mason string (red or blue) 225 g </v>
          </cell>
        </row>
        <row r="384">
          <cell r="C384" t="str">
            <v>Putaraksa</v>
          </cell>
        </row>
        <row r="385">
          <cell r="C385" t="str">
            <v>PVC  stripper</v>
          </cell>
        </row>
        <row r="386">
          <cell r="C386" t="str">
            <v xml:space="preserve">PVC ball valve Dia ½” </v>
          </cell>
        </row>
        <row r="387">
          <cell r="C387" t="str">
            <v xml:space="preserve">PVC ball valve Dia ¾” </v>
          </cell>
        </row>
        <row r="388">
          <cell r="C388" t="str">
            <v xml:space="preserve">PVC ball valve Dia 1 1/2” </v>
          </cell>
        </row>
        <row r="389">
          <cell r="C389" t="str">
            <v xml:space="preserve">PVC ball valve Dia 1” </v>
          </cell>
        </row>
        <row r="390">
          <cell r="C390" t="str">
            <v xml:space="preserve">PVC ball valve Dia 2 1/2” </v>
          </cell>
        </row>
        <row r="391">
          <cell r="C391" t="str">
            <v xml:space="preserve">PVC ball valve Dia 2” </v>
          </cell>
        </row>
        <row r="392">
          <cell r="C392" t="str">
            <v xml:space="preserve">PVC ball valve Dia 3” </v>
          </cell>
        </row>
        <row r="393">
          <cell r="C393" t="str">
            <v>PVC ball valve Dia.1 1/2"</v>
          </cell>
        </row>
        <row r="394">
          <cell r="C394" t="str">
            <v>PVC ball valve Dia.1/2"</v>
          </cell>
        </row>
        <row r="395">
          <cell r="C395" t="str">
            <v>PVC ball valve Dia.2"</v>
          </cell>
        </row>
        <row r="396">
          <cell r="C396" t="str">
            <v>PVC ball valve Dia.3"</v>
          </cell>
        </row>
        <row r="397">
          <cell r="C397" t="str">
            <v>PVC ball valve Dia.3/4"</v>
          </cell>
        </row>
        <row r="398">
          <cell r="C398" t="str">
            <v>PVC Elbow 90 Dia 1"</v>
          </cell>
        </row>
        <row r="399">
          <cell r="C399" t="str">
            <v>PVC Elbow 90 Dia 1.5"</v>
          </cell>
        </row>
        <row r="400">
          <cell r="C400" t="str">
            <v>PVC Elbow 90 Dia 1/2"</v>
          </cell>
        </row>
        <row r="401">
          <cell r="C401" t="str">
            <v>PVC Elbow 90 Dia 2"</v>
          </cell>
        </row>
        <row r="402">
          <cell r="C402" t="str">
            <v>PVC Elbow 90 Dia 3"</v>
          </cell>
        </row>
        <row r="403">
          <cell r="C403" t="str">
            <v>PVC Elbow 90 Dia 3/4"</v>
          </cell>
        </row>
        <row r="404">
          <cell r="C404" t="str">
            <v>PVC Elbow 90° reducer 1 1/4"x1/2"</v>
          </cell>
        </row>
        <row r="405">
          <cell r="C405" t="str">
            <v>PVC Elbow 90° reducer 1 1/4x3/4"</v>
          </cell>
        </row>
        <row r="406">
          <cell r="C406" t="str">
            <v>PVC Elbow 90° reducer 2x1 1/2"</v>
          </cell>
        </row>
        <row r="407">
          <cell r="C407" t="str">
            <v xml:space="preserve">PVC Elbow 90o Dia ½”, thickness 8.5mm </v>
          </cell>
        </row>
        <row r="408">
          <cell r="C408" t="str">
            <v xml:space="preserve">PVC Elbow 90o Dia ¾”, thickness 8.5mm </v>
          </cell>
        </row>
        <row r="409">
          <cell r="C409" t="str">
            <v xml:space="preserve">PVC Elbow 90o Dia 1 1/2”, thickness 8.5mm </v>
          </cell>
        </row>
        <row r="410">
          <cell r="C410" t="str">
            <v xml:space="preserve">PVC Elbow 90o Dia 1 1/4”, thickness 8.5mm </v>
          </cell>
        </row>
        <row r="411">
          <cell r="C411" t="str">
            <v xml:space="preserve">PVC Elbow 90o Dia 1”, thickness 8.5mm </v>
          </cell>
        </row>
        <row r="412">
          <cell r="C412" t="str">
            <v xml:space="preserve">PVC Elbow 90o Dia 2 1/2”, thickness 8.5mm </v>
          </cell>
        </row>
        <row r="413">
          <cell r="C413" t="str">
            <v xml:space="preserve">PVC Elbow 90o Dia 2”, thickness 8.5mm </v>
          </cell>
        </row>
        <row r="414">
          <cell r="C414" t="str">
            <v xml:space="preserve">PVC Elbow 90o Dia 3”, thickness 8.5mm </v>
          </cell>
        </row>
        <row r="415">
          <cell r="C415" t="str">
            <v xml:space="preserve">PVC Elbow 90o Dia 4”, thickness 8.5mm </v>
          </cell>
        </row>
        <row r="416">
          <cell r="C416" t="str">
            <v>PVC Faucet cap 1 1/2"</v>
          </cell>
        </row>
        <row r="417">
          <cell r="C417" t="str">
            <v>PVC Faucet cap 1 1/4"</v>
          </cell>
        </row>
        <row r="418">
          <cell r="C418" t="str">
            <v>PVC Faucet cap 1"</v>
          </cell>
        </row>
        <row r="419">
          <cell r="C419" t="str">
            <v>PVC Faucet cap 1/2"</v>
          </cell>
        </row>
        <row r="420">
          <cell r="C420" t="str">
            <v>PVC Faucet cap 2 1/2"</v>
          </cell>
        </row>
        <row r="421">
          <cell r="C421" t="str">
            <v>PVC Faucet cap 2"</v>
          </cell>
        </row>
        <row r="422">
          <cell r="C422" t="str">
            <v>PVC Faucet cap 3/4"</v>
          </cell>
        </row>
        <row r="423">
          <cell r="C423" t="str">
            <v>PVC Faucet cap 4"</v>
          </cell>
        </row>
        <row r="424">
          <cell r="C424" t="str">
            <v>PVC Faucet Socke Dia 1"</v>
          </cell>
        </row>
        <row r="425">
          <cell r="C425" t="str">
            <v>PVC Faucet Socke Dia 1/2"</v>
          </cell>
        </row>
        <row r="426">
          <cell r="C426" t="str">
            <v>PVC Faucet Socke Dia 2"</v>
          </cell>
        </row>
        <row r="427">
          <cell r="C427" t="str">
            <v>PVC Faucet Socke Dia 3"</v>
          </cell>
        </row>
        <row r="428">
          <cell r="C428" t="str">
            <v>PVC Faucet Socke Dia 3/4"</v>
          </cell>
        </row>
        <row r="429">
          <cell r="C429" t="str">
            <v>PVC Faucet socket 1 1/2"</v>
          </cell>
        </row>
        <row r="430">
          <cell r="C430" t="str">
            <v>PVC Faucet socket 1 1/4"</v>
          </cell>
        </row>
        <row r="431">
          <cell r="C431" t="str">
            <v>PVC Faucet socket 1"</v>
          </cell>
        </row>
        <row r="432">
          <cell r="C432" t="str">
            <v>PVC Faucet socket 1/2"</v>
          </cell>
        </row>
        <row r="433">
          <cell r="C433" t="str">
            <v>PVC Faucet socket 2 1/2"</v>
          </cell>
        </row>
        <row r="434">
          <cell r="C434" t="str">
            <v>PVC Faucet socket 2"</v>
          </cell>
        </row>
        <row r="435">
          <cell r="C435" t="str">
            <v>PVC Faucet socket 3"</v>
          </cell>
        </row>
        <row r="436">
          <cell r="C436" t="str">
            <v>PVC Faucet socket 3/4"</v>
          </cell>
        </row>
        <row r="437">
          <cell r="C437" t="str">
            <v>PVC Faucet socket 4"</v>
          </cell>
        </row>
        <row r="438">
          <cell r="C438" t="str">
            <v>PVC Faucet socket Dia ½”thickness 8.5mm</v>
          </cell>
        </row>
        <row r="439">
          <cell r="C439" t="str">
            <v xml:space="preserve">PVC Faucet socket Dia ¾”, thickness 8.5mm </v>
          </cell>
        </row>
        <row r="440">
          <cell r="C440" t="str">
            <v>PVC Faucet socket Dia 1 1/2”, thickness 8.5mm</v>
          </cell>
        </row>
        <row r="441">
          <cell r="C441" t="str">
            <v>PVC Faucet socket Dia 1”, thickness 8.5mm</v>
          </cell>
        </row>
        <row r="442">
          <cell r="C442" t="str">
            <v>PVC Faucet socket Dia 2”, thickness 8.5mm</v>
          </cell>
        </row>
        <row r="443">
          <cell r="C443" t="str">
            <v xml:space="preserve">PVC Faucet socket Dia 3”, thickness 8.5mm </v>
          </cell>
        </row>
        <row r="444">
          <cell r="C444" t="str">
            <v>PVC Foot Valve 1 1/2"</v>
          </cell>
        </row>
        <row r="445">
          <cell r="C445" t="str">
            <v>PVC Foot Valve 1 1/4"</v>
          </cell>
        </row>
        <row r="446">
          <cell r="C446" t="str">
            <v>PVC Foot Valve 2"</v>
          </cell>
        </row>
        <row r="447">
          <cell r="C447" t="str">
            <v>PVC Foot valve 3"</v>
          </cell>
        </row>
        <row r="448">
          <cell r="C448" t="str">
            <v>PVC Foot valve Dia 3" Thread</v>
          </cell>
        </row>
        <row r="449">
          <cell r="C449" t="str">
            <v>PVC foot valve dia 3” thread</v>
          </cell>
        </row>
        <row r="450">
          <cell r="C450" t="str">
            <v>PVC Glue</v>
          </cell>
        </row>
        <row r="451">
          <cell r="C451" t="str">
            <v>PVC Glue  500g</v>
          </cell>
        </row>
        <row r="452">
          <cell r="C452" t="str">
            <v xml:space="preserve">PVC pipe Dia ½”, 4m long thickness 8.5mm </v>
          </cell>
        </row>
        <row r="453">
          <cell r="C453" t="str">
            <v xml:space="preserve">PVC pipe Dia ¾”, 4m long thickness 8.5mm           </v>
          </cell>
        </row>
        <row r="454">
          <cell r="C454" t="str">
            <v>PVC pipe Dia 1 1/2”, 4m long thickness 8.5mm</v>
          </cell>
        </row>
        <row r="455">
          <cell r="C455" t="str">
            <v xml:space="preserve">PVC pipe Dia 1 1/4”, 4m long thickness 8.5mm       </v>
          </cell>
        </row>
        <row r="456">
          <cell r="C456" t="str">
            <v xml:space="preserve">PVC pipe Dia 1”, 4m long thickness 8.5mm       </v>
          </cell>
        </row>
        <row r="457">
          <cell r="C457" t="str">
            <v xml:space="preserve">PVC pipe Dia 2.5”, 4m long thickness 8.5mm </v>
          </cell>
        </row>
        <row r="458">
          <cell r="C458" t="str">
            <v xml:space="preserve">PVC pipe Dia 2”, 4m long thickness 8.5mm </v>
          </cell>
        </row>
        <row r="459">
          <cell r="C459" t="str">
            <v xml:space="preserve">PVC Reduce Tee 1 1/2x1 1/2x1 1/2" </v>
          </cell>
        </row>
        <row r="460">
          <cell r="C460" t="str">
            <v xml:space="preserve">PVC Reduce Tee 1 1/2x1 1/2x1 3/4" </v>
          </cell>
        </row>
        <row r="461">
          <cell r="C461" t="str">
            <v xml:space="preserve">PVC Reduce Tee 1 1/2x1 1/2x1" </v>
          </cell>
        </row>
        <row r="462">
          <cell r="C462" t="str">
            <v>PVC Reduce Tee 1"x1"x1/2"</v>
          </cell>
        </row>
        <row r="463">
          <cell r="C463" t="str">
            <v>PVC Reduce Tee 1"x1"x3/4"</v>
          </cell>
        </row>
        <row r="464">
          <cell r="C464" t="str">
            <v>PVC Reduce Tee 2 1/2"x2 1/2"x1 1/2"</v>
          </cell>
        </row>
        <row r="465">
          <cell r="C465" t="str">
            <v>PVC Reduce Tee 2 1/2"x2 1/2"x1"</v>
          </cell>
        </row>
        <row r="466">
          <cell r="C466" t="str">
            <v>PVC Reduce Tee 2"x2"x1 1/2"</v>
          </cell>
        </row>
        <row r="467">
          <cell r="C467" t="str">
            <v>PVC Reduce Tee 2"x2"x1"</v>
          </cell>
        </row>
        <row r="468">
          <cell r="C468" t="str">
            <v>PVC Reduce Tee 2"x2"x1/2"</v>
          </cell>
        </row>
        <row r="469">
          <cell r="C469" t="str">
            <v>PVC Reduce Tee 2"x2"x3/4"</v>
          </cell>
        </row>
        <row r="470">
          <cell r="C470" t="str">
            <v>PVC Reduce Tee 3"x3"x1 1/2"</v>
          </cell>
        </row>
        <row r="471">
          <cell r="C471" t="str">
            <v>PVC Reduce Tee 3"x3"x1"</v>
          </cell>
        </row>
        <row r="472">
          <cell r="C472" t="str">
            <v>PVC Reduce Tee 3"x3"x1/2"</v>
          </cell>
        </row>
        <row r="473">
          <cell r="C473" t="str">
            <v>PVC Reduce Tee 3"x3"x2 1/2"</v>
          </cell>
        </row>
        <row r="474">
          <cell r="C474" t="str">
            <v>PVC Reduce Tee 3"x3"x2"</v>
          </cell>
        </row>
        <row r="475">
          <cell r="C475" t="str">
            <v>PVC Reduce Tee 3"x3"x3/4"</v>
          </cell>
        </row>
        <row r="476">
          <cell r="C476" t="str">
            <v>PVC Reduce Tee 3/4"x3/4"x1/2"</v>
          </cell>
        </row>
        <row r="477">
          <cell r="C477" t="str">
            <v>PVC Reduce Tee 4"x4"x3"</v>
          </cell>
        </row>
        <row r="478">
          <cell r="C478" t="str">
            <v>PVC socket Dia ½”, thickness 8.5mm</v>
          </cell>
        </row>
        <row r="479">
          <cell r="C479" t="str">
            <v xml:space="preserve">PVC socket Dia ¾”, thickness 8.5mm </v>
          </cell>
        </row>
        <row r="480">
          <cell r="C480" t="str">
            <v xml:space="preserve">PVC socket Dia 1 1/2”, thickness 8.5mm </v>
          </cell>
        </row>
        <row r="481">
          <cell r="C481" t="str">
            <v xml:space="preserve">PVC socket Dia 1 1/4”, thickness 8.5mm </v>
          </cell>
        </row>
        <row r="482">
          <cell r="C482" t="str">
            <v>PVC Socket Dia 1"</v>
          </cell>
        </row>
        <row r="483">
          <cell r="C483" t="str">
            <v>PVC Socket Dia 1.5"</v>
          </cell>
        </row>
        <row r="484">
          <cell r="C484" t="str">
            <v>PVC Socket Dia 1/2"</v>
          </cell>
        </row>
        <row r="485">
          <cell r="C485" t="str">
            <v>PVC Socket Dia 1 1/4"</v>
          </cell>
        </row>
        <row r="486">
          <cell r="C486" t="str">
            <v xml:space="preserve">PVC socket Dia 1”, thickness 8.5mm </v>
          </cell>
        </row>
        <row r="487">
          <cell r="C487" t="str">
            <v xml:space="preserve">PVC socket Dia 2 1/2”, thickness 8.5mm </v>
          </cell>
        </row>
        <row r="488">
          <cell r="C488" t="str">
            <v>PVC Socket Dia 2"</v>
          </cell>
        </row>
        <row r="489">
          <cell r="C489" t="str">
            <v xml:space="preserve">PVC socket Dia 2”, thickness 8.5mm </v>
          </cell>
        </row>
        <row r="490">
          <cell r="C490" t="str">
            <v>PVC Socket Dia 3"</v>
          </cell>
        </row>
        <row r="491">
          <cell r="C491" t="str">
            <v>PVC Socket Dia 3/4"</v>
          </cell>
        </row>
        <row r="492">
          <cell r="C492" t="str">
            <v xml:space="preserve">PVC socket Dia 3”, thickness 8.5mm </v>
          </cell>
        </row>
        <row r="493">
          <cell r="C493" t="str">
            <v xml:space="preserve">PVC socket Dia 4”, thickness 8.5mm </v>
          </cell>
        </row>
        <row r="494">
          <cell r="C494" t="str">
            <v xml:space="preserve">PVC Tee Dia 1 1/2”, thickness 8.5mm </v>
          </cell>
        </row>
        <row r="495">
          <cell r="C495" t="str">
            <v>PVC tee Dia 1"</v>
          </cell>
        </row>
        <row r="496">
          <cell r="C496" t="str">
            <v>PVC tee Dia 1.5"</v>
          </cell>
        </row>
        <row r="497">
          <cell r="C497" t="str">
            <v>PVC tee Dia 1/2"</v>
          </cell>
        </row>
        <row r="498">
          <cell r="C498" t="str">
            <v xml:space="preserve">PVC Tee Dia 1/2”, thickness 8.5mm </v>
          </cell>
        </row>
        <row r="499">
          <cell r="C499" t="str">
            <v xml:space="preserve">PVC Tee Dia 1”, thickness 8.5mm </v>
          </cell>
        </row>
        <row r="500">
          <cell r="C500" t="str">
            <v xml:space="preserve">PVC Tee Dia 2 1/2”, thickness 8.5mm </v>
          </cell>
        </row>
        <row r="501">
          <cell r="C501" t="str">
            <v xml:space="preserve">PVC Tee Dia 2”, thickness 8.5mm </v>
          </cell>
        </row>
        <row r="502">
          <cell r="C502" t="str">
            <v>PVC tee Dia 3"</v>
          </cell>
        </row>
        <row r="503">
          <cell r="C503" t="str">
            <v xml:space="preserve">PVC Tee Dia 3/4”, thickness 8.5mm </v>
          </cell>
        </row>
        <row r="504">
          <cell r="C504" t="str">
            <v>PVC Tee Dia 3”, thickness 8.5mm</v>
          </cell>
        </row>
        <row r="505">
          <cell r="C505" t="str">
            <v>PVC Tee Dia 4”, thickness 8.5mm</v>
          </cell>
        </row>
        <row r="506">
          <cell r="C506" t="str">
            <v>PVC valve plug  1 1/2"</v>
          </cell>
        </row>
        <row r="507">
          <cell r="C507" t="str">
            <v>PVC valve plug  1 1/4"</v>
          </cell>
        </row>
        <row r="508">
          <cell r="C508" t="str">
            <v>PVC valve plug  1"</v>
          </cell>
        </row>
        <row r="509">
          <cell r="C509" t="str">
            <v>PVC valve plug  2"</v>
          </cell>
        </row>
        <row r="510">
          <cell r="C510" t="str">
            <v>PVC valve plug  2" 1/2"</v>
          </cell>
        </row>
        <row r="511">
          <cell r="C511" t="str">
            <v>PVC valve plug  3"</v>
          </cell>
        </row>
        <row r="512">
          <cell r="C512" t="str">
            <v>PVC valve plug  3/4"</v>
          </cell>
        </row>
        <row r="513">
          <cell r="C513" t="str">
            <v>PVC valve plug 1/2"</v>
          </cell>
        </row>
        <row r="514">
          <cell r="C514" t="str">
            <v>PVC Valve socket 1 1/2"</v>
          </cell>
        </row>
        <row r="515">
          <cell r="C515" t="str">
            <v>PVC Valve socket 1 1/4"</v>
          </cell>
        </row>
        <row r="516">
          <cell r="C516" t="str">
            <v>PVC Valve socket 1"</v>
          </cell>
        </row>
        <row r="517">
          <cell r="C517" t="str">
            <v>PVC Valve socket 1/2"</v>
          </cell>
        </row>
        <row r="518">
          <cell r="C518" t="str">
            <v>PVC Valve socket 2 1/2"</v>
          </cell>
        </row>
        <row r="519">
          <cell r="C519" t="str">
            <v>PVC Valve socket 2"</v>
          </cell>
        </row>
        <row r="520">
          <cell r="C520" t="str">
            <v>PVC Valve socket 3"</v>
          </cell>
        </row>
        <row r="521">
          <cell r="C521" t="str">
            <v>PVC Valve socket 4"</v>
          </cell>
        </row>
        <row r="522">
          <cell r="C522" t="str">
            <v xml:space="preserve">PVC Valve socket Dia ½”, thickness 8.5mm </v>
          </cell>
        </row>
        <row r="523">
          <cell r="C523" t="str">
            <v xml:space="preserve">PVC Valve socket Dia ¾”, thickness 8.5mm </v>
          </cell>
        </row>
        <row r="524">
          <cell r="C524" t="str">
            <v>PVC Valve Socket Dia 1"</v>
          </cell>
        </row>
        <row r="525">
          <cell r="C525" t="str">
            <v>PVC Valve Socket Dia 1.5"</v>
          </cell>
        </row>
        <row r="526">
          <cell r="C526" t="str">
            <v xml:space="preserve">PVC Valve socket Dia 1.5”, thickness 8.5mm </v>
          </cell>
        </row>
        <row r="527">
          <cell r="C527" t="str">
            <v>PVC Valve Socket Dia 1/2"</v>
          </cell>
        </row>
        <row r="528">
          <cell r="C528" t="str">
            <v xml:space="preserve">PVC Valve socket Dia 1”, thickness 8.5mm </v>
          </cell>
        </row>
        <row r="529">
          <cell r="C529" t="str">
            <v xml:space="preserve">PVC Valve socket Dia 2 1/2”, thickness 8.5mm </v>
          </cell>
        </row>
        <row r="530">
          <cell r="C530" t="str">
            <v>PVC Valve Socket Dia 2"</v>
          </cell>
        </row>
        <row r="531">
          <cell r="C531" t="str">
            <v xml:space="preserve">PVC Valve socket Dia 2”, thickness 8.5mm </v>
          </cell>
        </row>
        <row r="532">
          <cell r="C532" t="str">
            <v>PVC Valve Socket Dia 3"</v>
          </cell>
        </row>
        <row r="533">
          <cell r="C533" t="str">
            <v>PVC Valve Socket Dia 3/4"</v>
          </cell>
        </row>
        <row r="534">
          <cell r="C534" t="str">
            <v>PVC Valve socket Dia 3”, thickness 8.5mm</v>
          </cell>
        </row>
        <row r="535">
          <cell r="C535" t="str">
            <v>PVC Valve Socket Dia 4"</v>
          </cell>
        </row>
        <row r="536">
          <cell r="C536" t="str">
            <v xml:space="preserve">PVC Valve socket Dia 4”, thickness 8.5mm </v>
          </cell>
        </row>
        <row r="537">
          <cell r="C537" t="str">
            <v>PVC Valve socket3/4"</v>
          </cell>
        </row>
        <row r="538">
          <cell r="C538" t="str">
            <v>PVC" pipe Dia 3”, 4m long thickness 8.5mm</v>
          </cell>
        </row>
        <row r="539">
          <cell r="C539" t="str">
            <v>PVC" pipe Dia 4”, 4m long thickness 8.5mm</v>
          </cell>
        </row>
        <row r="540">
          <cell r="C540" t="str">
            <v>Quick fitting</v>
          </cell>
        </row>
        <row r="541">
          <cell r="C541" t="str">
            <v>Radio show</v>
          </cell>
        </row>
        <row r="542">
          <cell r="C542" t="str">
            <v>Rake</v>
          </cell>
        </row>
        <row r="543">
          <cell r="C543" t="str">
            <v xml:space="preserve">Reduced Coupling TP1-23 </v>
          </cell>
        </row>
        <row r="544">
          <cell r="C544" t="str">
            <v>Reducer male-female 3/4"-1/2"</v>
          </cell>
        </row>
        <row r="545">
          <cell r="C545" t="str">
            <v>Reducer Metal(PVC) 1 1/2"x1"</v>
          </cell>
        </row>
        <row r="546">
          <cell r="C546" t="str">
            <v>Reducer Metal(PVC) 1 1/4"x1/2"</v>
          </cell>
        </row>
        <row r="547">
          <cell r="C547" t="str">
            <v>Reducer Metal(PVC) 1 1/4"x3/4"</v>
          </cell>
        </row>
        <row r="548">
          <cell r="C548" t="str">
            <v>Reducer Metal(PVC) 1 1/4x1"</v>
          </cell>
        </row>
        <row r="549">
          <cell r="C549" t="str">
            <v>Reducer Metal(PVC) 1"x1/2"</v>
          </cell>
        </row>
        <row r="550">
          <cell r="C550" t="str">
            <v>Reducer Metal(PVC) 2"x1 1/2"</v>
          </cell>
        </row>
        <row r="551">
          <cell r="C551" t="str">
            <v>Reducer PVC 1 1/2"x1"</v>
          </cell>
        </row>
        <row r="552">
          <cell r="C552" t="str">
            <v>Reducer PVC 1 1/2"x1/2"</v>
          </cell>
        </row>
        <row r="553">
          <cell r="C553" t="str">
            <v>Reducer PVC 1 1/2x3/4"</v>
          </cell>
        </row>
        <row r="554">
          <cell r="C554" t="str">
            <v>Reducer PVC 1"x3/4"</v>
          </cell>
        </row>
        <row r="555">
          <cell r="C555" t="str">
            <v>Reducer PVC 1x1/2"</v>
          </cell>
        </row>
        <row r="556">
          <cell r="C556" t="str">
            <v>Reducer PVC 2 1/2"x1 1/2"</v>
          </cell>
        </row>
        <row r="557">
          <cell r="C557" t="str">
            <v>Reducer PVC 2 1/2"x1"</v>
          </cell>
        </row>
        <row r="558">
          <cell r="C558" t="str">
            <v>Reducer PVC 2 1/2"x2 1/2"</v>
          </cell>
        </row>
        <row r="559">
          <cell r="C559" t="str">
            <v>Reducer PVC 2 1/2"x2"</v>
          </cell>
        </row>
        <row r="560">
          <cell r="C560" t="str">
            <v>Reducer PVC 2 1/2"x3/4"</v>
          </cell>
        </row>
        <row r="561">
          <cell r="C561" t="str">
            <v>Reducer PVC 2"x 1/2"</v>
          </cell>
        </row>
        <row r="562">
          <cell r="C562" t="str">
            <v>Reducer PVC 2"x1 1/2"</v>
          </cell>
        </row>
        <row r="563">
          <cell r="C563" t="str">
            <v>Reducer PVC 2"x1"</v>
          </cell>
        </row>
        <row r="564">
          <cell r="C564" t="str">
            <v>Reducer PVC 2"x3/4"</v>
          </cell>
        </row>
        <row r="565">
          <cell r="C565" t="str">
            <v>Reducer PVC 3"x1 1/2"</v>
          </cell>
        </row>
        <row r="566">
          <cell r="C566" t="str">
            <v>Reducer PVC 3"x1"</v>
          </cell>
        </row>
        <row r="567">
          <cell r="C567" t="str">
            <v>Reducer PVC 3"x2 1/2"</v>
          </cell>
        </row>
        <row r="568">
          <cell r="C568" t="str">
            <v>Reducer PVC 3"x2"</v>
          </cell>
        </row>
        <row r="569">
          <cell r="C569" t="str">
            <v>Reducer PVC 3/4"x1/2"</v>
          </cell>
        </row>
        <row r="570">
          <cell r="C570" t="str">
            <v>Reducer PVC 4"x2 1/2"</v>
          </cell>
        </row>
        <row r="571">
          <cell r="C571" t="str">
            <v>Reducer PVC 4"x3"</v>
          </cell>
        </row>
        <row r="572">
          <cell r="C572" t="str">
            <v>Reducing Socket PVC 110mm M x 75mm F</v>
          </cell>
        </row>
        <row r="573">
          <cell r="C573" t="str">
            <v>Reducing Socket PVC 4" F x 2" F</v>
          </cell>
        </row>
        <row r="574">
          <cell r="C574" t="str">
            <v>Rice bags</v>
          </cell>
        </row>
        <row r="575">
          <cell r="C575" t="str">
            <v>Ring Carriers</v>
          </cell>
        </row>
        <row r="576">
          <cell r="C576" t="str">
            <v>Ring spanner loose 10 x 11 mm</v>
          </cell>
        </row>
        <row r="577">
          <cell r="C577" t="str">
            <v>Ring spanner loose 14 x 15 mm</v>
          </cell>
        </row>
        <row r="578">
          <cell r="C578" t="str">
            <v>Ring spanner loose 18 x 19 mm</v>
          </cell>
        </row>
        <row r="579">
          <cell r="C579" t="str">
            <v>Ring spanner loose 24 x 27 mm</v>
          </cell>
        </row>
        <row r="580">
          <cell r="C580" t="str">
            <v>Ring spanner loose 6 x 7 mm</v>
          </cell>
        </row>
        <row r="581">
          <cell r="C581" t="str">
            <v>Ring spanner loose 8 x 9 mm</v>
          </cell>
        </row>
        <row r="582">
          <cell r="C582" t="str">
            <v>Rocks</v>
          </cell>
        </row>
        <row r="583">
          <cell r="C583" t="str">
            <v xml:space="preserve">Rod with Coupling 1/2" * 3 m.  TP1-20 </v>
          </cell>
        </row>
        <row r="584">
          <cell r="C584" t="str">
            <v>Roof tiles for drainage</v>
          </cell>
        </row>
        <row r="585">
          <cell r="C585" t="str">
            <v>Rope 15mm</v>
          </cell>
        </row>
        <row r="586">
          <cell r="C586" t="str">
            <v>Rope 9mm</v>
          </cell>
        </row>
        <row r="587">
          <cell r="C587" t="str">
            <v>Rubbish picker</v>
          </cell>
        </row>
        <row r="588">
          <cell r="C588" t="str">
            <v>Sand</v>
          </cell>
        </row>
        <row r="589">
          <cell r="C589" t="str">
            <v>Sand collector rubber</v>
          </cell>
        </row>
        <row r="590">
          <cell r="C590" t="str">
            <v>Sand paper n°80/100</v>
          </cell>
        </row>
        <row r="591">
          <cell r="C591" t="str">
            <v>Sand Paper No.120</v>
          </cell>
        </row>
        <row r="592">
          <cell r="C592" t="str">
            <v xml:space="preserve">Sand paper No.120            </v>
          </cell>
        </row>
        <row r="593">
          <cell r="C593" t="str">
            <v>Sand Paper No.150</v>
          </cell>
        </row>
        <row r="594">
          <cell r="C594" t="str">
            <v xml:space="preserve">Sand paper No.150 </v>
          </cell>
        </row>
        <row r="595">
          <cell r="C595" t="str">
            <v>Sandabate</v>
          </cell>
        </row>
        <row r="596">
          <cell r="C596" t="str">
            <v>Sanslab for dry pits</v>
          </cell>
        </row>
        <row r="597">
          <cell r="C597" t="str">
            <v>Sanslab for pourflush</v>
          </cell>
        </row>
        <row r="598">
          <cell r="C598" t="str">
            <v>Screen Pipe (perfored pipe) 4m Ø11/2"</v>
          </cell>
        </row>
        <row r="599">
          <cell r="C599" t="str">
            <v>Screw</v>
          </cell>
        </row>
        <row r="600">
          <cell r="C600" t="str">
            <v>Screw-cutting machine (pincer for iron bar) 600 mm</v>
          </cell>
        </row>
        <row r="601">
          <cell r="C601" t="str">
            <v>Sharpening stone</v>
          </cell>
        </row>
        <row r="602">
          <cell r="C602" t="str">
            <v>Shinner plastic</v>
          </cell>
        </row>
        <row r="603">
          <cell r="C603" t="str">
            <v>Shinner wood</v>
          </cell>
        </row>
        <row r="604">
          <cell r="C604" t="str">
            <v>Shovel good quality</v>
          </cell>
        </row>
        <row r="605">
          <cell r="C605" t="str">
            <v>Shovel low quality</v>
          </cell>
        </row>
        <row r="606">
          <cell r="C606" t="str">
            <v>Shovel square shape</v>
          </cell>
        </row>
        <row r="607">
          <cell r="C607" t="str">
            <v>Sieves 3mm</v>
          </cell>
        </row>
        <row r="608">
          <cell r="C608" t="str">
            <v>Slab for valve chamber 50*50cm</v>
          </cell>
        </row>
        <row r="609">
          <cell r="C609" t="str">
            <v xml:space="preserve">Sledgehammer </v>
          </cell>
        </row>
        <row r="610">
          <cell r="C610" t="str">
            <v>Sliced bamboo</v>
          </cell>
        </row>
        <row r="611">
          <cell r="C611" t="str">
            <v>Soap</v>
          </cell>
        </row>
        <row r="612">
          <cell r="C612" t="str">
            <v>Socket Joint (metal) 1 1/2"</v>
          </cell>
        </row>
        <row r="613">
          <cell r="C613" t="str">
            <v>Socket Joint (metal) 1 1/4"</v>
          </cell>
        </row>
        <row r="614">
          <cell r="C614" t="str">
            <v>Socket Joint (metal) 2 1/2"</v>
          </cell>
        </row>
        <row r="615">
          <cell r="C615" t="str">
            <v>Socket Joint (metal) 3"</v>
          </cell>
        </row>
        <row r="616">
          <cell r="C616" t="str">
            <v>Socket PVC 1" F</v>
          </cell>
        </row>
        <row r="617">
          <cell r="C617" t="str">
            <v>Socket PVC 40mm F</v>
          </cell>
        </row>
        <row r="618">
          <cell r="C618" t="str">
            <v>Socket T(metal) 2"x2"x1/2"</v>
          </cell>
        </row>
        <row r="619">
          <cell r="C619" t="str">
            <v>Socket T(metal) 2"x2"x2"</v>
          </cell>
        </row>
        <row r="620">
          <cell r="C620" t="str">
            <v>Socket T(metal) 3"x3"x3/4"</v>
          </cell>
        </row>
        <row r="621">
          <cell r="C621" t="str">
            <v>Socket T(metal)1 1/4"x1 1/4"x1/2"</v>
          </cell>
        </row>
        <row r="622">
          <cell r="C622" t="str">
            <v>Soft broom</v>
          </cell>
        </row>
        <row r="623">
          <cell r="C623" t="str">
            <v>Spirit level good quality</v>
          </cell>
        </row>
        <row r="624">
          <cell r="C624" t="str">
            <v>Spirit level medium quality</v>
          </cell>
        </row>
        <row r="625">
          <cell r="C625" t="str">
            <v>Spray can Red/Orange/Blue/Yellow</v>
          </cell>
        </row>
        <row r="626">
          <cell r="C626" t="str">
            <v>Sprayer 15L</v>
          </cell>
        </row>
        <row r="627">
          <cell r="C627" t="str">
            <v>Sprayer 20L</v>
          </cell>
        </row>
        <row r="628">
          <cell r="C628" t="str">
            <v>Spring for cylinder</v>
          </cell>
        </row>
        <row r="629">
          <cell r="C629" t="str">
            <v>Spring TP1-10</v>
          </cell>
        </row>
        <row r="630">
          <cell r="C630" t="str">
            <v>Concrete Slap L 2m x W 0.3m x t 8 cm</v>
          </cell>
        </row>
        <row r="631">
          <cell r="C631" t="str">
            <v>Stopper Metal(Female) 3"</v>
          </cell>
        </row>
        <row r="632">
          <cell r="C632" t="str">
            <v>Stopper Metal(Female) 1 1/2"</v>
          </cell>
        </row>
        <row r="633">
          <cell r="C633" t="str">
            <v>Stopper metal(male) 1 1/2"</v>
          </cell>
        </row>
        <row r="634">
          <cell r="C634" t="str">
            <v>Stopper metal(male) 2 1/2"</v>
          </cell>
        </row>
        <row r="635">
          <cell r="C635" t="str">
            <v>Stopper metal(male) 3"</v>
          </cell>
        </row>
        <row r="636">
          <cell r="C636" t="str">
            <v>Strainer + non-return valve,Brass/PE, 3/4" threaded F</v>
          </cell>
        </row>
        <row r="637">
          <cell r="C637" t="str">
            <v xml:space="preserve">Stud &amp; Nut TP1-15 </v>
          </cell>
        </row>
        <row r="638">
          <cell r="C638" t="str">
            <v>Suction pipe 1 1/2"</v>
          </cell>
        </row>
        <row r="639">
          <cell r="C639" t="str">
            <v>Suction pipe 1"</v>
          </cell>
        </row>
        <row r="640">
          <cell r="C640" t="str">
            <v>Suction pipe 1"</v>
          </cell>
        </row>
        <row r="641">
          <cell r="C641" t="str">
            <v>Suction pipe 1/2"</v>
          </cell>
        </row>
        <row r="642">
          <cell r="C642" t="str">
            <v>Suction pipe 2 1/2"</v>
          </cell>
        </row>
        <row r="643">
          <cell r="C643" t="str">
            <v>Suction pipe 2"</v>
          </cell>
        </row>
        <row r="644">
          <cell r="C644" t="str">
            <v>Suction pipe 3"</v>
          </cell>
        </row>
        <row r="645">
          <cell r="C645" t="str">
            <v>Suction pipe 3/4"</v>
          </cell>
        </row>
        <row r="646">
          <cell r="C646" t="str">
            <v>Suction pipe 4"</v>
          </cell>
        </row>
        <row r="647">
          <cell r="C647" t="str">
            <v>Surge chamber</v>
          </cell>
        </row>
        <row r="648">
          <cell r="C648" t="str">
            <v>Technician</v>
          </cell>
        </row>
        <row r="649">
          <cell r="C649" t="str">
            <v>Tee Equal PVC 20mm F</v>
          </cell>
        </row>
        <row r="650">
          <cell r="C650" t="str">
            <v>Tee PVC 3"(13.5)</v>
          </cell>
        </row>
        <row r="651">
          <cell r="C651" t="str">
            <v>Tightenning rings</v>
          </cell>
        </row>
        <row r="652">
          <cell r="C652" t="str">
            <v>Timber 1,5" x 1,5"</v>
          </cell>
        </row>
        <row r="653">
          <cell r="C653" t="str">
            <v>Timber 2"x 2"</v>
          </cell>
        </row>
        <row r="654">
          <cell r="C654" t="str">
            <v xml:space="preserve">Timber 3" x 1" </v>
          </cell>
        </row>
        <row r="655">
          <cell r="C655" t="str">
            <v>Timber 3" x 2"</v>
          </cell>
        </row>
        <row r="656">
          <cell r="C656" t="str">
            <v>Timber 4"x 2"</v>
          </cell>
        </row>
        <row r="657">
          <cell r="C657" t="str">
            <v>Timber poles</v>
          </cell>
        </row>
        <row r="658">
          <cell r="C658" t="str">
            <v>Toilet brush</v>
          </cell>
        </row>
        <row r="659">
          <cell r="C659" t="str">
            <v>Toilet water pot</v>
          </cell>
        </row>
        <row r="660">
          <cell r="C660" t="str">
            <v>Toothpaste</v>
          </cell>
        </row>
        <row r="661">
          <cell r="C661" t="str">
            <v>Top slab 120cm</v>
          </cell>
        </row>
        <row r="662">
          <cell r="C662" t="str">
            <v>Top Slap (Square hole with cover)</v>
          </cell>
        </row>
        <row r="663">
          <cell r="C663" t="str">
            <v>Trainer toolkit</v>
          </cell>
        </row>
        <row r="664">
          <cell r="C664" t="str">
            <v>Transportation for HPDE???</v>
          </cell>
        </row>
        <row r="665">
          <cell r="C665" t="str">
            <v>Trowel 15 cm</v>
          </cell>
        </row>
        <row r="666">
          <cell r="C666" t="str">
            <v>Tshirts</v>
          </cell>
        </row>
        <row r="667">
          <cell r="C667" t="str">
            <v>Tsurumi  sewage submersible pump</v>
          </cell>
        </row>
        <row r="668">
          <cell r="C668" t="str">
            <v>Tsurumi cutting blade vortex pump</v>
          </cell>
        </row>
        <row r="669">
          <cell r="C669" t="str">
            <v>U-bent seat</v>
          </cell>
        </row>
        <row r="670">
          <cell r="C670" t="str">
            <v>ULV machine</v>
          </cell>
        </row>
        <row r="671">
          <cell r="C671" t="str">
            <v>Union Joint 3/4"</v>
          </cell>
        </row>
        <row r="672">
          <cell r="C672" t="str">
            <v>Union Joint 1 1/2"</v>
          </cell>
        </row>
        <row r="673">
          <cell r="C673" t="str">
            <v>Union Joint 1 1/4"</v>
          </cell>
        </row>
        <row r="674">
          <cell r="C674" t="str">
            <v>Union Joint 1"</v>
          </cell>
        </row>
        <row r="675">
          <cell r="C675" t="str">
            <v>Union Joint 3"</v>
          </cell>
        </row>
        <row r="676">
          <cell r="C676" t="str">
            <v>Vaccin dose</v>
          </cell>
        </row>
        <row r="677">
          <cell r="C677" t="str">
            <v>Valve socket</v>
          </cell>
        </row>
        <row r="678">
          <cell r="C678" t="str">
            <v>Veterinary Fee</v>
          </cell>
        </row>
        <row r="679">
          <cell r="C679" t="str">
            <v>Visibility drainage</v>
          </cell>
        </row>
        <row r="680">
          <cell r="C680" t="str">
            <v>Visibility painting</v>
          </cell>
        </row>
        <row r="681">
          <cell r="C681" t="str">
            <v>Washer big</v>
          </cell>
        </row>
        <row r="682">
          <cell r="C682" t="str">
            <v xml:space="preserve">Washer OD = 45 mm. , ID = 23 mm. </v>
          </cell>
        </row>
        <row r="683">
          <cell r="C683" t="str">
            <v>Washer small</v>
          </cell>
        </row>
        <row r="684">
          <cell r="C684" t="str">
            <v>Watering can</v>
          </cell>
        </row>
        <row r="685">
          <cell r="C685" t="str">
            <v>Waterproof mixing liquid</v>
          </cell>
        </row>
        <row r="686">
          <cell r="C686" t="str">
            <v>Welding set</v>
          </cell>
        </row>
        <row r="687">
          <cell r="C687" t="str">
            <v xml:space="preserve">Welding stick </v>
          </cell>
        </row>
        <row r="688">
          <cell r="C688" t="str">
            <v>Wheelbarrow (1 wheel)</v>
          </cell>
        </row>
        <row r="689">
          <cell r="C689" t="str">
            <v>Wheelbarrow (2 wheels)</v>
          </cell>
        </row>
        <row r="690">
          <cell r="C690" t="str">
            <v>White tape</v>
          </cell>
        </row>
        <row r="691">
          <cell r="C691" t="str">
            <v>Wire brush</v>
          </cell>
        </row>
        <row r="692">
          <cell r="C692" t="str">
            <v>Wire Brush ( steel)</v>
          </cell>
        </row>
        <row r="693">
          <cell r="C693" t="str">
            <v>Wood chisel big</v>
          </cell>
        </row>
        <row r="694">
          <cell r="C694" t="str">
            <v>Wood chisel small</v>
          </cell>
        </row>
        <row r="695">
          <cell r="C695" t="str">
            <v>Wood drill Ø 12 mm</v>
          </cell>
        </row>
        <row r="696">
          <cell r="C696" t="str">
            <v>Wood file</v>
          </cell>
        </row>
        <row r="697">
          <cell r="C697" t="str">
            <v>Wood saw</v>
          </cell>
        </row>
        <row r="698">
          <cell r="C698" t="str">
            <v>Wooden broom</v>
          </cell>
        </row>
        <row r="699">
          <cell r="C699" t="str">
            <v>Wrench for tightening quick hose coupling</v>
          </cell>
        </row>
        <row r="700">
          <cell r="C700" t="str">
            <v>Yellow PVC pipe  Ø1/2"  4 m long</v>
          </cell>
        </row>
        <row r="701">
          <cell r="C701" t="str">
            <v>Zinc sheet flat</v>
          </cell>
        </row>
        <row r="702">
          <cell r="C702" t="str">
            <v>Zinc Tile Roof</v>
          </cell>
        </row>
        <row r="703">
          <cell r="C703" t="str">
            <v>Nail for zinc tile roof</v>
          </cell>
        </row>
        <row r="704">
          <cell r="C704" t="str">
            <v xml:space="preserve">โซ่พร้อมข้อต่อ No.60 </v>
          </cell>
        </row>
        <row r="705">
          <cell r="C705" t="str">
            <v>Spring Cover</v>
          </cell>
        </row>
        <row r="706">
          <cell r="C706" t="str">
            <v>Poppet Valve&amp;Nut</v>
          </cell>
        </row>
        <row r="707">
          <cell r="C707" t="str">
            <v>Poppet Valve Ring</v>
          </cell>
        </row>
        <row r="708">
          <cell r="C708" t="e">
            <v>#REF!</v>
          </cell>
        </row>
        <row r="709">
          <cell r="C709" t="str">
            <v>Concrete Slap L 2.75m x W 0.3 m x t 4 cm</v>
          </cell>
        </row>
        <row r="710">
          <cell r="C710" t="str">
            <v>PVC pipe 3" x 4 m</v>
          </cell>
        </row>
        <row r="711">
          <cell r="C711" t="str">
            <v>GI pipe 3" x  45 cm with threaded (screwed) both side</v>
          </cell>
        </row>
        <row r="712">
          <cell r="C712" t="str">
            <v>PVC slot screen pipe 3" x 4 m</v>
          </cell>
        </row>
        <row r="713">
          <cell r="C713" t="str">
            <v>PVC cap 3"</v>
          </cell>
        </row>
        <row r="714">
          <cell r="C714" t="str">
            <v>PVC drain pipe 2" x 4m</v>
          </cell>
        </row>
        <row r="715">
          <cell r="C715" t="str">
            <v>GI pipe 2" x  45 cm with threaded (screwed) one side</v>
          </cell>
        </row>
        <row r="716">
          <cell r="C716" t="str">
            <v>PVC tee 2"</v>
          </cell>
        </row>
        <row r="717">
          <cell r="C717" t="str">
            <v>GI pipe 2" x  45 cm with threaded (screwed) one side</v>
          </cell>
        </row>
        <row r="718">
          <cell r="C718" t="str">
            <v>PVC overflow pipe 2" x 4 m</v>
          </cell>
        </row>
        <row r="719">
          <cell r="C719" t="str">
            <v>PVC tee 2"</v>
          </cell>
        </row>
        <row r="720">
          <cell r="C720" t="str">
            <v>Concrete Poles</v>
          </cell>
        </row>
        <row r="721">
          <cell r="C721" t="str">
            <v>Cement tile roof</v>
          </cell>
        </row>
        <row r="722">
          <cell r="C722" t="str">
            <v>Screw with gasket and washer</v>
          </cell>
        </row>
        <row r="723">
          <cell r="C723" t="str">
            <v>Coal tar epoxy painting(black colour)</v>
          </cell>
        </row>
        <row r="724">
          <cell r="C724" t="str">
            <v>Oil Painting (Green Colour)</v>
          </cell>
        </row>
        <row r="725">
          <cell r="C725" t="str">
            <v>Red Oxide Painting (Rust protection primer)</v>
          </cell>
        </row>
        <row r="726">
          <cell r="C726" t="str">
            <v>Water paint (white)</v>
          </cell>
        </row>
        <row r="727">
          <cell r="C727" t="str">
            <v>Water paint (Light blue)</v>
          </cell>
        </row>
        <row r="728">
          <cell r="C728" t="str">
            <v>Thinner</v>
          </cell>
        </row>
        <row r="729">
          <cell r="C729" t="str">
            <v>Steel square pipe 1" x 1" x L 6 m</v>
          </cell>
        </row>
        <row r="730">
          <cell r="C730" t="str">
            <v>Steel Channel beam  4" x 2" x L 6 m</v>
          </cell>
        </row>
        <row r="731">
          <cell r="C731" t="str">
            <v>Grease : LI-BASE or MULTEMP SRL</v>
          </cell>
        </row>
        <row r="732">
          <cell r="C732" t="str">
            <v>Oil Lubrication SAE - 40</v>
          </cell>
        </row>
        <row r="733">
          <cell r="C733" t="str">
            <v>Pressure gauge 0-16 kg/cm2, size 3/4"</v>
          </cell>
        </row>
        <row r="734">
          <cell r="C734" t="str">
            <v>Gate valve 4" (Flange type)</v>
          </cell>
        </row>
        <row r="735">
          <cell r="C735" t="str">
            <v>Gate valve 5" (Flange type)</v>
          </cell>
        </row>
        <row r="736">
          <cell r="C736" t="str">
            <v>Rubber gasket (NR Type ประเก็นยางธรรมชาติ, thickness 3 mm)</v>
          </cell>
        </row>
        <row r="737">
          <cell r="C737" t="str">
            <v>Lifting check valve Ø2 1/2"</v>
          </cell>
        </row>
        <row r="738">
          <cell r="C738" t="str">
            <v>Fluorescent 18W</v>
          </cell>
        </row>
        <row r="739">
          <cell r="C739" t="str">
            <v>Complete set of Fluorescent 18W (with starter &amp; ballad)</v>
          </cell>
        </row>
        <row r="740">
          <cell r="C740" t="str">
            <v>Fluorescent 36W</v>
          </cell>
        </row>
        <row r="741">
          <cell r="C741" t="str">
            <v>Cylinder Fuse 10x38 500V/6A IEC269, VDE0636</v>
          </cell>
        </row>
        <row r="742">
          <cell r="C742" t="str">
            <v>Power Cable THW 25 sq. mm. x single core, 750V, 70 °C</v>
          </cell>
        </row>
        <row r="743">
          <cell r="C743" t="str">
            <v>Power Cable VSF 2.0 Sq. mm., 750V, 60 °C, PVC insulated, Single core</v>
          </cell>
        </row>
        <row r="744">
          <cell r="C744" t="str">
            <v>Power Cable VSF 6 Sq. mm., 750V, 60 °C, PVC insulated, Single core</v>
          </cell>
        </row>
        <row r="745">
          <cell r="C745" t="str">
            <v>Power Cable THW 3.5 sq. mm. x 2 core</v>
          </cell>
        </row>
        <row r="746">
          <cell r="C746" t="str">
            <v>Spade Terminal PVC (หางปลา) for calbe 2 sq. mm.</v>
          </cell>
        </row>
        <row r="747">
          <cell r="C747" t="str">
            <v>Spade Terminal PVC (หางปลา) for calbe 1 sq. mm.</v>
          </cell>
        </row>
        <row r="748">
          <cell r="C748" t="str">
            <v>Switch (on-off)</v>
          </cell>
        </row>
        <row r="749">
          <cell r="C749" t="str">
            <v>ABB T25 DU</v>
          </cell>
        </row>
        <row r="750">
          <cell r="C750" t="str">
            <v xml:space="preserve">ABB Contractor CA7-10-01 </v>
          </cell>
        </row>
        <row r="751">
          <cell r="C751" t="str">
            <v>Mitsubishi Circuit Breaker NF40-CW, 40A</v>
          </cell>
        </row>
        <row r="752">
          <cell r="C752" t="str">
            <v>Mitsubishi Circuit Breaker NF63-CW, 40A</v>
          </cell>
        </row>
        <row r="753">
          <cell r="C753" t="str">
            <v>Mitsubishi Circuit Breaker NF60-CP, 60A</v>
          </cell>
        </row>
        <row r="754">
          <cell r="C754" t="str">
            <v>Mitsubishi Circuit Breaker NF30-CS, 30A</v>
          </cell>
        </row>
        <row r="755">
          <cell r="C755" t="str">
            <v>Volt meter indicator 0-500V</v>
          </cell>
        </row>
        <row r="756">
          <cell r="C756" t="str">
            <v>Amp meter indicator 0-60A</v>
          </cell>
        </row>
        <row r="757">
          <cell r="C757" t="str">
            <v>Black Tape (for cable cover)</v>
          </cell>
        </row>
        <row r="758">
          <cell r="C758" t="str">
            <v>Siliga Gel</v>
          </cell>
        </row>
        <row r="759">
          <cell r="C759" t="str">
            <v>Silicone (Clear colour)</v>
          </cell>
        </row>
        <row r="760">
          <cell r="C760" t="str">
            <v>Silicone gun</v>
          </cell>
        </row>
        <row r="761">
          <cell r="C761" t="str">
            <v>Ant killer chemical</v>
          </cell>
        </row>
        <row r="762">
          <cell r="C762" t="str">
            <v>Spare Beteries 12Volt</v>
          </cell>
        </row>
        <row r="763">
          <cell r="C763" t="str">
            <v>Oil Lubrication SAE-40</v>
          </cell>
        </row>
        <row r="764">
          <cell r="C764" t="str">
            <v>Cooling Liquid (Ethlene-Glycol)</v>
          </cell>
        </row>
        <row r="765">
          <cell r="C765" t="str">
            <v>Lube Filter (Model:LF3349, Fleetguard)</v>
          </cell>
        </row>
        <row r="766">
          <cell r="C766" t="str">
            <v>Fuel Filter : Primary 90-95 mm (Fuel-water seperator)</v>
          </cell>
        </row>
        <row r="767">
          <cell r="C767" t="str">
            <v>Fuel Filter : Secondary 75-80 mm (Standard)</v>
          </cell>
        </row>
        <row r="768">
          <cell r="C768" t="str">
            <v>Pulley Belt B-35</v>
          </cell>
        </row>
        <row r="769">
          <cell r="C769" t="str">
            <v>Pulley Belt</v>
          </cell>
        </row>
        <row r="770">
          <cell r="C770" t="str">
            <v>Saw blade (metal)</v>
          </cell>
        </row>
        <row r="771">
          <cell r="C771" t="str">
            <v>Flexible hose 2"</v>
          </cell>
        </row>
        <row r="772">
          <cell r="C772" t="str">
            <v xml:space="preserve">Welding Rod 2.6 x350 mm </v>
          </cell>
        </row>
        <row r="773">
          <cell r="C773" t="str">
            <v>Shade glass for welding mask (Shade MR 11, W 5 x L 10x t 3 mm)</v>
          </cell>
        </row>
        <row r="774">
          <cell r="C774" t="str">
            <v>Cutting blade for cutting machine 14"</v>
          </cell>
        </row>
        <row r="775">
          <cell r="C775" t="str">
            <v>Grinding wheel ( size 4", 11,000 rpm, for grinder machine)</v>
          </cell>
        </row>
        <row r="776">
          <cell r="C776" t="str">
            <v>Cutting wheel ( size 4", 11,000 rpm, for grinder machine)</v>
          </cell>
        </row>
        <row r="777">
          <cell r="C777" t="str">
            <v>Concrete Nail 3"</v>
          </cell>
        </row>
        <row r="778">
          <cell r="C778" t="str">
            <v>Concrete Nail 4"</v>
          </cell>
        </row>
        <row r="779">
          <cell r="C779" t="str">
            <v>Hard Broom</v>
          </cell>
        </row>
        <row r="780">
          <cell r="C780" t="str">
            <v>Soft broom</v>
          </cell>
        </row>
        <row r="781">
          <cell r="C781" t="str">
            <v>Soft pipe (clear colour) Ø1"</v>
          </cell>
        </row>
        <row r="782">
          <cell r="C782" t="str">
            <v>Safety gogle</v>
          </cell>
        </row>
        <row r="783">
          <cell r="C783" t="str">
            <v>High Speed Drill #3/6", 15/64", 13/32"</v>
          </cell>
        </row>
        <row r="784">
          <cell r="C784" t="str">
            <v>High Speed Drill # 15/32", 37/64"</v>
          </cell>
        </row>
        <row r="785">
          <cell r="C785" t="str">
            <v>High Speed Drill #47/64"</v>
          </cell>
        </row>
        <row r="786">
          <cell r="C786" t="str">
            <v>Crimping Plier</v>
          </cell>
        </row>
        <row r="787">
          <cell r="C787" t="str">
            <v>Cable Reel 50 m (ปลั๊กไฟม้วน)</v>
          </cell>
        </row>
        <row r="788">
          <cell r="C788" t="str">
            <v>Hole puncher (เหล็กปั๊มรู) # 16 mm, 20 mm, 25 mm</v>
          </cell>
        </row>
        <row r="789">
          <cell r="C789" t="str">
            <v>Canvas (15 m2)</v>
          </cell>
        </row>
        <row r="790">
          <cell r="C790" t="str">
            <v>Bamboo sheet W 1 mx L 3 m</v>
          </cell>
        </row>
        <row r="791">
          <cell r="C791" t="str">
            <v>Concrete pole 10 cm x 10 cm x 2 m</v>
          </cell>
        </row>
        <row r="792">
          <cell r="C792" t="str">
            <v>Plastic green net</v>
          </cell>
        </row>
        <row r="793">
          <cell r="C793" t="str">
            <v>Bolt 1/2" x 5" with Nut &amp; Washer</v>
          </cell>
        </row>
        <row r="794">
          <cell r="C794" t="str">
            <v>Steel flat bar 25 mm x 3.5 mm x 6 m</v>
          </cell>
        </row>
        <row r="795">
          <cell r="C795" t="str">
            <v>Cable ties (Black colour) W7.8 mm x L 15"</v>
          </cell>
        </row>
        <row r="796">
          <cell r="C796" t="str">
            <v>Plastic sheet (clear)</v>
          </cell>
        </row>
        <row r="797">
          <cell r="C797" t="str">
            <v>U-Bolt for sling 10 mm</v>
          </cell>
        </row>
        <row r="798">
          <cell r="C798" t="str">
            <v>Turn Buckle 9"</v>
          </cell>
        </row>
        <row r="799">
          <cell r="C799" t="str">
            <v>Turn Buckle 6"</v>
          </cell>
        </row>
        <row r="800">
          <cell r="C800" t="str">
            <v>Eucaliptus Ø8" x 6 m</v>
          </cell>
        </row>
        <row r="801">
          <cell r="C801" t="str">
            <v>Eucaliptus Ø4" x 6 m</v>
          </cell>
        </row>
        <row r="802">
          <cell r="C802" t="str">
            <v>GI Pipe  3/4" - 6 m</v>
          </cell>
        </row>
        <row r="803">
          <cell r="C803" t="str">
            <v>Elbow 90° GI 3/4"</v>
          </cell>
        </row>
        <row r="804">
          <cell r="C804" t="str">
            <v>Reduce Elbow 3/4"x1/2"</v>
          </cell>
        </row>
        <row r="805">
          <cell r="C805" t="str">
            <v>Tap Valve 1/2"</v>
          </cell>
        </row>
        <row r="806">
          <cell r="C806" t="str">
            <v>Gate Valve Brass 3/4"</v>
          </cell>
        </row>
        <row r="807">
          <cell r="C807" t="str">
            <v>PVC Valve Plug 1"</v>
          </cell>
        </row>
        <row r="808">
          <cell r="C808" t="str">
            <v>Reducer 1/2"x3/4"</v>
          </cell>
        </row>
        <row r="809">
          <cell r="C809" t="str">
            <v>GI Pipe  3/4" - 0.3 m</v>
          </cell>
        </row>
        <row r="810">
          <cell r="C810" t="str">
            <v>Elbow 3/4"x1/2"</v>
          </cell>
        </row>
        <row r="811">
          <cell r="C811" t="str">
            <v>Tap Valve 3/4"</v>
          </cell>
        </row>
        <row r="812">
          <cell r="C812" t="str">
            <v>Tee PVC 2"(13.5)</v>
          </cell>
        </row>
        <row r="813">
          <cell r="C813" t="str">
            <v>2" PVC Socket(13.5)</v>
          </cell>
        </row>
        <row r="814">
          <cell r="C814" t="str">
            <v>3" PVC Socket(13.5)</v>
          </cell>
        </row>
        <row r="815">
          <cell r="C815" t="str">
            <v>Elbow 90° PVC 2"(13.5)</v>
          </cell>
        </row>
        <row r="816">
          <cell r="C816" t="str">
            <v>Elbow 90° PVC 3"(13.5)</v>
          </cell>
        </row>
        <row r="817">
          <cell r="C817" t="str">
            <v>Cap PVC 2"(13.5)</v>
          </cell>
        </row>
        <row r="818">
          <cell r="C818" t="str">
            <v>Cap PVC 3"(13.5)</v>
          </cell>
        </row>
        <row r="819">
          <cell r="C819" t="str">
            <v>PVC Ball Valve 2"</v>
          </cell>
        </row>
        <row r="820">
          <cell r="C820" t="str">
            <v>PVC pipe 40cm Dia.(13.5)</v>
          </cell>
        </row>
        <row r="821">
          <cell r="C821" t="str">
            <v>Recycle plastic solid waste pole</v>
          </cell>
        </row>
        <row r="822">
          <cell r="C822" t="str">
            <v>Guilotine  Valve</v>
          </cell>
        </row>
        <row r="823">
          <cell r="C823" t="str">
            <v>Cattail</v>
          </cell>
        </row>
        <row r="824">
          <cell r="C824" t="str">
            <v>Heliconia</v>
          </cell>
        </row>
        <row r="825">
          <cell r="C825" t="str">
            <v>Egg plant</v>
          </cell>
        </row>
        <row r="826">
          <cell r="C826" t="str">
            <v>Nut&amp;Bolt Dia. 10 mm 1.5" long</v>
          </cell>
        </row>
        <row r="827">
          <cell r="C827" t="str">
            <v>Nut&amp;Bolt Dia. 10 mm 3" long</v>
          </cell>
        </row>
        <row r="828">
          <cell r="C828" t="str">
            <v>Washer dia. 10 mm</v>
          </cell>
        </row>
        <row r="829">
          <cell r="C829" t="str">
            <v>Clay</v>
          </cell>
        </row>
        <row r="830">
          <cell r="C830" t="str">
            <v>Mastic Gun</v>
          </cell>
        </row>
        <row r="831">
          <cell r="C831" t="str">
            <v>Waterproof Mastic  Catridge 300 cc</v>
          </cell>
        </row>
        <row r="832">
          <cell r="C832" t="str">
            <v>Wood Sheet 2 cmX8 cm</v>
          </cell>
        </row>
        <row r="833">
          <cell r="C833" t="str">
            <v>Coal tar epoxy (black colour)</v>
          </cell>
        </row>
        <row r="834">
          <cell r="C834" t="str">
            <v>PVC Pipe PVC 2"(13.5)</v>
          </cell>
        </row>
        <row r="835">
          <cell r="C835" t="str">
            <v>PVC Pipe PVC 3"(13.5)</v>
          </cell>
        </row>
        <row r="836">
          <cell r="C836" t="str">
            <v>White color paint(3.5 Litre)</v>
          </cell>
        </row>
        <row r="837">
          <cell r="C837" t="str">
            <v>Varnish(See-Through Color)(3.785 Litres)</v>
          </cell>
        </row>
        <row r="838">
          <cell r="C838" t="str">
            <v>Thinner(3.785 Litres)</v>
          </cell>
        </row>
        <row r="839">
          <cell r="C839" t="str">
            <v>Cleaner  Clear (1 litre)</v>
          </cell>
        </row>
        <row r="840">
          <cell r="C840" t="str">
            <v>Blue Gloss Ink (200g)</v>
          </cell>
        </row>
        <row r="841">
          <cell r="C841" t="str">
            <v>Red Gloss Ink (200g)</v>
          </cell>
        </row>
        <row r="842">
          <cell r="C842" t="str">
            <v>Black Gloss Ink (200g)</v>
          </cell>
        </row>
        <row r="843">
          <cell r="C843" t="str">
            <v>Yellow Gloss Ink (200g)</v>
          </cell>
        </row>
        <row r="844">
          <cell r="C844" t="str">
            <v>Painting brush (4")</v>
          </cell>
        </row>
        <row r="845">
          <cell r="C845" t="str">
            <v>Visibility Mould(European  Union)</v>
          </cell>
        </row>
        <row r="846">
          <cell r="C846" t="str">
            <v>Cotton</v>
          </cell>
        </row>
        <row r="847">
          <cell r="C847" t="str">
            <v>Screen brush medium</v>
          </cell>
        </row>
        <row r="848">
          <cell r="C848" t="str">
            <v>Screw 2.5"</v>
          </cell>
        </row>
        <row r="849">
          <cell r="C849" t="str">
            <v>HDPE Pipe 3"</v>
          </cell>
        </row>
        <row r="850">
          <cell r="C850" t="str">
            <v>HDPE Sheet 1.5 mm</v>
          </cell>
        </row>
        <row r="851">
          <cell r="C851" t="str">
            <v>HDPE Sheet 8 mm</v>
          </cell>
        </row>
        <row r="852">
          <cell r="C852" t="str">
            <v>Soap</v>
          </cell>
        </row>
        <row r="853">
          <cell r="C853" t="str">
            <v>Candy</v>
          </cell>
        </row>
        <row r="854">
          <cell r="C854" t="str">
            <v>Gallon 10 liters</v>
          </cell>
        </row>
        <row r="855">
          <cell r="C855" t="str">
            <v>Gallon 30 liters</v>
          </cell>
        </row>
        <row r="856">
          <cell r="C856" t="str">
            <v>Stationary</v>
          </cell>
        </row>
        <row r="857">
          <cell r="C857" t="str">
            <v>Engine oil for ULV  machine</v>
          </cell>
        </row>
        <row r="858">
          <cell r="C858" t="str">
            <v>Spoon for sand abate</v>
          </cell>
        </row>
        <row r="859">
          <cell r="C859" t="str">
            <v>Musical instrument</v>
          </cell>
        </row>
        <row r="860">
          <cell r="C860" t="str">
            <v xml:space="preserve">Sound system equipment </v>
          </cell>
        </row>
        <row r="861">
          <cell r="C861" t="str">
            <v>Rubber Glove</v>
          </cell>
        </row>
        <row r="862">
          <cell r="C862" t="str">
            <v>Daily worker ULV spraying</v>
          </cell>
        </row>
        <row r="863">
          <cell r="C863" t="str">
            <v>Prize</v>
          </cell>
        </row>
        <row r="864">
          <cell r="C864" t="str">
            <v>Refreshment</v>
          </cell>
        </row>
        <row r="865">
          <cell r="C865" t="str">
            <v>Allowance</v>
          </cell>
        </row>
        <row r="866">
          <cell r="C866" t="str">
            <v>Bucket  plastic 20L with cover</v>
          </cell>
        </row>
        <row r="867">
          <cell r="C867" t="str">
            <v>Poster A3 printing</v>
          </cell>
        </row>
        <row r="868">
          <cell r="C868" t="str">
            <v>Drawing design</v>
          </cell>
        </row>
        <row r="869">
          <cell r="C869" t="str">
            <v>Poster A2 printing</v>
          </cell>
        </row>
        <row r="870">
          <cell r="C870" t="str">
            <v>Bags</v>
          </cell>
        </row>
        <row r="871">
          <cell r="C871" t="str">
            <v>Color kit for painting</v>
          </cell>
        </row>
        <row r="872">
          <cell r="C872" t="str">
            <v>Note book</v>
          </cell>
        </row>
        <row r="873">
          <cell r="C873" t="str">
            <v>Card game kit</v>
          </cell>
        </row>
        <row r="874">
          <cell r="C874" t="str">
            <v>Prizes kit contest</v>
          </cell>
        </row>
        <row r="875">
          <cell r="C875" t="str">
            <v>Lunch 1 pers</v>
          </cell>
        </row>
        <row r="876">
          <cell r="C876" t="str">
            <v>Paper for drawing A3</v>
          </cell>
        </row>
        <row r="877">
          <cell r="C877" t="str">
            <v>Soft drink</v>
          </cell>
        </row>
        <row r="878">
          <cell r="C878" t="str">
            <v>Stage set up</v>
          </cell>
        </row>
        <row r="879">
          <cell r="C879" t="str">
            <v>Movie</v>
          </cell>
        </row>
        <row r="880">
          <cell r="C880" t="str">
            <v>Packaging Sandabate</v>
          </cell>
        </row>
        <row r="881">
          <cell r="C881" t="str">
            <v>Plastic bag</v>
          </cell>
        </row>
        <row r="882">
          <cell r="C882" t="str">
            <v>Cup</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Citibank"/>
      <sheetName val="Stanbic"/>
      <sheetName val="CAIC $"/>
      <sheetName val="CAIC Euros"/>
      <sheetName val="Change"/>
      <sheetName val="Critéres "/>
      <sheetName val="CD28HT"/>
      <sheetName val="CD27HT"/>
      <sheetName val="CG29HT"/>
      <sheetName val="CAIC _"/>
      <sheetName val=" Budget Format UNICEF"/>
      <sheetName val="LB Alphak"/>
      <sheetName val="data1"/>
      <sheetName val="BFU Sindh Global-PKR"/>
      <sheetName val="CAIC_$"/>
      <sheetName val="CAIC_Euros"/>
      <sheetName val="Critéres_"/>
      <sheetName val="CAIC__"/>
      <sheetName val="_Budget_Format_UNICEF"/>
      <sheetName val="LB_Alphak"/>
      <sheetName val="BFU_Sindh_Global-PKR"/>
      <sheetName val="18 - Dates - référence"/>
      <sheetName val="CAIC_$1"/>
      <sheetName val="CAIC_Euros1"/>
      <sheetName val="Critéres_1"/>
      <sheetName val="CAIC__1"/>
      <sheetName val="_Budget_Format_UNICEF1"/>
      <sheetName val="LB_Alphak1"/>
      <sheetName val="BFU_Sindh_Global-PKR1"/>
      <sheetName val="Price"/>
    </sheetNames>
    <sheetDataSet>
      <sheetData sheetId="0">
        <row r="5">
          <cell r="A5" t="str">
            <v>Date</v>
          </cell>
        </row>
      </sheetData>
      <sheetData sheetId="1"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786.64</v>
          </cell>
          <cell r="H6">
            <v>0</v>
          </cell>
          <cell r="I6">
            <v>0</v>
          </cell>
          <cell r="J6">
            <v>0</v>
          </cell>
          <cell r="K6">
            <v>786.64</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0</v>
          </cell>
        </row>
        <row r="11">
          <cell r="A11">
            <v>36893</v>
          </cell>
          <cell r="B11">
            <v>6</v>
          </cell>
          <cell r="C11">
            <v>0</v>
          </cell>
          <cell r="D11" t="str">
            <v>APPRO</v>
          </cell>
          <cell r="E11">
            <v>0</v>
          </cell>
          <cell r="F11" t="str">
            <v>VIREMENT BANCAIRE DE France / OOB N° ?</v>
          </cell>
          <cell r="G11">
            <v>9971</v>
          </cell>
          <cell r="H11">
            <v>0</v>
          </cell>
          <cell r="I11">
            <v>0</v>
          </cell>
          <cell r="J11">
            <v>0</v>
          </cell>
          <cell r="K11">
            <v>0</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0</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0</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0</v>
          </cell>
        </row>
      </sheetData>
      <sheetData sheetId="2"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12418.91</v>
          </cell>
          <cell r="H6">
            <v>0</v>
          </cell>
          <cell r="I6">
            <v>0</v>
          </cell>
          <cell r="J6">
            <v>0</v>
          </cell>
          <cell r="K6">
            <v>12418.91</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9000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5000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2364</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148.58000000000001</v>
          </cell>
        </row>
        <row r="11">
          <cell r="A11">
            <v>36893</v>
          </cell>
          <cell r="B11">
            <v>6</v>
          </cell>
          <cell r="C11">
            <v>0</v>
          </cell>
          <cell r="D11" t="str">
            <v>APPRO</v>
          </cell>
          <cell r="E11">
            <v>0</v>
          </cell>
          <cell r="F11" t="str">
            <v>VIREMENT BANCAIRE DE France / OOB N° ?</v>
          </cell>
          <cell r="G11">
            <v>9971</v>
          </cell>
          <cell r="H11">
            <v>0</v>
          </cell>
          <cell r="I11">
            <v>0</v>
          </cell>
          <cell r="J11">
            <v>0</v>
          </cell>
          <cell r="K11">
            <v>9971</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23.53</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223.24</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4500</v>
          </cell>
        </row>
        <row r="15">
          <cell r="A15">
            <v>36903</v>
          </cell>
          <cell r="B15">
            <v>9</v>
          </cell>
          <cell r="C15">
            <v>66</v>
          </cell>
          <cell r="D15">
            <v>625700</v>
          </cell>
          <cell r="E15" t="str">
            <v>CD27HT</v>
          </cell>
          <cell r="F15" t="str">
            <v>Frais bancaires VIR 500 L GO</v>
          </cell>
          <cell r="G15">
            <v>0</v>
          </cell>
          <cell r="H15">
            <v>153.62</v>
          </cell>
          <cell r="I15">
            <v>0</v>
          </cell>
          <cell r="J15">
            <v>0</v>
          </cell>
          <cell r="K15">
            <v>0</v>
          </cell>
          <cell r="L15">
            <v>153.62</v>
          </cell>
        </row>
        <row r="16">
          <cell r="A16">
            <v>36903</v>
          </cell>
          <cell r="B16">
            <v>10</v>
          </cell>
          <cell r="C16">
            <v>0</v>
          </cell>
          <cell r="D16" t="str">
            <v>APPRO</v>
          </cell>
          <cell r="E16">
            <v>0</v>
          </cell>
          <cell r="F16" t="str">
            <v>VIREMENT BANCAIRE DE FRANCE / OOB N° ?</v>
          </cell>
          <cell r="G16">
            <v>14971</v>
          </cell>
          <cell r="H16">
            <v>0</v>
          </cell>
          <cell r="I16">
            <v>0</v>
          </cell>
          <cell r="J16">
            <v>0</v>
          </cell>
          <cell r="K16">
            <v>14971</v>
          </cell>
          <cell r="L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cell r="K17">
            <v>0</v>
          </cell>
          <cell r="L17">
            <v>35.33</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cell r="K18">
            <v>0</v>
          </cell>
          <cell r="L18">
            <v>2116.92</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cell r="K19">
            <v>0</v>
          </cell>
          <cell r="L19">
            <v>147.99</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cell r="K20">
            <v>0</v>
          </cell>
          <cell r="L20">
            <v>5700</v>
          </cell>
        </row>
        <row r="21">
          <cell r="A21">
            <v>36907</v>
          </cell>
          <cell r="B21">
            <v>15</v>
          </cell>
          <cell r="C21">
            <v>66</v>
          </cell>
          <cell r="D21">
            <v>625700</v>
          </cell>
          <cell r="E21" t="str">
            <v>CD27HT</v>
          </cell>
          <cell r="F21" t="str">
            <v>Frais bancaires/paimentOMESAM</v>
          </cell>
          <cell r="G21">
            <v>0</v>
          </cell>
          <cell r="H21">
            <v>156.44999999999999</v>
          </cell>
          <cell r="I21">
            <v>0</v>
          </cell>
          <cell r="J21">
            <v>0</v>
          </cell>
          <cell r="K21">
            <v>0</v>
          </cell>
          <cell r="L21">
            <v>156.44999999999999</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cell r="K22">
            <v>0</v>
          </cell>
          <cell r="L22">
            <v>5443.12</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cell r="K23">
            <v>0</v>
          </cell>
          <cell r="L23">
            <v>155.85</v>
          </cell>
        </row>
        <row r="24">
          <cell r="A24">
            <v>36920</v>
          </cell>
          <cell r="B24">
            <v>18</v>
          </cell>
          <cell r="C24">
            <v>2</v>
          </cell>
          <cell r="D24">
            <v>606150</v>
          </cell>
          <cell r="E24" t="str">
            <v>CD22HT</v>
          </cell>
          <cell r="F24" t="str">
            <v>4000 litres GO Gabcom/fact n°46/OP37771</v>
          </cell>
          <cell r="G24">
            <v>0</v>
          </cell>
          <cell r="H24">
            <v>4000</v>
          </cell>
          <cell r="I24">
            <v>0</v>
          </cell>
          <cell r="J24">
            <v>0</v>
          </cell>
          <cell r="K24">
            <v>0</v>
          </cell>
          <cell r="L24">
            <v>4000</v>
          </cell>
        </row>
        <row r="25">
          <cell r="A25">
            <v>30.01</v>
          </cell>
          <cell r="B25">
            <v>19</v>
          </cell>
          <cell r="C25">
            <v>66</v>
          </cell>
          <cell r="D25">
            <v>625700</v>
          </cell>
          <cell r="E25" t="str">
            <v>CD27HT</v>
          </cell>
          <cell r="F25" t="str">
            <v>Frais bancaires/paiement GabCom n°42/311303</v>
          </cell>
          <cell r="G25">
            <v>0</v>
          </cell>
          <cell r="H25">
            <v>152.44</v>
          </cell>
          <cell r="I25">
            <v>0</v>
          </cell>
          <cell r="J25">
            <v>0</v>
          </cell>
          <cell r="K25">
            <v>0</v>
          </cell>
          <cell r="L25">
            <v>152.44</v>
          </cell>
        </row>
        <row r="26">
          <cell r="A26">
            <v>29.01</v>
          </cell>
          <cell r="B26">
            <v>20</v>
          </cell>
          <cell r="C26">
            <v>5</v>
          </cell>
          <cell r="D26">
            <v>606150</v>
          </cell>
          <cell r="E26" t="str">
            <v>CG26HT</v>
          </cell>
          <cell r="F26" t="str">
            <v>Virement Croix Rouge/5000 L essence/311270</v>
          </cell>
          <cell r="G26">
            <v>5000</v>
          </cell>
          <cell r="H26">
            <v>0</v>
          </cell>
          <cell r="I26">
            <v>0</v>
          </cell>
          <cell r="J26">
            <v>0</v>
          </cell>
          <cell r="K26">
            <v>5000</v>
          </cell>
          <cell r="L26">
            <v>0</v>
          </cell>
        </row>
        <row r="27">
          <cell r="A27">
            <v>26.01</v>
          </cell>
          <cell r="B27">
            <v>21</v>
          </cell>
          <cell r="C27">
            <v>66</v>
          </cell>
          <cell r="D27">
            <v>625700</v>
          </cell>
          <cell r="E27" t="str">
            <v>CD27HT</v>
          </cell>
          <cell r="F27" t="str">
            <v>Frais Bancaires non justifiés</v>
          </cell>
          <cell r="G27">
            <v>0</v>
          </cell>
          <cell r="H27">
            <v>11.8</v>
          </cell>
          <cell r="I27">
            <v>0</v>
          </cell>
          <cell r="J27">
            <v>0</v>
          </cell>
          <cell r="K27">
            <v>0</v>
          </cell>
          <cell r="L27">
            <v>11.8</v>
          </cell>
        </row>
        <row r="28">
          <cell r="K28">
            <v>0</v>
          </cell>
          <cell r="L28">
            <v>0</v>
          </cell>
        </row>
      </sheetData>
      <sheetData sheetId="3" refreshError="1">
        <row r="5">
          <cell r="A5" t="str">
            <v>Date</v>
          </cell>
          <cell r="B5" t="str">
            <v>N°  pce</v>
          </cell>
          <cell r="C5" t="str">
            <v>Ligne budgétaire</v>
          </cell>
          <cell r="D5" t="str">
            <v>Code comptable</v>
          </cell>
          <cell r="E5" t="str">
            <v>Code budget</v>
          </cell>
          <cell r="F5" t="str">
            <v>Libellé</v>
          </cell>
          <cell r="G5" t="str">
            <v>Entrées $</v>
          </cell>
          <cell r="H5" t="str">
            <v>Sorties $</v>
          </cell>
          <cell r="I5" t="str">
            <v>Entrées $</v>
          </cell>
          <cell r="J5" t="str">
            <v>Sortie $</v>
          </cell>
        </row>
        <row r="6">
          <cell r="A6">
            <v>36892</v>
          </cell>
          <cell r="B6">
            <v>0</v>
          </cell>
          <cell r="C6">
            <v>0</v>
          </cell>
          <cell r="D6" t="str">
            <v>R</v>
          </cell>
          <cell r="E6">
            <v>0</v>
          </cell>
          <cell r="F6" t="str">
            <v>REPORT</v>
          </cell>
          <cell r="G6">
            <v>3.6699999999837019</v>
          </cell>
          <cell r="H6">
            <v>0</v>
          </cell>
          <cell r="I6">
            <v>3.6699999999837019</v>
          </cell>
          <cell r="J6">
            <v>0</v>
          </cell>
        </row>
        <row r="7">
          <cell r="A7">
            <v>36922</v>
          </cell>
          <cell r="B7">
            <v>0</v>
          </cell>
          <cell r="C7">
            <v>0</v>
          </cell>
          <cell r="D7" t="str">
            <v>APPRO</v>
          </cell>
          <cell r="E7">
            <v>0</v>
          </cell>
          <cell r="F7" t="str">
            <v>APPRO DE France</v>
          </cell>
          <cell r="G7">
            <v>69968</v>
          </cell>
          <cell r="H7">
            <v>13000000</v>
          </cell>
          <cell r="I7">
            <v>69968</v>
          </cell>
          <cell r="J7">
            <v>0</v>
          </cell>
        </row>
        <row r="8">
          <cell r="A8">
            <v>36922</v>
          </cell>
          <cell r="B8">
            <v>0</v>
          </cell>
          <cell r="C8">
            <v>56</v>
          </cell>
          <cell r="D8">
            <v>625700</v>
          </cell>
          <cell r="E8" t="str">
            <v>CG29HT</v>
          </cell>
          <cell r="F8" t="str">
            <v>ARRETE CPTE</v>
          </cell>
          <cell r="G8">
            <v>0</v>
          </cell>
          <cell r="H8">
            <v>132.61000000000001</v>
          </cell>
          <cell r="I8">
            <v>0</v>
          </cell>
          <cell r="J8">
            <v>132.61000000000001</v>
          </cell>
        </row>
        <row r="9">
          <cell r="A9">
            <v>36894</v>
          </cell>
          <cell r="B9">
            <v>0</v>
          </cell>
          <cell r="C9">
            <v>35</v>
          </cell>
          <cell r="D9">
            <v>625100</v>
          </cell>
          <cell r="E9" t="str">
            <v>CG26HT</v>
          </cell>
          <cell r="F9" t="str">
            <v>FACTURATION BEECHCRAFT HCR DE SEPT A DEC</v>
          </cell>
          <cell r="G9">
            <v>0</v>
          </cell>
          <cell r="H9">
            <v>2364</v>
          </cell>
          <cell r="I9">
            <v>0</v>
          </cell>
          <cell r="J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row>
        <row r="11">
          <cell r="A11">
            <v>36893</v>
          </cell>
          <cell r="B11">
            <v>6</v>
          </cell>
          <cell r="C11">
            <v>0</v>
          </cell>
          <cell r="D11" t="str">
            <v>APPRO</v>
          </cell>
          <cell r="E11">
            <v>0</v>
          </cell>
          <cell r="F11" t="str">
            <v>VIREMENT BANCAIRE DE France / OOB N° ?</v>
          </cell>
          <cell r="G11">
            <v>9971</v>
          </cell>
          <cell r="H11">
            <v>0</v>
          </cell>
          <cell r="I11">
            <v>0</v>
          </cell>
          <cell r="J11">
            <v>0</v>
          </cell>
        </row>
        <row r="12">
          <cell r="A12">
            <v>36893</v>
          </cell>
          <cell r="B12">
            <v>7</v>
          </cell>
          <cell r="C12">
            <v>66</v>
          </cell>
          <cell r="D12">
            <v>625700</v>
          </cell>
          <cell r="E12" t="str">
            <v>CD27HT</v>
          </cell>
          <cell r="F12" t="str">
            <v>Frais bancaires / virt de France OOB N°</v>
          </cell>
          <cell r="G12">
            <v>0</v>
          </cell>
          <cell r="H12">
            <v>23.53</v>
          </cell>
          <cell r="I12">
            <v>0</v>
          </cell>
          <cell r="J12">
            <v>0</v>
          </cell>
        </row>
        <row r="13">
          <cell r="A13">
            <v>36896</v>
          </cell>
          <cell r="B13">
            <v>3</v>
          </cell>
          <cell r="C13">
            <v>66</v>
          </cell>
          <cell r="D13">
            <v>625700</v>
          </cell>
          <cell r="E13" t="str">
            <v>CD27HT</v>
          </cell>
          <cell r="F13" t="str">
            <v>FRAIS BANCAIRES / VIRT 14000 L GO</v>
          </cell>
          <cell r="G13">
            <v>0</v>
          </cell>
          <cell r="H13">
            <v>223.24</v>
          </cell>
          <cell r="I13">
            <v>0</v>
          </cell>
          <cell r="J13">
            <v>0</v>
          </cell>
        </row>
        <row r="14">
          <cell r="A14">
            <v>36903</v>
          </cell>
          <cell r="B14">
            <v>8</v>
          </cell>
          <cell r="C14">
            <v>1</v>
          </cell>
          <cell r="D14">
            <v>606150</v>
          </cell>
          <cell r="E14" t="str">
            <v>CD22HT</v>
          </cell>
          <cell r="F14" t="str">
            <v>5000 L GO SCP / FACT 136 / OP 37767</v>
          </cell>
          <cell r="G14">
            <v>0</v>
          </cell>
          <cell r="H14">
            <v>4500</v>
          </cell>
          <cell r="I14">
            <v>0</v>
          </cell>
          <cell r="J14">
            <v>0</v>
          </cell>
        </row>
        <row r="15">
          <cell r="A15">
            <v>36903</v>
          </cell>
          <cell r="B15">
            <v>9</v>
          </cell>
          <cell r="C15">
            <v>66</v>
          </cell>
          <cell r="D15">
            <v>625700</v>
          </cell>
          <cell r="E15" t="str">
            <v>CD27HT</v>
          </cell>
          <cell r="F15" t="str">
            <v>Frais bancaires VIR 500 L GO</v>
          </cell>
          <cell r="G15">
            <v>0</v>
          </cell>
          <cell r="H15">
            <v>153.62</v>
          </cell>
          <cell r="I15">
            <v>0</v>
          </cell>
          <cell r="J15">
            <v>0</v>
          </cell>
        </row>
        <row r="16">
          <cell r="A16">
            <v>36903</v>
          </cell>
          <cell r="B16">
            <v>10</v>
          </cell>
          <cell r="C16">
            <v>0</v>
          </cell>
          <cell r="D16" t="str">
            <v>APPRO</v>
          </cell>
          <cell r="E16">
            <v>0</v>
          </cell>
          <cell r="F16" t="str">
            <v>VIREMENT BANCAIRE DE FRANCE / OOB N° ?</v>
          </cell>
          <cell r="G16">
            <v>14971</v>
          </cell>
          <cell r="H16">
            <v>0</v>
          </cell>
          <cell r="I16">
            <v>0</v>
          </cell>
          <cell r="J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row>
        <row r="21">
          <cell r="A21">
            <v>36907</v>
          </cell>
          <cell r="B21">
            <v>15</v>
          </cell>
          <cell r="C21">
            <v>66</v>
          </cell>
          <cell r="D21">
            <v>625700</v>
          </cell>
          <cell r="E21" t="str">
            <v>CD27HT</v>
          </cell>
          <cell r="F21" t="str">
            <v>Frais bancaires/paimentOMESAM</v>
          </cell>
          <cell r="G21">
            <v>0</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row>
      </sheetData>
      <sheetData sheetId="4" refreshError="1">
        <row r="5">
          <cell r="A5" t="str">
            <v>Date</v>
          </cell>
          <cell r="B5" t="str">
            <v>N°  pce</v>
          </cell>
          <cell r="C5" t="str">
            <v>Ligne budgétaire</v>
          </cell>
          <cell r="D5" t="str">
            <v>Code comptable</v>
          </cell>
          <cell r="E5" t="str">
            <v>Code budget</v>
          </cell>
          <cell r="F5" t="str">
            <v>Libellé</v>
          </cell>
          <cell r="G5" t="str">
            <v>Fr CFA +</v>
          </cell>
          <cell r="H5" t="str">
            <v>Fr CFA -</v>
          </cell>
          <cell r="I5" t="str">
            <v>Entrées $</v>
          </cell>
          <cell r="J5" t="str">
            <v>Sorties $</v>
          </cell>
          <cell r="K5" t="str">
            <v>Entrées $</v>
          </cell>
          <cell r="L5" t="str">
            <v>Sortie $</v>
          </cell>
          <cell r="M5" t="str">
            <v>Entrées FF</v>
          </cell>
          <cell r="N5" t="str">
            <v>Sortie FF</v>
          </cell>
        </row>
        <row r="6">
          <cell r="A6">
            <v>36892</v>
          </cell>
          <cell r="B6">
            <v>0</v>
          </cell>
          <cell r="C6">
            <v>0</v>
          </cell>
          <cell r="D6" t="str">
            <v>R</v>
          </cell>
          <cell r="E6">
            <v>0</v>
          </cell>
          <cell r="F6" t="str">
            <v>REPORT</v>
          </cell>
          <cell r="G6">
            <v>-15600708</v>
          </cell>
          <cell r="H6">
            <v>0</v>
          </cell>
          <cell r="I6">
            <v>0</v>
          </cell>
          <cell r="J6">
            <v>0</v>
          </cell>
          <cell r="K6">
            <v>-21370.832876712328</v>
          </cell>
          <cell r="L6">
            <v>0</v>
          </cell>
          <cell r="M6">
            <v>-154724.83002739726</v>
          </cell>
          <cell r="N6">
            <v>0</v>
          </cell>
        </row>
        <row r="7">
          <cell r="A7">
            <v>36921</v>
          </cell>
          <cell r="B7">
            <v>0</v>
          </cell>
          <cell r="C7">
            <v>0</v>
          </cell>
          <cell r="D7" t="str">
            <v>RB</v>
          </cell>
          <cell r="E7">
            <v>0</v>
          </cell>
          <cell r="F7" t="str">
            <v xml:space="preserve">RETRAIT BANCAIRE </v>
          </cell>
          <cell r="G7">
            <v>0</v>
          </cell>
          <cell r="H7">
            <v>13000000</v>
          </cell>
          <cell r="I7">
            <v>0</v>
          </cell>
          <cell r="J7">
            <v>0</v>
          </cell>
          <cell r="K7">
            <v>0</v>
          </cell>
          <cell r="L7">
            <v>17808.219178082192</v>
          </cell>
          <cell r="M7">
            <v>0</v>
          </cell>
          <cell r="N7">
            <v>128931.50684931508</v>
          </cell>
        </row>
        <row r="8">
          <cell r="A8">
            <v>36922</v>
          </cell>
          <cell r="B8">
            <v>0</v>
          </cell>
          <cell r="C8">
            <v>56</v>
          </cell>
          <cell r="D8">
            <v>625700</v>
          </cell>
          <cell r="E8" t="str">
            <v>CG29HT</v>
          </cell>
          <cell r="F8" t="str">
            <v>Arrêté de cpte Janvier</v>
          </cell>
          <cell r="G8">
            <v>0</v>
          </cell>
          <cell r="H8">
            <v>262669</v>
          </cell>
          <cell r="I8">
            <v>0</v>
          </cell>
          <cell r="J8">
            <v>0</v>
          </cell>
          <cell r="K8">
            <v>0</v>
          </cell>
          <cell r="L8">
            <v>359.82054794520548</v>
          </cell>
          <cell r="M8">
            <v>0</v>
          </cell>
          <cell r="N8">
            <v>2605.1007671232878</v>
          </cell>
        </row>
        <row r="9">
          <cell r="K9">
            <v>0</v>
          </cell>
          <cell r="L9">
            <v>0</v>
          </cell>
          <cell r="M9">
            <v>0</v>
          </cell>
          <cell r="N9">
            <v>0</v>
          </cell>
        </row>
        <row r="10">
          <cell r="K10">
            <v>0</v>
          </cell>
          <cell r="L10">
            <v>0</v>
          </cell>
          <cell r="M10">
            <v>0</v>
          </cell>
          <cell r="N10">
            <v>0</v>
          </cell>
        </row>
        <row r="11">
          <cell r="K11">
            <v>0</v>
          </cell>
          <cell r="L11">
            <v>0</v>
          </cell>
          <cell r="M11">
            <v>0</v>
          </cell>
          <cell r="N11">
            <v>0</v>
          </cell>
        </row>
        <row r="12">
          <cell r="K12">
            <v>0</v>
          </cell>
          <cell r="L12">
            <v>0</v>
          </cell>
          <cell r="M12">
            <v>0</v>
          </cell>
          <cell r="N12">
            <v>0</v>
          </cell>
        </row>
        <row r="13">
          <cell r="K13">
            <v>0</v>
          </cell>
          <cell r="L13">
            <v>0</v>
          </cell>
          <cell r="M13">
            <v>0</v>
          </cell>
          <cell r="N13">
            <v>0</v>
          </cell>
        </row>
        <row r="14">
          <cell r="K14">
            <v>0</v>
          </cell>
          <cell r="L14">
            <v>0</v>
          </cell>
          <cell r="M14">
            <v>0</v>
          </cell>
          <cell r="N14">
            <v>0</v>
          </cell>
        </row>
        <row r="15">
          <cell r="K15">
            <v>0</v>
          </cell>
          <cell r="L15">
            <v>0</v>
          </cell>
          <cell r="M15">
            <v>0</v>
          </cell>
          <cell r="N15">
            <v>0</v>
          </cell>
        </row>
        <row r="16">
          <cell r="K16">
            <v>0</v>
          </cell>
          <cell r="L16">
            <v>0</v>
          </cell>
          <cell r="M16">
            <v>0</v>
          </cell>
          <cell r="N16">
            <v>0</v>
          </cell>
        </row>
        <row r="17">
          <cell r="K17">
            <v>0</v>
          </cell>
          <cell r="L17">
            <v>0</v>
          </cell>
          <cell r="M17">
            <v>0</v>
          </cell>
          <cell r="N17">
            <v>0</v>
          </cell>
        </row>
        <row r="18">
          <cell r="K18">
            <v>0</v>
          </cell>
          <cell r="L18">
            <v>0</v>
          </cell>
          <cell r="M18">
            <v>0</v>
          </cell>
          <cell r="N18">
            <v>0</v>
          </cell>
        </row>
        <row r="19">
          <cell r="K19">
            <v>0</v>
          </cell>
          <cell r="L19">
            <v>0</v>
          </cell>
          <cell r="M19">
            <v>0</v>
          </cell>
          <cell r="N19">
            <v>0</v>
          </cell>
        </row>
        <row r="20">
          <cell r="K20">
            <v>0</v>
          </cell>
          <cell r="L20">
            <v>0</v>
          </cell>
          <cell r="M20">
            <v>0</v>
          </cell>
          <cell r="N20">
            <v>0</v>
          </cell>
        </row>
        <row r="21">
          <cell r="K21">
            <v>0</v>
          </cell>
          <cell r="L21">
            <v>0</v>
          </cell>
          <cell r="M21">
            <v>0</v>
          </cell>
          <cell r="N21">
            <v>0</v>
          </cell>
        </row>
        <row r="22">
          <cell r="K22">
            <v>0</v>
          </cell>
          <cell r="L22">
            <v>0</v>
          </cell>
          <cell r="M22">
            <v>0</v>
          </cell>
          <cell r="N22">
            <v>0</v>
          </cell>
        </row>
        <row r="23">
          <cell r="K23">
            <v>0</v>
          </cell>
          <cell r="L23">
            <v>0</v>
          </cell>
          <cell r="M23">
            <v>0</v>
          </cell>
          <cell r="N23">
            <v>0</v>
          </cell>
        </row>
      </sheetData>
      <sheetData sheetId="5"/>
      <sheetData sheetId="6"/>
      <sheetData sheetId="7"/>
      <sheetData sheetId="8"/>
      <sheetData sheetId="9"/>
      <sheetData sheetId="10"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row>
        <row r="6">
          <cell r="A6">
            <v>36892</v>
          </cell>
          <cell r="D6" t="str">
            <v>R</v>
          </cell>
          <cell r="F6" t="str">
            <v>REPORT</v>
          </cell>
          <cell r="G6">
            <v>12418.91</v>
          </cell>
          <cell r="I6">
            <v>3.6699999999837019</v>
          </cell>
          <cell r="J6">
            <v>0</v>
          </cell>
        </row>
        <row r="7">
          <cell r="A7">
            <v>36896</v>
          </cell>
          <cell r="C7">
            <v>1</v>
          </cell>
          <cell r="D7">
            <v>606150</v>
          </cell>
          <cell r="E7" t="str">
            <v>CD22HT</v>
          </cell>
          <cell r="F7" t="str">
            <v>10 000 L GO / FACT43 GABCOM / OP 37765</v>
          </cell>
          <cell r="G7">
            <v>69968</v>
          </cell>
          <cell r="H7">
            <v>9000</v>
          </cell>
          <cell r="I7">
            <v>69968</v>
          </cell>
          <cell r="J7">
            <v>0</v>
          </cell>
        </row>
        <row r="8">
          <cell r="A8">
            <v>36896</v>
          </cell>
          <cell r="C8">
            <v>1</v>
          </cell>
          <cell r="D8">
            <v>606150</v>
          </cell>
          <cell r="E8" t="str">
            <v>CD24HT</v>
          </cell>
          <cell r="F8" t="str">
            <v>5 000 L GO / FACT 44 GABCOM / OP 37765</v>
          </cell>
          <cell r="H8">
            <v>5000</v>
          </cell>
          <cell r="I8">
            <v>0</v>
          </cell>
          <cell r="J8">
            <v>132.61000000000001</v>
          </cell>
        </row>
        <row r="9">
          <cell r="A9">
            <v>36894</v>
          </cell>
          <cell r="C9">
            <v>35</v>
          </cell>
          <cell r="D9">
            <v>625100</v>
          </cell>
          <cell r="E9" t="str">
            <v>CG26HT</v>
          </cell>
          <cell r="F9" t="str">
            <v>FACTURATION BEECHCRAFT HCR DE SEPT A DEC</v>
          </cell>
          <cell r="H9">
            <v>2364</v>
          </cell>
          <cell r="I9">
            <v>0</v>
          </cell>
          <cell r="J9">
            <v>0</v>
          </cell>
        </row>
        <row r="10">
          <cell r="A10">
            <v>36894</v>
          </cell>
          <cell r="C10">
            <v>66</v>
          </cell>
          <cell r="D10">
            <v>625700</v>
          </cell>
          <cell r="E10" t="str">
            <v>CD27HT</v>
          </cell>
          <cell r="F10" t="str">
            <v>FRAIS BANCAIRES / PAIE BEECHCRAFT</v>
          </cell>
          <cell r="H10">
            <v>148.58000000000001</v>
          </cell>
          <cell r="I10">
            <v>0</v>
          </cell>
          <cell r="J10">
            <v>0</v>
          </cell>
        </row>
        <row r="11">
          <cell r="A11">
            <v>36893</v>
          </cell>
          <cell r="B11">
            <v>6</v>
          </cell>
          <cell r="D11" t="str">
            <v>APPRO</v>
          </cell>
          <cell r="F11" t="str">
            <v>VIREMENT BANCAIRE DE France / OOB N° ?</v>
          </cell>
          <cell r="G11">
            <v>9971</v>
          </cell>
          <cell r="I11">
            <v>0</v>
          </cell>
          <cell r="J11">
            <v>0</v>
          </cell>
        </row>
        <row r="12">
          <cell r="A12">
            <v>36893</v>
          </cell>
          <cell r="B12">
            <v>7</v>
          </cell>
          <cell r="C12">
            <v>66</v>
          </cell>
          <cell r="D12">
            <v>625700</v>
          </cell>
          <cell r="E12" t="str">
            <v>CD27HT</v>
          </cell>
          <cell r="F12" t="str">
            <v>Frais bancaires / virt de France OOB N°</v>
          </cell>
          <cell r="H12">
            <v>23.53</v>
          </cell>
          <cell r="I12">
            <v>0</v>
          </cell>
          <cell r="J12">
            <v>0</v>
          </cell>
        </row>
        <row r="13">
          <cell r="A13">
            <v>36896</v>
          </cell>
          <cell r="B13">
            <v>3</v>
          </cell>
          <cell r="C13">
            <v>66</v>
          </cell>
          <cell r="D13">
            <v>625700</v>
          </cell>
          <cell r="E13" t="str">
            <v>CD27HT</v>
          </cell>
          <cell r="F13" t="str">
            <v>FRAIS BANCAIRES / VIRT 14000 L GO</v>
          </cell>
          <cell r="H13">
            <v>223.24</v>
          </cell>
          <cell r="I13">
            <v>0</v>
          </cell>
          <cell r="J13">
            <v>0</v>
          </cell>
        </row>
        <row r="14">
          <cell r="A14">
            <v>36903</v>
          </cell>
          <cell r="B14">
            <v>8</v>
          </cell>
          <cell r="C14">
            <v>1</v>
          </cell>
          <cell r="D14">
            <v>606150</v>
          </cell>
          <cell r="E14" t="str">
            <v>CD22HT</v>
          </cell>
          <cell r="F14" t="str">
            <v>5000 L GO SCP / FACT 136 / OP 37767</v>
          </cell>
          <cell r="H14">
            <v>4500</v>
          </cell>
          <cell r="I14">
            <v>0</v>
          </cell>
          <cell r="J14">
            <v>0</v>
          </cell>
        </row>
        <row r="15">
          <cell r="A15">
            <v>36903</v>
          </cell>
          <cell r="B15">
            <v>9</v>
          </cell>
          <cell r="C15">
            <v>66</v>
          </cell>
          <cell r="D15">
            <v>625700</v>
          </cell>
          <cell r="E15" t="str">
            <v>CD27HT</v>
          </cell>
          <cell r="F15" t="str">
            <v>Frais bancaires VIR 500 L GO</v>
          </cell>
          <cell r="H15">
            <v>153.62</v>
          </cell>
          <cell r="I15">
            <v>0</v>
          </cell>
          <cell r="J15">
            <v>0</v>
          </cell>
        </row>
        <row r="16">
          <cell r="A16">
            <v>36903</v>
          </cell>
          <cell r="B16">
            <v>10</v>
          </cell>
          <cell r="D16" t="str">
            <v>APPRO</v>
          </cell>
          <cell r="F16" t="str">
            <v>VIREMENT BANCAIRE DE FRANCE / OOB N° ?</v>
          </cell>
          <cell r="G16">
            <v>14971</v>
          </cell>
          <cell r="I16">
            <v>0</v>
          </cell>
          <cell r="J16">
            <v>0</v>
          </cell>
        </row>
        <row r="17">
          <cell r="A17">
            <v>36903</v>
          </cell>
          <cell r="B17">
            <v>11</v>
          </cell>
          <cell r="C17">
            <v>66</v>
          </cell>
          <cell r="D17">
            <v>625700</v>
          </cell>
          <cell r="E17" t="str">
            <v>CD27HT</v>
          </cell>
          <cell r="F17" t="str">
            <v>Frais bancaires/virement de France OOB N°?</v>
          </cell>
          <cell r="H17">
            <v>35.33</v>
          </cell>
          <cell r="I17">
            <v>0</v>
          </cell>
          <cell r="J17">
            <v>0</v>
          </cell>
        </row>
        <row r="18">
          <cell r="A18">
            <v>36907</v>
          </cell>
          <cell r="B18">
            <v>12</v>
          </cell>
          <cell r="C18">
            <v>3</v>
          </cell>
          <cell r="D18">
            <v>607100</v>
          </cell>
          <cell r="E18" t="str">
            <v>CD23HT</v>
          </cell>
          <cell r="F18" t="str">
            <v>Pneus cobras commandé décembre/ fact n° 21/OP37768</v>
          </cell>
          <cell r="H18">
            <v>2116.92</v>
          </cell>
          <cell r="I18">
            <v>0</v>
          </cell>
          <cell r="J18">
            <v>0</v>
          </cell>
        </row>
        <row r="19">
          <cell r="A19">
            <v>36907</v>
          </cell>
          <cell r="B19">
            <v>13</v>
          </cell>
          <cell r="C19">
            <v>66</v>
          </cell>
          <cell r="D19">
            <v>625700</v>
          </cell>
          <cell r="E19" t="str">
            <v>CD27HT</v>
          </cell>
          <cell r="F19" t="str">
            <v>Frais bancaires/paiement Cobras pneus fact n°21</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H20">
            <v>5700</v>
          </cell>
          <cell r="I20">
            <v>0</v>
          </cell>
          <cell r="J20">
            <v>0</v>
          </cell>
        </row>
        <row r="21">
          <cell r="A21">
            <v>36907</v>
          </cell>
          <cell r="B21">
            <v>15</v>
          </cell>
          <cell r="C21">
            <v>66</v>
          </cell>
          <cell r="D21">
            <v>625700</v>
          </cell>
          <cell r="E21" t="str">
            <v>CD27HT</v>
          </cell>
          <cell r="F21" t="str">
            <v>Frais bancaires/paimentOMESAM</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H22">
            <v>5443.12</v>
          </cell>
          <cell r="I22">
            <v>0</v>
          </cell>
          <cell r="J22">
            <v>0</v>
          </cell>
        </row>
        <row r="23">
          <cell r="A23">
            <v>19.010000000000002</v>
          </cell>
          <cell r="B23">
            <v>17</v>
          </cell>
          <cell r="C23">
            <v>66</v>
          </cell>
          <cell r="D23">
            <v>625700</v>
          </cell>
          <cell r="E23" t="str">
            <v>CD27HT</v>
          </cell>
          <cell r="F23" t="str">
            <v>Frais  bancaires/paiment Paulino/311043</v>
          </cell>
          <cell r="H23">
            <v>155.85</v>
          </cell>
          <cell r="I23">
            <v>0</v>
          </cell>
          <cell r="J23">
            <v>0</v>
          </cell>
        </row>
      </sheetData>
      <sheetData sheetId="11" refreshError="1"/>
      <sheetData sheetId="12" refreshError="1"/>
      <sheetData sheetId="13" refreshError="1"/>
      <sheetData sheetId="14" refreshError="1"/>
      <sheetData sheetId="15">
        <row r="5">
          <cell r="A5" t="str">
            <v>Date</v>
          </cell>
        </row>
      </sheetData>
      <sheetData sheetId="16">
        <row r="5">
          <cell r="A5" t="str">
            <v>Date</v>
          </cell>
        </row>
      </sheetData>
      <sheetData sheetId="17">
        <row r="5">
          <cell r="A5" t="str">
            <v>Date</v>
          </cell>
        </row>
      </sheetData>
      <sheetData sheetId="18"/>
      <sheetData sheetId="19"/>
      <sheetData sheetId="20">
        <row r="5">
          <cell r="A5" t="str">
            <v>Date</v>
          </cell>
        </row>
      </sheetData>
      <sheetData sheetId="21">
        <row r="5">
          <cell r="A5" t="str">
            <v>Date</v>
          </cell>
        </row>
      </sheetData>
      <sheetData sheetId="22" refreshError="1"/>
      <sheetData sheetId="23">
        <row r="5">
          <cell r="A5" t="str">
            <v>Date</v>
          </cell>
        </row>
      </sheetData>
      <sheetData sheetId="24">
        <row r="5">
          <cell r="A5" t="str">
            <v>Date</v>
          </cell>
        </row>
      </sheetData>
      <sheetData sheetId="25">
        <row r="5">
          <cell r="A5" t="str">
            <v>Date</v>
          </cell>
        </row>
      </sheetData>
      <sheetData sheetId="26"/>
      <sheetData sheetId="27"/>
      <sheetData sheetId="28"/>
      <sheetData sheetId="29"/>
      <sheetData sheetId="3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lcome"/>
      <sheetName val="Dec 2011"/>
      <sheetName val="Jan 2012"/>
      <sheetName val="Feb"/>
      <sheetName val="march"/>
      <sheetName val="April"/>
      <sheetName val="May"/>
      <sheetName val="June"/>
      <sheetName val="July"/>
      <sheetName val="Summary"/>
      <sheetName val="ColorsParameters"/>
      <sheetName val="Year"/>
      <sheetName val="Table"/>
      <sheetName val="Citibank"/>
      <sheetName val="CAIC $"/>
      <sheetName val="CAIC _"/>
      <sheetName val="Stanbic"/>
      <sheetName val="CAIC Euros"/>
    </sheetNames>
    <sheetDataSet>
      <sheetData sheetId="0"/>
      <sheetData sheetId="1"/>
      <sheetData sheetId="2"/>
      <sheetData sheetId="3"/>
      <sheetData sheetId="4"/>
      <sheetData sheetId="5"/>
      <sheetData sheetId="6"/>
      <sheetData sheetId="7"/>
      <sheetData sheetId="8"/>
      <sheetData sheetId="9"/>
      <sheetData sheetId="10"/>
      <sheetData sheetId="11">
        <row r="2">
          <cell r="C2">
            <v>40544</v>
          </cell>
        </row>
        <row r="3">
          <cell r="C3">
            <v>40545</v>
          </cell>
        </row>
        <row r="4">
          <cell r="C4">
            <v>40546</v>
          </cell>
        </row>
      </sheetData>
      <sheetData sheetId="12"/>
      <sheetData sheetId="13" refreshError="1"/>
      <sheetData sheetId="14" refreshError="1"/>
      <sheetData sheetId="15" refreshError="1"/>
      <sheetData sheetId="16" refreshError="1"/>
      <sheetData sheetId="1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conception"/>
      <sheetName val="prix de revient"/>
      <sheetName val="coût salarial"/>
      <sheetName val="volontaire GRET"/>
      <sheetName val="Coût AFVP"/>
      <sheetName val="prix_de_revient"/>
      <sheetName val="coût_salarial"/>
      <sheetName val="volontaire_GRET"/>
      <sheetName val="Coût_AFVP"/>
    </sheetNames>
    <sheetDataSet>
      <sheetData sheetId="0"/>
      <sheetData sheetId="1" refreshError="1"/>
      <sheetData sheetId="2">
        <row r="1">
          <cell r="AC1">
            <v>192</v>
          </cell>
        </row>
        <row r="2">
          <cell r="AC2">
            <v>210</v>
          </cell>
        </row>
      </sheetData>
      <sheetData sheetId="3" refreshError="1"/>
      <sheetData sheetId="4" refreshError="1"/>
      <sheetData sheetId="5" refreshError="1"/>
      <sheetData sheetId="6">
        <row r="1">
          <cell r="AC1">
            <v>192</v>
          </cell>
        </row>
      </sheetData>
      <sheetData sheetId="7"/>
      <sheetData sheetId="8"/>
      <sheetData sheetId="9"/>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901 Suivi BCI"/>
      <sheetName val="0901 Conso Adé"/>
      <sheetName val="0901 Inv Adé"/>
      <sheetName val="0901 Edp BUR"/>
      <sheetName val="EdP COM"/>
      <sheetName val="EdP LOG"/>
      <sheetName val="EdP PRG"/>
      <sheetName val="ADE LOG 001ABE09"/>
      <sheetName val="ADE LOG 002ABE09"/>
      <sheetName val="ADE LOG 003ABE09"/>
      <sheetName val="ADE LOG 004ABE09"/>
      <sheetName val="ADE LOG 005ADE09"/>
      <sheetName val="ADEHYD1 008NDJ "/>
      <sheetName val="ADEHYD1 001ABE09"/>
      <sheetName val="ADEHYD1 002NDJ09"/>
      <sheetName val="ADEHYD1 003ADE09"/>
      <sheetName val="ADEHYD1 004ABE09"/>
      <sheetName val="0901_Suivi_BCI"/>
      <sheetName val="0901_Conso_Adé"/>
      <sheetName val="0901_Inv_Adé"/>
      <sheetName val="0901_Edp_BUR"/>
      <sheetName val="EdP_COM"/>
      <sheetName val="EdP_LOG"/>
      <sheetName val="EdP_PRG"/>
      <sheetName val="ADE_LOG_001ABE09"/>
      <sheetName val="ADE_LOG_002ABE09"/>
      <sheetName val="ADE_LOG_003ABE09"/>
      <sheetName val="ADE_LOG_004ABE09"/>
      <sheetName val="ADE_LOG_005ADE09"/>
      <sheetName val="ADEHYD1_008NDJ_"/>
      <sheetName val="ADEHYD1_001ABE09"/>
      <sheetName val="ADEHYD1_002NDJ09"/>
      <sheetName val="ADEHYD1_003ADE09"/>
      <sheetName val="ADEHYD1_004ABE09"/>
      <sheetName val="0901_Suivi_BCI1"/>
      <sheetName val="0901_Conso_Adé1"/>
      <sheetName val="0901_Inv_Adé1"/>
      <sheetName val="0901_Edp_BUR1"/>
      <sheetName val="EdP_COM1"/>
      <sheetName val="EdP_LOG1"/>
      <sheetName val="EdP_PRG1"/>
      <sheetName val="ADE_LOG_001ABE091"/>
      <sheetName val="ADE_LOG_002ABE091"/>
      <sheetName val="ADE_LOG_003ABE091"/>
      <sheetName val="ADE_LOG_004ABE091"/>
      <sheetName val="ADE_LOG_005ADE091"/>
      <sheetName val="ADEHYD1_008NDJ_1"/>
      <sheetName val="ADEHYD1_001ABE091"/>
      <sheetName val="ADEHYD1_002NDJ091"/>
      <sheetName val="ADEHYD1_003ADE091"/>
      <sheetName val="ADEHYD1_004ABE09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sheetName val="Sheet1"/>
      <sheetName val="medan"/>
      <sheetName val="Sheet3"/>
      <sheetName val="Sheet2"/>
      <sheetName val="sim"/>
      <sheetName val="aceh"/>
      <sheetName val="Sheet4"/>
      <sheetName val="0901 Suivi BCI"/>
    </sheetNames>
    <sheetDataSet>
      <sheetData sheetId="0" refreshError="1"/>
      <sheetData sheetId="1" refreshError="1">
        <row r="3">
          <cell r="A3" t="str">
            <v>01923</v>
          </cell>
          <cell r="B3" t="str">
            <v>Abdiyatul Badri</v>
          </cell>
          <cell r="C3" t="str">
            <v>M1</v>
          </cell>
          <cell r="D3" t="str">
            <v>Male</v>
          </cell>
          <cell r="E3" t="str">
            <v>IDN 942</v>
          </cell>
          <cell r="F3" t="str">
            <v>ID050</v>
          </cell>
          <cell r="G3" t="str">
            <v>Radio Operator</v>
          </cell>
          <cell r="H3" t="str">
            <v>PSU</v>
          </cell>
          <cell r="I3" t="str">
            <v>SSRO</v>
          </cell>
          <cell r="J3" t="str">
            <v>Main Office</v>
          </cell>
          <cell r="K3" t="str">
            <v>Local</v>
          </cell>
          <cell r="L3" t="str">
            <v xml:space="preserve">C3 </v>
          </cell>
          <cell r="M3">
            <v>2000000</v>
          </cell>
          <cell r="N3">
            <v>38731</v>
          </cell>
        </row>
        <row r="4">
          <cell r="A4" t="str">
            <v>01119</v>
          </cell>
          <cell r="B4" t="str">
            <v>Adrianus Dambuk</v>
          </cell>
          <cell r="C4" t="str">
            <v>M1</v>
          </cell>
          <cell r="D4" t="str">
            <v>Male</v>
          </cell>
          <cell r="E4" t="str">
            <v>IDN 114</v>
          </cell>
          <cell r="F4" t="str">
            <v>ID39821</v>
          </cell>
          <cell r="G4" t="str">
            <v>Watsan Project Officer</v>
          </cell>
          <cell r="H4" t="str">
            <v>BEUDOH</v>
          </cell>
          <cell r="I4" t="str">
            <v>Watsan</v>
          </cell>
          <cell r="J4" t="str">
            <v>Alafan</v>
          </cell>
          <cell r="K4" t="str">
            <v>National</v>
          </cell>
          <cell r="L4" t="str">
            <v>-</v>
          </cell>
          <cell r="M4">
            <v>4500000</v>
          </cell>
          <cell r="N4">
            <v>38464</v>
          </cell>
        </row>
        <row r="5">
          <cell r="A5" t="str">
            <v>02965</v>
          </cell>
          <cell r="B5" t="str">
            <v>Afriani Buana Damanik</v>
          </cell>
          <cell r="C5" t="str">
            <v>SG</v>
          </cell>
          <cell r="D5" t="str">
            <v>Female</v>
          </cell>
          <cell r="E5" t="str">
            <v>IDN 104</v>
          </cell>
          <cell r="F5" t="str">
            <v>ID374</v>
          </cell>
          <cell r="G5" t="str">
            <v>Field Officer RH</v>
          </cell>
          <cell r="H5" t="str">
            <v>HEALTH</v>
          </cell>
          <cell r="I5" t="str">
            <v>RH</v>
          </cell>
          <cell r="J5" t="str">
            <v>Sinabang</v>
          </cell>
          <cell r="K5" t="str">
            <v>Local</v>
          </cell>
          <cell r="L5" t="str">
            <v>A4/C1</v>
          </cell>
          <cell r="M5">
            <v>3500000</v>
          </cell>
          <cell r="N5">
            <v>38887</v>
          </cell>
        </row>
        <row r="6">
          <cell r="A6" t="str">
            <v>01971</v>
          </cell>
          <cell r="B6" t="str">
            <v>Agus Rinaldisyah</v>
          </cell>
          <cell r="C6" t="str">
            <v>SG</v>
          </cell>
          <cell r="D6" t="str">
            <v>Male</v>
          </cell>
          <cell r="E6" t="str">
            <v>IDN 942</v>
          </cell>
          <cell r="F6" t="str">
            <v>ID050</v>
          </cell>
          <cell r="G6" t="str">
            <v>Security Guard</v>
          </cell>
          <cell r="H6" t="str">
            <v>PSU</v>
          </cell>
          <cell r="I6" t="str">
            <v>SSRO</v>
          </cell>
          <cell r="J6" t="str">
            <v>Main Office</v>
          </cell>
          <cell r="K6" t="str">
            <v>Local</v>
          </cell>
          <cell r="L6" t="str">
            <v>C1</v>
          </cell>
          <cell r="M6">
            <v>1100000</v>
          </cell>
          <cell r="N6">
            <v>38481</v>
          </cell>
        </row>
        <row r="7">
          <cell r="A7" t="str">
            <v>02899</v>
          </cell>
          <cell r="B7" t="str">
            <v>Agustina</v>
          </cell>
          <cell r="C7" t="str">
            <v>SG</v>
          </cell>
          <cell r="D7" t="str">
            <v>Female</v>
          </cell>
          <cell r="E7" t="str">
            <v>IDN 104</v>
          </cell>
          <cell r="F7" t="str">
            <v>ID374</v>
          </cell>
          <cell r="G7" t="str">
            <v xml:space="preserve">Field Officer </v>
          </cell>
          <cell r="H7" t="str">
            <v>HEALTH</v>
          </cell>
          <cell r="I7" t="str">
            <v>RH</v>
          </cell>
          <cell r="J7" t="str">
            <v>Health Office</v>
          </cell>
          <cell r="K7" t="str">
            <v>Local</v>
          </cell>
          <cell r="L7" t="str">
            <v>A4/C1</v>
          </cell>
          <cell r="M7">
            <v>3500000</v>
          </cell>
          <cell r="N7">
            <v>38831</v>
          </cell>
        </row>
        <row r="8">
          <cell r="A8" t="str">
            <v>03058</v>
          </cell>
          <cell r="B8" t="str">
            <v>Agustinus Zebua</v>
          </cell>
          <cell r="C8" t="str">
            <v>SG</v>
          </cell>
          <cell r="D8" t="str">
            <v>Male</v>
          </cell>
          <cell r="E8" t="str">
            <v>IDN114</v>
          </cell>
          <cell r="F8" t="str">
            <v>ID39821</v>
          </cell>
          <cell r="G8" t="str">
            <v>Warehouse Helper</v>
          </cell>
          <cell r="H8" t="str">
            <v>BEUDOH</v>
          </cell>
          <cell r="I8" t="str">
            <v>Supply Chain Mgt</v>
          </cell>
          <cell r="J8" t="str">
            <v>Warehouse-Sinabang</v>
          </cell>
          <cell r="K8" t="str">
            <v>Local</v>
          </cell>
          <cell r="L8" t="str">
            <v>1/1</v>
          </cell>
          <cell r="M8">
            <v>1100000</v>
          </cell>
          <cell r="N8">
            <v>38971</v>
          </cell>
        </row>
        <row r="9">
          <cell r="A9" t="str">
            <v>03008</v>
          </cell>
          <cell r="B9" t="str">
            <v>Ahmad Riyadi Lubis</v>
          </cell>
          <cell r="C9" t="str">
            <v>M1</v>
          </cell>
          <cell r="D9" t="str">
            <v>Male</v>
          </cell>
          <cell r="E9" t="str">
            <v>IDN 942</v>
          </cell>
          <cell r="F9" t="str">
            <v>ID050</v>
          </cell>
          <cell r="G9" t="str">
            <v>Security Guard</v>
          </cell>
          <cell r="H9" t="str">
            <v>PSU</v>
          </cell>
          <cell r="I9" t="str">
            <v>SSRO</v>
          </cell>
          <cell r="J9" t="str">
            <v>Main Office</v>
          </cell>
          <cell r="K9" t="str">
            <v>Local</v>
          </cell>
          <cell r="L9" t="str">
            <v>A2/C0</v>
          </cell>
          <cell r="M9">
            <v>1100000</v>
          </cell>
          <cell r="N9">
            <v>38915</v>
          </cell>
        </row>
        <row r="10">
          <cell r="A10" t="str">
            <v>02651</v>
          </cell>
          <cell r="B10" t="str">
            <v>Akhmad Arif</v>
          </cell>
          <cell r="C10" t="str">
            <v>M1</v>
          </cell>
          <cell r="D10" t="str">
            <v>Male</v>
          </cell>
          <cell r="E10" t="str">
            <v>IDN 114</v>
          </cell>
          <cell r="F10" t="str">
            <v>ID39821</v>
          </cell>
          <cell r="G10" t="str">
            <v>Livelihood Specialist</v>
          </cell>
          <cell r="H10" t="str">
            <v>BEUDOH</v>
          </cell>
          <cell r="I10" t="str">
            <v>Livelihood</v>
          </cell>
          <cell r="J10" t="str">
            <v>Main Office</v>
          </cell>
          <cell r="K10" t="str">
            <v>National</v>
          </cell>
          <cell r="L10" t="str">
            <v>D/2</v>
          </cell>
          <cell r="M10">
            <v>9020000</v>
          </cell>
          <cell r="N10">
            <v>38687</v>
          </cell>
        </row>
        <row r="11">
          <cell r="A11" t="str">
            <v>01912</v>
          </cell>
          <cell r="B11" t="str">
            <v>Al Muzakkar</v>
          </cell>
          <cell r="C11" t="str">
            <v>SG</v>
          </cell>
          <cell r="D11" t="str">
            <v>Male</v>
          </cell>
          <cell r="E11" t="str">
            <v>IDN 114</v>
          </cell>
          <cell r="F11" t="str">
            <v>ID39821</v>
          </cell>
          <cell r="G11" t="str">
            <v>Driver</v>
          </cell>
          <cell r="H11" t="str">
            <v>BEUDOH</v>
          </cell>
          <cell r="I11" t="str">
            <v>Admin</v>
          </cell>
          <cell r="J11" t="str">
            <v>Sinabang</v>
          </cell>
          <cell r="K11" t="str">
            <v>Local</v>
          </cell>
          <cell r="L11" t="str">
            <v>A3/C0</v>
          </cell>
          <cell r="M11">
            <v>1200000</v>
          </cell>
          <cell r="N11">
            <v>38448</v>
          </cell>
        </row>
        <row r="12">
          <cell r="A12" t="str">
            <v>03093</v>
          </cell>
          <cell r="B12" t="str">
            <v>Alex Eriawan</v>
          </cell>
          <cell r="C12" t="str">
            <v>SG</v>
          </cell>
          <cell r="D12" t="str">
            <v>Male</v>
          </cell>
          <cell r="E12" t="str">
            <v>IDN 114</v>
          </cell>
          <cell r="F12" t="str">
            <v>ID39821</v>
          </cell>
          <cell r="G12" t="str">
            <v>Carpenter</v>
          </cell>
          <cell r="H12" t="str">
            <v>BEUDOH</v>
          </cell>
          <cell r="I12" t="str">
            <v>Shelter</v>
          </cell>
          <cell r="J12" t="str">
            <v>Latiung</v>
          </cell>
          <cell r="K12" t="str">
            <v>Local</v>
          </cell>
          <cell r="L12" t="str">
            <v>-</v>
          </cell>
          <cell r="M12">
            <v>1300000</v>
          </cell>
          <cell r="N12">
            <v>39034</v>
          </cell>
        </row>
        <row r="13">
          <cell r="A13" t="str">
            <v>02967</v>
          </cell>
          <cell r="B13" t="str">
            <v>Alex Sander Zulkarnain</v>
          </cell>
          <cell r="C13" t="str">
            <v>SG</v>
          </cell>
          <cell r="D13" t="str">
            <v>Male</v>
          </cell>
          <cell r="E13" t="str">
            <v>IDN 942</v>
          </cell>
          <cell r="F13" t="str">
            <v>ID050</v>
          </cell>
          <cell r="G13" t="str">
            <v>Security Guard</v>
          </cell>
          <cell r="H13" t="str">
            <v>PSU</v>
          </cell>
          <cell r="I13" t="str">
            <v>SSRO</v>
          </cell>
          <cell r="J13" t="str">
            <v>Sinabang</v>
          </cell>
          <cell r="K13" t="str">
            <v>Local</v>
          </cell>
          <cell r="L13" t="str">
            <v>A1/1</v>
          </cell>
          <cell r="M13">
            <v>1100000</v>
          </cell>
          <cell r="N13">
            <v>38903</v>
          </cell>
        </row>
        <row r="14">
          <cell r="A14" t="str">
            <v>01266</v>
          </cell>
          <cell r="B14" t="str">
            <v>Alfonsus Seran</v>
          </cell>
          <cell r="C14" t="str">
            <v>SG</v>
          </cell>
          <cell r="D14" t="str">
            <v>Male</v>
          </cell>
          <cell r="E14" t="str">
            <v>IDN114</v>
          </cell>
          <cell r="F14" t="str">
            <v>ID39821</v>
          </cell>
          <cell r="G14" t="str">
            <v xml:space="preserve">Project Officer </v>
          </cell>
          <cell r="H14" t="str">
            <v>BEUDOH</v>
          </cell>
          <cell r="I14" t="str">
            <v>Livelihood</v>
          </cell>
          <cell r="J14" t="str">
            <v>Sinabang</v>
          </cell>
          <cell r="K14" t="str">
            <v>National</v>
          </cell>
          <cell r="L14" t="str">
            <v>-</v>
          </cell>
          <cell r="M14">
            <v>4500000</v>
          </cell>
          <cell r="N14">
            <v>39087</v>
          </cell>
        </row>
        <row r="15">
          <cell r="A15" t="str">
            <v>02680</v>
          </cell>
          <cell r="B15" t="str">
            <v>Ali Imran</v>
          </cell>
          <cell r="C15" t="str">
            <v>M1</v>
          </cell>
          <cell r="D15" t="str">
            <v>Male</v>
          </cell>
          <cell r="E15" t="str">
            <v>IDN104</v>
          </cell>
          <cell r="F15" t="str">
            <v>ID374</v>
          </cell>
          <cell r="G15" t="str">
            <v>Driver</v>
          </cell>
          <cell r="H15" t="str">
            <v>HEALTH</v>
          </cell>
          <cell r="I15" t="str">
            <v>Admin</v>
          </cell>
          <cell r="J15" t="str">
            <v>Sinabang</v>
          </cell>
          <cell r="K15" t="str">
            <v>Local</v>
          </cell>
          <cell r="L15" t="str">
            <v xml:space="preserve">A3/C0 </v>
          </cell>
          <cell r="M15">
            <v>1200000</v>
          </cell>
          <cell r="N15">
            <v>38722</v>
          </cell>
        </row>
        <row r="16">
          <cell r="A16" t="str">
            <v>02261</v>
          </cell>
          <cell r="B16" t="str">
            <v>Alminsyah</v>
          </cell>
          <cell r="C16" t="str">
            <v>SG</v>
          </cell>
          <cell r="D16" t="str">
            <v>Male</v>
          </cell>
          <cell r="E16" t="str">
            <v>IDN 114</v>
          </cell>
          <cell r="F16" t="str">
            <v>ID39821</v>
          </cell>
          <cell r="G16" t="str">
            <v>Warehouse Helper</v>
          </cell>
          <cell r="H16" t="str">
            <v>PSU</v>
          </cell>
          <cell r="I16" t="str">
            <v>Supply Chain Mgt</v>
          </cell>
          <cell r="J16" t="str">
            <v>Sinabang</v>
          </cell>
          <cell r="K16" t="str">
            <v>Local</v>
          </cell>
          <cell r="L16" t="str">
            <v>C1</v>
          </cell>
          <cell r="M16">
            <v>1100000</v>
          </cell>
          <cell r="N16">
            <v>38579</v>
          </cell>
        </row>
        <row r="17">
          <cell r="A17" t="str">
            <v>01218</v>
          </cell>
          <cell r="B17" t="str">
            <v>Alosius Redi Hale</v>
          </cell>
          <cell r="C17" t="str">
            <v>M1</v>
          </cell>
          <cell r="D17" t="str">
            <v>Male</v>
          </cell>
          <cell r="E17" t="str">
            <v>IDN 114</v>
          </cell>
          <cell r="F17" t="str">
            <v>ID39821</v>
          </cell>
          <cell r="G17" t="str">
            <v>Livelihood Project Officer</v>
          </cell>
          <cell r="H17" t="str">
            <v>BEUDOH</v>
          </cell>
          <cell r="I17" t="str">
            <v>Livelihood</v>
          </cell>
          <cell r="J17" t="str">
            <v>Alafan</v>
          </cell>
          <cell r="K17" t="str">
            <v>National</v>
          </cell>
          <cell r="L17" t="str">
            <v>-</v>
          </cell>
          <cell r="M17">
            <v>4500000</v>
          </cell>
          <cell r="N17">
            <v>38452</v>
          </cell>
        </row>
        <row r="18">
          <cell r="A18" t="str">
            <v>01977</v>
          </cell>
          <cell r="B18" t="str">
            <v>Aloysius F Maria Tae Lake</v>
          </cell>
          <cell r="C18" t="str">
            <v>M1</v>
          </cell>
          <cell r="D18" t="str">
            <v>Male</v>
          </cell>
          <cell r="E18" t="str">
            <v>IDN 114</v>
          </cell>
          <cell r="F18" t="str">
            <v>ID39821</v>
          </cell>
          <cell r="G18" t="str">
            <v>Monitoring &amp; Reporting Supervisor</v>
          </cell>
          <cell r="H18" t="str">
            <v>BEUDOH</v>
          </cell>
          <cell r="I18" t="str">
            <v>M &amp; E</v>
          </cell>
          <cell r="J18" t="str">
            <v>Alafan</v>
          </cell>
          <cell r="K18" t="str">
            <v>National</v>
          </cell>
          <cell r="L18" t="str">
            <v>5/1</v>
          </cell>
          <cell r="M18">
            <v>4500000</v>
          </cell>
          <cell r="N18">
            <v>38452</v>
          </cell>
        </row>
        <row r="19">
          <cell r="A19" t="str">
            <v>03014</v>
          </cell>
          <cell r="B19" t="str">
            <v>Aman Primhartadi</v>
          </cell>
          <cell r="C19" t="str">
            <v>M1</v>
          </cell>
          <cell r="D19" t="str">
            <v>Male</v>
          </cell>
          <cell r="E19" t="str">
            <v>IDN 114</v>
          </cell>
          <cell r="F19" t="str">
            <v>ID39821</v>
          </cell>
          <cell r="G19" t="str">
            <v>Livelihood Project Officer</v>
          </cell>
          <cell r="H19" t="str">
            <v>BEUDOH</v>
          </cell>
          <cell r="I19" t="str">
            <v>Livelihood</v>
          </cell>
          <cell r="J19" t="str">
            <v>Teupah Selatan</v>
          </cell>
          <cell r="K19" t="str">
            <v>National</v>
          </cell>
          <cell r="L19" t="str">
            <v>5/1</v>
          </cell>
          <cell r="M19">
            <v>4500000</v>
          </cell>
          <cell r="N19">
            <v>38934</v>
          </cell>
        </row>
        <row r="20">
          <cell r="A20" t="str">
            <v>03004</v>
          </cell>
          <cell r="B20" t="str">
            <v>Amiruddin T</v>
          </cell>
          <cell r="C20" t="str">
            <v>M0</v>
          </cell>
          <cell r="D20" t="str">
            <v>Male</v>
          </cell>
          <cell r="E20" t="str">
            <v>IDN 114</v>
          </cell>
          <cell r="F20" t="str">
            <v>ID39821</v>
          </cell>
          <cell r="G20" t="str">
            <v>Construction Facilitator</v>
          </cell>
          <cell r="H20" t="str">
            <v>BEUDOH</v>
          </cell>
          <cell r="I20" t="str">
            <v>Shelter</v>
          </cell>
          <cell r="J20" t="str">
            <v>Alafan</v>
          </cell>
          <cell r="K20" t="str">
            <v>Local</v>
          </cell>
          <cell r="L20" t="str">
            <v>3/1</v>
          </cell>
          <cell r="M20">
            <v>2000000</v>
          </cell>
          <cell r="N20">
            <v>38908</v>
          </cell>
        </row>
        <row r="21">
          <cell r="A21" t="str">
            <v>02344</v>
          </cell>
          <cell r="B21" t="str">
            <v>Amondaya Alfanmono</v>
          </cell>
          <cell r="C21" t="str">
            <v>SG</v>
          </cell>
          <cell r="D21" t="str">
            <v>Male</v>
          </cell>
          <cell r="E21" t="str">
            <v>IDN 114</v>
          </cell>
          <cell r="F21" t="str">
            <v>ID39821</v>
          </cell>
          <cell r="G21" t="str">
            <v>Database Assistant</v>
          </cell>
          <cell r="H21" t="str">
            <v>BEUDOH</v>
          </cell>
          <cell r="I21" t="str">
            <v>M &amp; E</v>
          </cell>
          <cell r="J21" t="str">
            <v>Teupah Selatan</v>
          </cell>
          <cell r="K21" t="str">
            <v>Local</v>
          </cell>
          <cell r="L21" t="str">
            <v>-</v>
          </cell>
          <cell r="M21">
            <v>2500000</v>
          </cell>
          <cell r="N21">
            <v>38610</v>
          </cell>
        </row>
        <row r="22">
          <cell r="A22" t="str">
            <v>03079</v>
          </cell>
          <cell r="B22" t="str">
            <v>Amran</v>
          </cell>
          <cell r="C22" t="str">
            <v>M1</v>
          </cell>
          <cell r="D22" t="str">
            <v>Male</v>
          </cell>
          <cell r="E22" t="str">
            <v>IDN 114</v>
          </cell>
          <cell r="F22" t="str">
            <v>ID39821</v>
          </cell>
          <cell r="G22" t="str">
            <v>Driver</v>
          </cell>
          <cell r="H22" t="str">
            <v>BEUDOH</v>
          </cell>
          <cell r="I22" t="str">
            <v>Admin</v>
          </cell>
          <cell r="J22" t="str">
            <v>Main Office</v>
          </cell>
          <cell r="K22" t="str">
            <v>Local</v>
          </cell>
          <cell r="L22" t="str">
            <v>C1</v>
          </cell>
          <cell r="M22">
            <v>1200000</v>
          </cell>
          <cell r="N22">
            <v>38999</v>
          </cell>
        </row>
        <row r="23">
          <cell r="A23" t="str">
            <v>03059</v>
          </cell>
          <cell r="B23" t="str">
            <v>Andi</v>
          </cell>
          <cell r="C23" t="str">
            <v>M4</v>
          </cell>
          <cell r="D23" t="str">
            <v>Male</v>
          </cell>
          <cell r="E23" t="str">
            <v>IDN114</v>
          </cell>
          <cell r="F23" t="str">
            <v>ID39821</v>
          </cell>
          <cell r="G23" t="str">
            <v>Warehouse Helper</v>
          </cell>
          <cell r="H23" t="str">
            <v>BEUDOH</v>
          </cell>
          <cell r="I23" t="str">
            <v>Supply Chain Mgt</v>
          </cell>
          <cell r="J23" t="str">
            <v>Warehouse-Sinabang</v>
          </cell>
          <cell r="K23" t="str">
            <v>Local</v>
          </cell>
          <cell r="L23" t="str">
            <v>A1/C1</v>
          </cell>
          <cell r="M23">
            <v>1100000</v>
          </cell>
          <cell r="N23">
            <v>38971</v>
          </cell>
        </row>
        <row r="24">
          <cell r="A24" t="str">
            <v>02543</v>
          </cell>
          <cell r="B24" t="str">
            <v>Andreas Evelliasta S</v>
          </cell>
          <cell r="C24" t="str">
            <v>SG</v>
          </cell>
          <cell r="D24" t="str">
            <v>Male</v>
          </cell>
          <cell r="E24" t="str">
            <v>IDN 942</v>
          </cell>
          <cell r="F24" t="str">
            <v>ID050</v>
          </cell>
          <cell r="G24" t="str">
            <v>Finance Officer</v>
          </cell>
          <cell r="H24" t="str">
            <v>PSU</v>
          </cell>
          <cell r="I24" t="str">
            <v>Finance</v>
          </cell>
          <cell r="J24" t="str">
            <v>Main Office</v>
          </cell>
          <cell r="K24" t="str">
            <v>National</v>
          </cell>
          <cell r="L24" t="str">
            <v xml:space="preserve">C1 </v>
          </cell>
          <cell r="M24">
            <v>4500000</v>
          </cell>
          <cell r="N24">
            <v>38687</v>
          </cell>
        </row>
        <row r="25">
          <cell r="A25" t="str">
            <v>02389</v>
          </cell>
          <cell r="B25" t="str">
            <v>Ardiansyah Lubis</v>
          </cell>
          <cell r="C25" t="str">
            <v>SG</v>
          </cell>
          <cell r="D25" t="str">
            <v>Male</v>
          </cell>
          <cell r="E25" t="str">
            <v>IDN 104</v>
          </cell>
          <cell r="F25" t="str">
            <v>ID374</v>
          </cell>
          <cell r="G25" t="str">
            <v>Health Officer HP</v>
          </cell>
          <cell r="H25" t="str">
            <v>HEALTH</v>
          </cell>
          <cell r="I25" t="str">
            <v>SWS</v>
          </cell>
          <cell r="J25" t="str">
            <v>Sinabang</v>
          </cell>
          <cell r="K25" t="str">
            <v>Local</v>
          </cell>
          <cell r="L25" t="str">
            <v>B2/C0</v>
          </cell>
          <cell r="M25">
            <v>3500000</v>
          </cell>
          <cell r="N25">
            <v>38635</v>
          </cell>
        </row>
        <row r="26">
          <cell r="A26" t="str">
            <v>03115</v>
          </cell>
          <cell r="B26" t="str">
            <v>Arie Ratna Agustien</v>
          </cell>
          <cell r="C26" t="str">
            <v>SG</v>
          </cell>
          <cell r="D26" t="str">
            <v>Female</v>
          </cell>
          <cell r="E26" t="str">
            <v>IDN114</v>
          </cell>
          <cell r="F26" t="str">
            <v>ID39821</v>
          </cell>
          <cell r="G26" t="str">
            <v>M&amp;E Officer</v>
          </cell>
          <cell r="H26" t="str">
            <v>BEUDOH</v>
          </cell>
          <cell r="I26" t="str">
            <v>M &amp; E</v>
          </cell>
          <cell r="J26" t="str">
            <v>Main Office</v>
          </cell>
          <cell r="K26" t="str">
            <v>National</v>
          </cell>
          <cell r="L26" t="str">
            <v>-</v>
          </cell>
          <cell r="M26">
            <v>3500000</v>
          </cell>
          <cell r="N26">
            <v>39083</v>
          </cell>
        </row>
        <row r="27">
          <cell r="A27" t="str">
            <v>02818</v>
          </cell>
          <cell r="B27" t="str">
            <v>Arminsyah</v>
          </cell>
          <cell r="C27" t="str">
            <v>M2</v>
          </cell>
          <cell r="D27" t="str">
            <v>Male</v>
          </cell>
          <cell r="E27" t="str">
            <v>IDN 104</v>
          </cell>
          <cell r="F27" t="str">
            <v>ID374</v>
          </cell>
          <cell r="G27" t="str">
            <v>Security Guard</v>
          </cell>
          <cell r="H27" t="str">
            <v>PSU</v>
          </cell>
          <cell r="I27" t="str">
            <v>SSRO</v>
          </cell>
          <cell r="J27" t="str">
            <v>Sinabang</v>
          </cell>
          <cell r="K27" t="str">
            <v>Local</v>
          </cell>
          <cell r="L27" t="str">
            <v>A2/C0</v>
          </cell>
          <cell r="M27">
            <v>1100000</v>
          </cell>
          <cell r="N27">
            <v>38756</v>
          </cell>
        </row>
        <row r="28">
          <cell r="A28" t="str">
            <v>02645</v>
          </cell>
          <cell r="B28" t="str">
            <v>Ary Kuncoro</v>
          </cell>
          <cell r="C28" t="str">
            <v>SG</v>
          </cell>
          <cell r="D28" t="str">
            <v>Male</v>
          </cell>
          <cell r="E28" t="str">
            <v>IDN 114</v>
          </cell>
          <cell r="F28" t="str">
            <v>ID39821</v>
          </cell>
          <cell r="G28" t="str">
            <v>Water Supply and Drilling Operator</v>
          </cell>
          <cell r="H28" t="str">
            <v>BEUDOH</v>
          </cell>
          <cell r="I28" t="str">
            <v>Watsan</v>
          </cell>
          <cell r="J28" t="str">
            <v>Teupah Selatan</v>
          </cell>
          <cell r="K28" t="str">
            <v>National</v>
          </cell>
          <cell r="L28" t="str">
            <v>-</v>
          </cell>
          <cell r="M28">
            <v>6000000</v>
          </cell>
          <cell r="N28">
            <v>38692</v>
          </cell>
        </row>
        <row r="29">
          <cell r="A29" t="str">
            <v>01919</v>
          </cell>
          <cell r="B29" t="str">
            <v>Aryo Teguh Dianda</v>
          </cell>
          <cell r="C29" t="str">
            <v>SG</v>
          </cell>
          <cell r="D29" t="str">
            <v>Male</v>
          </cell>
          <cell r="E29" t="str">
            <v>IDN 114</v>
          </cell>
          <cell r="F29" t="str">
            <v>ID39821</v>
          </cell>
          <cell r="G29" t="str">
            <v>Logistict Officer</v>
          </cell>
          <cell r="H29" t="str">
            <v>BEUDOH</v>
          </cell>
          <cell r="I29" t="str">
            <v>Supply Chain Mgt</v>
          </cell>
          <cell r="J29" t="str">
            <v>Alafan</v>
          </cell>
          <cell r="K29" t="str">
            <v>Local</v>
          </cell>
          <cell r="L29" t="str">
            <v>A1/3</v>
          </cell>
          <cell r="M29">
            <v>3500000</v>
          </cell>
          <cell r="N29">
            <v>38733</v>
          </cell>
        </row>
        <row r="30">
          <cell r="A30" t="str">
            <v>01932</v>
          </cell>
          <cell r="B30" t="str">
            <v>Bainuddin</v>
          </cell>
          <cell r="C30" t="str">
            <v>M1</v>
          </cell>
          <cell r="D30" t="str">
            <v>Male</v>
          </cell>
          <cell r="E30" t="str">
            <v>IDN 104</v>
          </cell>
          <cell r="F30" t="str">
            <v>ID374</v>
          </cell>
          <cell r="G30" t="str">
            <v>Security Guard</v>
          </cell>
          <cell r="H30" t="str">
            <v>HEALTH</v>
          </cell>
          <cell r="I30" t="str">
            <v>SSRO</v>
          </cell>
          <cell r="J30" t="str">
            <v>Main Office</v>
          </cell>
          <cell r="K30" t="str">
            <v>Local</v>
          </cell>
          <cell r="L30" t="str">
            <v>A2/C0</v>
          </cell>
          <cell r="M30">
            <v>1100000</v>
          </cell>
          <cell r="N30">
            <v>38449</v>
          </cell>
        </row>
        <row r="31">
          <cell r="A31" t="str">
            <v>01442</v>
          </cell>
          <cell r="B31" t="str">
            <v>Bartholomeus Seran</v>
          </cell>
          <cell r="C31" t="str">
            <v>M1</v>
          </cell>
          <cell r="D31" t="str">
            <v>Male</v>
          </cell>
          <cell r="E31" t="str">
            <v>IDN 104</v>
          </cell>
          <cell r="F31" t="str">
            <v>ID374</v>
          </cell>
          <cell r="G31" t="str">
            <v>Project Officer CFC</v>
          </cell>
          <cell r="H31" t="str">
            <v>HEALTH</v>
          </cell>
          <cell r="I31" t="str">
            <v>CFC</v>
          </cell>
          <cell r="J31" t="str">
            <v>Sinabang</v>
          </cell>
          <cell r="K31" t="str">
            <v>National</v>
          </cell>
          <cell r="L31" t="str">
            <v>C0</v>
          </cell>
          <cell r="M31">
            <v>4500000</v>
          </cell>
          <cell r="N31">
            <v>38355</v>
          </cell>
        </row>
        <row r="32">
          <cell r="A32" t="str">
            <v>01906</v>
          </cell>
          <cell r="B32" t="str">
            <v>Benny Antoni</v>
          </cell>
          <cell r="C32" t="str">
            <v>SG</v>
          </cell>
          <cell r="D32" t="str">
            <v>Male</v>
          </cell>
          <cell r="E32" t="str">
            <v>IDN 942</v>
          </cell>
          <cell r="F32" t="str">
            <v>ID050</v>
          </cell>
          <cell r="G32" t="str">
            <v>Office Helper</v>
          </cell>
          <cell r="H32" t="str">
            <v>PSU</v>
          </cell>
          <cell r="I32" t="str">
            <v>Admin</v>
          </cell>
          <cell r="J32" t="str">
            <v>Main Office</v>
          </cell>
          <cell r="K32" t="str">
            <v>Local</v>
          </cell>
          <cell r="L32" t="str">
            <v>A1/C1</v>
          </cell>
          <cell r="M32">
            <v>1100000</v>
          </cell>
          <cell r="N32">
            <v>38467</v>
          </cell>
        </row>
        <row r="33">
          <cell r="A33" t="str">
            <v>01839</v>
          </cell>
          <cell r="B33" t="str">
            <v>Bukhari</v>
          </cell>
          <cell r="C33" t="str">
            <v>SG</v>
          </cell>
          <cell r="D33" t="str">
            <v>Male</v>
          </cell>
          <cell r="E33" t="str">
            <v>IDN 104</v>
          </cell>
          <cell r="F33" t="str">
            <v>ID374</v>
          </cell>
          <cell r="G33" t="str">
            <v>Field Officer</v>
          </cell>
          <cell r="H33" t="str">
            <v>HEALTH</v>
          </cell>
          <cell r="I33" t="str">
            <v>SWS</v>
          </cell>
          <cell r="J33" t="str">
            <v>Sinabang</v>
          </cell>
          <cell r="K33" t="str">
            <v>Local</v>
          </cell>
          <cell r="L33" t="str">
            <v>C0</v>
          </cell>
          <cell r="M33">
            <v>3500000</v>
          </cell>
          <cell r="N33">
            <v>38473</v>
          </cell>
        </row>
        <row r="34">
          <cell r="A34" t="str">
            <v>02817</v>
          </cell>
          <cell r="B34" t="str">
            <v>Cahyayudha Wisnuwardhana</v>
          </cell>
          <cell r="C34" t="str">
            <v>SG</v>
          </cell>
          <cell r="D34" t="str">
            <v>Male</v>
          </cell>
          <cell r="E34" t="str">
            <v>IDN 942</v>
          </cell>
          <cell r="F34" t="str">
            <v>ID050</v>
          </cell>
          <cell r="G34" t="str">
            <v>HR Officer</v>
          </cell>
          <cell r="H34" t="str">
            <v>PSU</v>
          </cell>
          <cell r="I34" t="str">
            <v>HR</v>
          </cell>
          <cell r="J34" t="str">
            <v>Main Office</v>
          </cell>
          <cell r="K34" t="str">
            <v>National</v>
          </cell>
          <cell r="L34" t="str">
            <v>C1/4</v>
          </cell>
          <cell r="M34">
            <v>4500000</v>
          </cell>
          <cell r="N34">
            <v>38791</v>
          </cell>
        </row>
        <row r="35">
          <cell r="A35" t="str">
            <v>02065</v>
          </cell>
          <cell r="B35" t="str">
            <v>Cut Salmidar</v>
          </cell>
          <cell r="C35" t="str">
            <v>SG</v>
          </cell>
          <cell r="D35" t="str">
            <v>Female</v>
          </cell>
          <cell r="E35" t="str">
            <v>IDN 114</v>
          </cell>
          <cell r="F35" t="str">
            <v>ID39821</v>
          </cell>
          <cell r="G35" t="str">
            <v>Data Entry Clerk</v>
          </cell>
          <cell r="H35" t="str">
            <v>BEUDOH</v>
          </cell>
          <cell r="I35" t="str">
            <v>Supply Chain Mgt</v>
          </cell>
          <cell r="J35" t="str">
            <v>Warehouse-Sinabang</v>
          </cell>
          <cell r="K35" t="str">
            <v>Local</v>
          </cell>
          <cell r="L35" t="str">
            <v>C1</v>
          </cell>
          <cell r="M35">
            <v>2500000</v>
          </cell>
          <cell r="N35">
            <v>38497</v>
          </cell>
        </row>
        <row r="36">
          <cell r="A36" t="str">
            <v>01841</v>
          </cell>
          <cell r="B36" t="str">
            <v>Dahmar Mudi</v>
          </cell>
          <cell r="C36" t="str">
            <v>SG</v>
          </cell>
          <cell r="D36" t="str">
            <v>Male</v>
          </cell>
          <cell r="E36" t="str">
            <v>IDN 104</v>
          </cell>
          <cell r="F36" t="str">
            <v>ID374</v>
          </cell>
          <cell r="G36" t="str">
            <v xml:space="preserve">Field Officer </v>
          </cell>
          <cell r="H36" t="str">
            <v>HEALTH</v>
          </cell>
          <cell r="I36" t="str">
            <v>SWS</v>
          </cell>
          <cell r="J36" t="str">
            <v>Main Office</v>
          </cell>
          <cell r="K36" t="str">
            <v>National</v>
          </cell>
          <cell r="L36" t="str">
            <v>C0</v>
          </cell>
          <cell r="M36">
            <v>3500000</v>
          </cell>
          <cell r="N36">
            <v>38473</v>
          </cell>
        </row>
        <row r="37">
          <cell r="A37" t="str">
            <v>02051</v>
          </cell>
          <cell r="B37" t="str">
            <v>Darma Yenti</v>
          </cell>
          <cell r="C37" t="str">
            <v>M1</v>
          </cell>
          <cell r="D37" t="str">
            <v>Female</v>
          </cell>
          <cell r="E37" t="str">
            <v>IDN 942</v>
          </cell>
          <cell r="F37" t="str">
            <v>ID050</v>
          </cell>
          <cell r="G37" t="str">
            <v>Office Helper</v>
          </cell>
          <cell r="H37" t="str">
            <v>PSU</v>
          </cell>
          <cell r="I37" t="str">
            <v>Admin</v>
          </cell>
          <cell r="J37" t="str">
            <v>Main Office</v>
          </cell>
          <cell r="K37" t="str">
            <v>Local</v>
          </cell>
          <cell r="L37" t="str">
            <v>C1</v>
          </cell>
          <cell r="M37">
            <v>1100000</v>
          </cell>
          <cell r="N37">
            <v>38504</v>
          </cell>
        </row>
        <row r="38">
          <cell r="A38" t="str">
            <v>01568</v>
          </cell>
          <cell r="B38" t="str">
            <v>Dedi Iswadi</v>
          </cell>
          <cell r="C38" t="str">
            <v>SG</v>
          </cell>
          <cell r="D38" t="str">
            <v>Male</v>
          </cell>
          <cell r="E38" t="str">
            <v>IDN 114</v>
          </cell>
          <cell r="F38" t="str">
            <v>ID39821</v>
          </cell>
          <cell r="G38" t="str">
            <v>Livelihood Field Officer</v>
          </cell>
          <cell r="H38" t="str">
            <v>BEUDOH</v>
          </cell>
          <cell r="I38" t="str">
            <v>Livelihood</v>
          </cell>
          <cell r="J38" t="str">
            <v>Teupah Selatan</v>
          </cell>
          <cell r="K38" t="str">
            <v>Local</v>
          </cell>
          <cell r="L38" t="str">
            <v>-</v>
          </cell>
          <cell r="M38">
            <v>3500000</v>
          </cell>
          <cell r="N38">
            <v>38417</v>
          </cell>
        </row>
        <row r="39">
          <cell r="A39" t="str">
            <v>03031</v>
          </cell>
          <cell r="B39" t="str">
            <v>Dedy Fresly Damanik</v>
          </cell>
          <cell r="C39" t="str">
            <v>SG</v>
          </cell>
          <cell r="D39" t="str">
            <v>Male</v>
          </cell>
          <cell r="E39" t="str">
            <v>IDN114</v>
          </cell>
          <cell r="F39" t="str">
            <v>ID39821</v>
          </cell>
          <cell r="G39" t="str">
            <v>Junior Architect/Planner</v>
          </cell>
          <cell r="H39" t="str">
            <v>BEUDOH</v>
          </cell>
          <cell r="I39" t="str">
            <v>ComPlann</v>
          </cell>
          <cell r="J39" t="str">
            <v>Main Office</v>
          </cell>
          <cell r="K39" t="str">
            <v>National</v>
          </cell>
          <cell r="L39" t="str">
            <v>4/1</v>
          </cell>
          <cell r="M39">
            <v>3500000</v>
          </cell>
          <cell r="N39">
            <v>38965</v>
          </cell>
        </row>
        <row r="40">
          <cell r="A40" t="str">
            <v>02064</v>
          </cell>
          <cell r="B40" t="str">
            <v>Dedy Irwansyah</v>
          </cell>
          <cell r="C40" t="str">
            <v>SG</v>
          </cell>
          <cell r="D40" t="str">
            <v>Male</v>
          </cell>
          <cell r="E40" t="str">
            <v>IDN 942</v>
          </cell>
          <cell r="F40" t="str">
            <v>ID050</v>
          </cell>
          <cell r="G40" t="str">
            <v>Radio Operator</v>
          </cell>
          <cell r="H40" t="str">
            <v>PSU</v>
          </cell>
          <cell r="I40" t="str">
            <v>SSRO</v>
          </cell>
          <cell r="J40" t="str">
            <v>Main Office</v>
          </cell>
          <cell r="K40" t="str">
            <v>Local</v>
          </cell>
          <cell r="L40" t="str">
            <v>C1</v>
          </cell>
          <cell r="M40">
            <v>2000000</v>
          </cell>
          <cell r="N40">
            <v>38504</v>
          </cell>
        </row>
        <row r="41">
          <cell r="A41" t="str">
            <v>02258</v>
          </cell>
          <cell r="B41" t="str">
            <v>Defri Heriansyah</v>
          </cell>
          <cell r="C41" t="str">
            <v>SG</v>
          </cell>
          <cell r="D41" t="str">
            <v>Male</v>
          </cell>
          <cell r="E41" t="str">
            <v>IDN 114</v>
          </cell>
          <cell r="F41" t="str">
            <v>ID39821</v>
          </cell>
          <cell r="G41" t="str">
            <v>Storekeeper</v>
          </cell>
          <cell r="H41" t="str">
            <v>BEUDOH</v>
          </cell>
          <cell r="I41" t="str">
            <v>Supply Chain Mgt</v>
          </cell>
          <cell r="J41" t="str">
            <v>Sinabang</v>
          </cell>
          <cell r="K41" t="str">
            <v>Local</v>
          </cell>
          <cell r="L41" t="str">
            <v>A1/2</v>
          </cell>
          <cell r="M41">
            <v>2500000</v>
          </cell>
          <cell r="N41">
            <v>38579</v>
          </cell>
        </row>
        <row r="42">
          <cell r="A42" t="str">
            <v>03013</v>
          </cell>
          <cell r="B42" t="str">
            <v>Deni Irmayani</v>
          </cell>
          <cell r="C42" t="str">
            <v>SG</v>
          </cell>
          <cell r="D42" t="str">
            <v>Female</v>
          </cell>
          <cell r="E42" t="str">
            <v>IDN 942</v>
          </cell>
          <cell r="F42" t="str">
            <v>ID050</v>
          </cell>
          <cell r="G42" t="str">
            <v>Procurement Admin Asst.</v>
          </cell>
          <cell r="H42" t="str">
            <v>PSU</v>
          </cell>
          <cell r="I42" t="str">
            <v>Procurement</v>
          </cell>
          <cell r="J42" t="str">
            <v>Main Office</v>
          </cell>
          <cell r="K42" t="str">
            <v>Local</v>
          </cell>
          <cell r="L42" t="str">
            <v>3/A</v>
          </cell>
          <cell r="M42">
            <v>2500000</v>
          </cell>
          <cell r="N42">
            <v>38930</v>
          </cell>
        </row>
        <row r="43">
          <cell r="A43" t="str">
            <v>02105</v>
          </cell>
          <cell r="B43" t="str">
            <v>Deni Satria</v>
          </cell>
          <cell r="C43" t="str">
            <v>SG</v>
          </cell>
          <cell r="D43" t="str">
            <v>Male</v>
          </cell>
          <cell r="E43" t="str">
            <v>IDN 114</v>
          </cell>
          <cell r="F43" t="str">
            <v>ID39821</v>
          </cell>
          <cell r="G43" t="str">
            <v>Community Field Assistant</v>
          </cell>
          <cell r="H43" t="str">
            <v>BEUDOH</v>
          </cell>
          <cell r="I43" t="str">
            <v>ComDev</v>
          </cell>
          <cell r="J43" t="str">
            <v>Alafan</v>
          </cell>
          <cell r="K43" t="str">
            <v>Local</v>
          </cell>
          <cell r="L43" t="str">
            <v>C1/1</v>
          </cell>
          <cell r="M43">
            <v>2500000</v>
          </cell>
          <cell r="N43">
            <v>38532</v>
          </cell>
        </row>
        <row r="44">
          <cell r="A44" t="str">
            <v>02249</v>
          </cell>
          <cell r="B44" t="str">
            <v>Dermawan</v>
          </cell>
          <cell r="C44" t="str">
            <v>SG</v>
          </cell>
          <cell r="D44" t="str">
            <v>Male</v>
          </cell>
          <cell r="E44" t="str">
            <v>IDN 114</v>
          </cell>
          <cell r="F44" t="str">
            <v>ID39821</v>
          </cell>
          <cell r="G44" t="str">
            <v>Security Guard</v>
          </cell>
          <cell r="H44" t="str">
            <v>BEUDOH</v>
          </cell>
          <cell r="I44" t="str">
            <v>SSRO</v>
          </cell>
          <cell r="J44" t="str">
            <v>Sinabang</v>
          </cell>
          <cell r="K44" t="str">
            <v>Local</v>
          </cell>
          <cell r="L44" t="str">
            <v>A2/3</v>
          </cell>
          <cell r="M44">
            <v>1100000</v>
          </cell>
          <cell r="N44">
            <v>38568</v>
          </cell>
        </row>
        <row r="45">
          <cell r="A45" t="str">
            <v>02111</v>
          </cell>
          <cell r="B45" t="str">
            <v>Desri Musdianto</v>
          </cell>
          <cell r="C45" t="str">
            <v>SG</v>
          </cell>
          <cell r="D45" t="str">
            <v>Male</v>
          </cell>
          <cell r="E45" t="str">
            <v>IDN 114</v>
          </cell>
          <cell r="F45" t="str">
            <v>ID39821</v>
          </cell>
          <cell r="G45" t="str">
            <v>Database Assistant</v>
          </cell>
          <cell r="H45" t="str">
            <v>BEUDOH</v>
          </cell>
          <cell r="I45" t="str">
            <v>M &amp; E</v>
          </cell>
          <cell r="J45" t="str">
            <v>Alafan</v>
          </cell>
          <cell r="K45" t="str">
            <v>Local</v>
          </cell>
          <cell r="L45" t="str">
            <v>C1/1</v>
          </cell>
          <cell r="M45">
            <v>2500000</v>
          </cell>
          <cell r="N45">
            <v>38534</v>
          </cell>
        </row>
        <row r="46">
          <cell r="A46" t="str">
            <v>02625</v>
          </cell>
          <cell r="B46" t="str">
            <v>Dhonny Lesmana</v>
          </cell>
          <cell r="C46" t="str">
            <v>M2</v>
          </cell>
          <cell r="D46" t="str">
            <v>Male</v>
          </cell>
          <cell r="E46" t="str">
            <v>IDN 114</v>
          </cell>
          <cell r="F46" t="str">
            <v>ID39821</v>
          </cell>
          <cell r="G46" t="str">
            <v>PM Transhelter</v>
          </cell>
          <cell r="H46" t="str">
            <v>BEUDOH</v>
          </cell>
          <cell r="I46" t="str">
            <v>Shelter</v>
          </cell>
          <cell r="J46" t="str">
            <v>Teupah Selatan</v>
          </cell>
          <cell r="K46" t="str">
            <v>National</v>
          </cell>
          <cell r="L46" t="str">
            <v>D3/C0</v>
          </cell>
          <cell r="M46">
            <v>7000000</v>
          </cell>
          <cell r="N46">
            <v>38687</v>
          </cell>
        </row>
        <row r="47">
          <cell r="A47" t="str">
            <v>02842</v>
          </cell>
          <cell r="B47" t="str">
            <v>Donalia Francezca Reynaldo</v>
          </cell>
          <cell r="C47" t="str">
            <v>SG</v>
          </cell>
          <cell r="D47" t="str">
            <v>Female</v>
          </cell>
          <cell r="E47" t="str">
            <v>IDN 942</v>
          </cell>
          <cell r="F47" t="str">
            <v>ID050</v>
          </cell>
          <cell r="G47" t="str">
            <v>Coordinator Assistant</v>
          </cell>
          <cell r="H47" t="str">
            <v>PSU</v>
          </cell>
          <cell r="I47" t="str">
            <v>Sml Mgt</v>
          </cell>
          <cell r="J47" t="str">
            <v>Main Office</v>
          </cell>
          <cell r="K47" t="str">
            <v>National</v>
          </cell>
          <cell r="L47" t="str">
            <v>-</v>
          </cell>
          <cell r="M47">
            <v>6000000</v>
          </cell>
          <cell r="N47">
            <v>38803</v>
          </cell>
        </row>
        <row r="48">
          <cell r="A48" t="str">
            <v>03099</v>
          </cell>
          <cell r="B48" t="str">
            <v xml:space="preserve">Dwi Wahyuni </v>
          </cell>
          <cell r="C48" t="str">
            <v>SG</v>
          </cell>
          <cell r="D48" t="str">
            <v>Female</v>
          </cell>
          <cell r="E48" t="str">
            <v>IDN114</v>
          </cell>
          <cell r="F48" t="str">
            <v>ID39821</v>
          </cell>
          <cell r="G48" t="str">
            <v>Database Officer</v>
          </cell>
          <cell r="H48" t="str">
            <v>BEUDOH</v>
          </cell>
          <cell r="I48" t="str">
            <v>M &amp; E</v>
          </cell>
          <cell r="J48" t="str">
            <v>Sinabang</v>
          </cell>
          <cell r="K48" t="str">
            <v>National</v>
          </cell>
          <cell r="L48" t="str">
            <v>-</v>
          </cell>
          <cell r="M48">
            <v>3500000</v>
          </cell>
          <cell r="N48">
            <v>39045</v>
          </cell>
        </row>
        <row r="49">
          <cell r="A49" t="str">
            <v>02780</v>
          </cell>
          <cell r="B49" t="str">
            <v>Edi Cahyadi</v>
          </cell>
          <cell r="C49" t="str">
            <v>M3</v>
          </cell>
          <cell r="D49" t="str">
            <v>Male</v>
          </cell>
          <cell r="E49" t="str">
            <v>IDN 942</v>
          </cell>
          <cell r="F49" t="str">
            <v>ID050</v>
          </cell>
          <cell r="G49" t="str">
            <v>Procurement Manager</v>
          </cell>
          <cell r="H49" t="str">
            <v>PSU</v>
          </cell>
          <cell r="I49" t="str">
            <v>Procurement</v>
          </cell>
          <cell r="J49" t="str">
            <v>Main Office</v>
          </cell>
          <cell r="K49" t="str">
            <v>National</v>
          </cell>
          <cell r="L49" t="str">
            <v>7A/3</v>
          </cell>
          <cell r="M49">
            <v>7000000</v>
          </cell>
          <cell r="N49">
            <v>38743</v>
          </cell>
        </row>
        <row r="50">
          <cell r="A50" t="str">
            <v>01870</v>
          </cell>
          <cell r="B50" t="str">
            <v>Emil Ariefiyanto</v>
          </cell>
          <cell r="C50" t="str">
            <v>SG</v>
          </cell>
          <cell r="D50" t="str">
            <v>Male</v>
          </cell>
          <cell r="E50" t="str">
            <v>IDN104</v>
          </cell>
          <cell r="F50" t="str">
            <v>ID374</v>
          </cell>
          <cell r="G50" t="str">
            <v>Project Officer</v>
          </cell>
          <cell r="H50" t="str">
            <v>HEALTH</v>
          </cell>
          <cell r="I50" t="str">
            <v>CD</v>
          </cell>
          <cell r="J50" t="str">
            <v>Sinabang</v>
          </cell>
          <cell r="K50" t="str">
            <v>National</v>
          </cell>
          <cell r="L50" t="str">
            <v>A5/C1</v>
          </cell>
          <cell r="M50">
            <v>4500000</v>
          </cell>
          <cell r="N50">
            <v>38966</v>
          </cell>
        </row>
        <row r="51">
          <cell r="A51" t="str">
            <v>02964</v>
          </cell>
          <cell r="B51" t="str">
            <v>Eny Hardiningsih</v>
          </cell>
          <cell r="C51" t="str">
            <v>SG</v>
          </cell>
          <cell r="D51" t="str">
            <v>Female</v>
          </cell>
          <cell r="E51" t="str">
            <v>IDN 114</v>
          </cell>
          <cell r="F51" t="str">
            <v>ID39821</v>
          </cell>
          <cell r="G51" t="str">
            <v>PO.Transhelter</v>
          </cell>
          <cell r="H51" t="str">
            <v>BEUDOH</v>
          </cell>
          <cell r="I51" t="str">
            <v>Shelter</v>
          </cell>
          <cell r="J51" t="str">
            <v>Alafan</v>
          </cell>
          <cell r="K51" t="str">
            <v>National</v>
          </cell>
          <cell r="L51" t="str">
            <v>C3</v>
          </cell>
          <cell r="M51">
            <v>4500000</v>
          </cell>
          <cell r="N51">
            <v>38880</v>
          </cell>
        </row>
        <row r="52">
          <cell r="A52" t="str">
            <v>03011</v>
          </cell>
          <cell r="B52" t="str">
            <v>Erlangga Agustino Landiyanto</v>
          </cell>
          <cell r="C52" t="str">
            <v>SG</v>
          </cell>
          <cell r="D52" t="str">
            <v>Male</v>
          </cell>
          <cell r="E52" t="str">
            <v>IDN 114</v>
          </cell>
          <cell r="F52" t="str">
            <v>ID39821</v>
          </cell>
          <cell r="G52" t="str">
            <v>Monitoring &amp; Reporting Mgr</v>
          </cell>
          <cell r="H52" t="str">
            <v>BEUDOH</v>
          </cell>
          <cell r="I52" t="str">
            <v>M &amp; E</v>
          </cell>
          <cell r="J52" t="str">
            <v>Prototype</v>
          </cell>
          <cell r="K52" t="str">
            <v>National</v>
          </cell>
          <cell r="L52" t="str">
            <v>1/3</v>
          </cell>
          <cell r="M52">
            <v>7500000</v>
          </cell>
          <cell r="N52">
            <v>38922</v>
          </cell>
        </row>
        <row r="53">
          <cell r="A53" t="str">
            <v>02119</v>
          </cell>
          <cell r="B53" t="str">
            <v>Erna Fitriana</v>
          </cell>
          <cell r="C53" t="str">
            <v>SG</v>
          </cell>
          <cell r="D53" t="str">
            <v>Female</v>
          </cell>
          <cell r="E53" t="str">
            <v>IDN 942</v>
          </cell>
          <cell r="F53" t="str">
            <v>ID050</v>
          </cell>
          <cell r="G53" t="str">
            <v>Admin Assistant</v>
          </cell>
          <cell r="H53" t="str">
            <v>PSU</v>
          </cell>
          <cell r="I53" t="str">
            <v>Admin</v>
          </cell>
          <cell r="J53" t="str">
            <v>Main Office</v>
          </cell>
          <cell r="K53" t="str">
            <v>Local</v>
          </cell>
          <cell r="L53" t="str">
            <v>B2/2</v>
          </cell>
          <cell r="M53">
            <v>2500000</v>
          </cell>
          <cell r="N53">
            <v>38540</v>
          </cell>
        </row>
        <row r="54">
          <cell r="A54" t="str">
            <v>00347</v>
          </cell>
          <cell r="B54" t="str">
            <v>Fabianus Ndapa</v>
          </cell>
          <cell r="C54" t="str">
            <v>M3</v>
          </cell>
          <cell r="D54" t="str">
            <v>Male</v>
          </cell>
          <cell r="E54" t="str">
            <v>IDN 114</v>
          </cell>
          <cell r="F54" t="str">
            <v>ID39821</v>
          </cell>
          <cell r="G54" t="str">
            <v>Assistant Project Manager</v>
          </cell>
          <cell r="H54" t="str">
            <v>BEUDOH</v>
          </cell>
          <cell r="I54" t="str">
            <v>Watsan</v>
          </cell>
          <cell r="J54" t="str">
            <v>Sinabang</v>
          </cell>
          <cell r="K54" t="str">
            <v>National</v>
          </cell>
          <cell r="L54" t="str">
            <v>C6/4</v>
          </cell>
          <cell r="M54">
            <v>5500000</v>
          </cell>
          <cell r="N54">
            <v>38443</v>
          </cell>
        </row>
        <row r="55">
          <cell r="A55" t="str">
            <v>01618</v>
          </cell>
          <cell r="B55" t="str">
            <v>Fachmi Putra Susila Sinurat, dr.</v>
          </cell>
          <cell r="C55" t="str">
            <v>SG</v>
          </cell>
          <cell r="D55" t="str">
            <v>Male</v>
          </cell>
          <cell r="E55" t="str">
            <v>IDN 104</v>
          </cell>
          <cell r="F55" t="str">
            <v>ID374</v>
          </cell>
          <cell r="G55" t="str">
            <v>TSHN-HP/CD</v>
          </cell>
          <cell r="H55" t="str">
            <v>HEALTH</v>
          </cell>
          <cell r="I55" t="str">
            <v>HP</v>
          </cell>
          <cell r="J55" t="str">
            <v>Sinabang</v>
          </cell>
          <cell r="K55" t="str">
            <v>National</v>
          </cell>
          <cell r="L55" t="str">
            <v>C6</v>
          </cell>
          <cell r="M55">
            <v>8000000</v>
          </cell>
          <cell r="N55">
            <v>38412</v>
          </cell>
        </row>
        <row r="56">
          <cell r="A56" t="str">
            <v>02675</v>
          </cell>
          <cell r="B56" t="str">
            <v>Fazrisyah</v>
          </cell>
          <cell r="C56" t="str">
            <v>M1</v>
          </cell>
          <cell r="D56" t="str">
            <v>Male</v>
          </cell>
          <cell r="E56" t="str">
            <v>IDN114</v>
          </cell>
          <cell r="F56" t="str">
            <v>ID39821</v>
          </cell>
          <cell r="G56" t="str">
            <v>Driver</v>
          </cell>
          <cell r="H56" t="str">
            <v>BEUDOH</v>
          </cell>
          <cell r="I56" t="str">
            <v>Admin</v>
          </cell>
          <cell r="J56" t="str">
            <v>Sinabang</v>
          </cell>
          <cell r="K56" t="str">
            <v>Local</v>
          </cell>
          <cell r="L56" t="str">
            <v>A3</v>
          </cell>
          <cell r="M56">
            <v>1200000</v>
          </cell>
          <cell r="N56">
            <v>38705</v>
          </cell>
        </row>
        <row r="57">
          <cell r="A57" t="str">
            <v>02544</v>
          </cell>
          <cell r="B57" t="str">
            <v>Fitriani</v>
          </cell>
          <cell r="C57" t="str">
            <v>SG</v>
          </cell>
          <cell r="D57" t="str">
            <v>Female</v>
          </cell>
          <cell r="E57" t="str">
            <v>IDN 942</v>
          </cell>
          <cell r="F57" t="str">
            <v>ID050</v>
          </cell>
          <cell r="G57" t="str">
            <v>Guest House Helper</v>
          </cell>
          <cell r="H57" t="str">
            <v>PSU</v>
          </cell>
          <cell r="I57" t="str">
            <v>Admin</v>
          </cell>
          <cell r="J57" t="str">
            <v>CARE House #15</v>
          </cell>
          <cell r="K57" t="str">
            <v>Local</v>
          </cell>
          <cell r="L57" t="str">
            <v>C1</v>
          </cell>
          <cell r="M57">
            <v>1100000</v>
          </cell>
          <cell r="N57">
            <v>38684</v>
          </cell>
        </row>
        <row r="58">
          <cell r="A58" t="str">
            <v>02212</v>
          </cell>
          <cell r="B58" t="str">
            <v>Grace Agustine, ST</v>
          </cell>
          <cell r="C58" t="str">
            <v>SG</v>
          </cell>
          <cell r="D58" t="str">
            <v>Female</v>
          </cell>
          <cell r="E58" t="str">
            <v>IDN 114</v>
          </cell>
          <cell r="F58" t="str">
            <v>ID39821</v>
          </cell>
          <cell r="G58" t="str">
            <v>APM Shelter</v>
          </cell>
          <cell r="H58" t="str">
            <v>BEUDOH</v>
          </cell>
          <cell r="I58" t="str">
            <v>Shelter</v>
          </cell>
          <cell r="J58" t="str">
            <v>Latiung</v>
          </cell>
          <cell r="K58" t="str">
            <v>National</v>
          </cell>
          <cell r="L58" t="str">
            <v>C5/1</v>
          </cell>
          <cell r="M58">
            <v>5500000</v>
          </cell>
          <cell r="N58">
            <v>38554</v>
          </cell>
        </row>
        <row r="59">
          <cell r="A59" t="str">
            <v>01934</v>
          </cell>
          <cell r="B59" t="str">
            <v>Gujrud Herita Fitriadi</v>
          </cell>
          <cell r="C59" t="str">
            <v>M2</v>
          </cell>
          <cell r="D59" t="str">
            <v>Male</v>
          </cell>
          <cell r="E59" t="str">
            <v>IDN 942</v>
          </cell>
          <cell r="F59" t="str">
            <v>ID050</v>
          </cell>
          <cell r="G59" t="str">
            <v>Security Guard Leader</v>
          </cell>
          <cell r="H59" t="str">
            <v>PSU</v>
          </cell>
          <cell r="I59" t="str">
            <v>SSRO</v>
          </cell>
          <cell r="J59" t="str">
            <v>Main Office</v>
          </cell>
          <cell r="K59" t="str">
            <v>Local</v>
          </cell>
          <cell r="L59" t="str">
            <v>A2</v>
          </cell>
          <cell r="M59">
            <v>2000000</v>
          </cell>
          <cell r="N59">
            <v>38452</v>
          </cell>
        </row>
        <row r="60">
          <cell r="A60" t="str">
            <v>03062</v>
          </cell>
          <cell r="B60" t="str">
            <v>Hafni Ritazli Nasution</v>
          </cell>
          <cell r="C60" t="str">
            <v>SG</v>
          </cell>
          <cell r="D60" t="str">
            <v>Female</v>
          </cell>
          <cell r="E60" t="str">
            <v>IDN 942</v>
          </cell>
          <cell r="F60" t="str">
            <v>ID050</v>
          </cell>
          <cell r="G60" t="str">
            <v>HR Assistant-Database</v>
          </cell>
          <cell r="H60" t="str">
            <v>PSU</v>
          </cell>
          <cell r="I60" t="str">
            <v>HR</v>
          </cell>
          <cell r="J60" t="str">
            <v>Main Office</v>
          </cell>
          <cell r="K60" t="str">
            <v>National</v>
          </cell>
          <cell r="L60" t="str">
            <v>3A/1</v>
          </cell>
          <cell r="M60">
            <v>2500000</v>
          </cell>
          <cell r="N60">
            <v>38988</v>
          </cell>
        </row>
        <row r="61">
          <cell r="A61" t="str">
            <v>01936</v>
          </cell>
          <cell r="B61" t="str">
            <v>Hairul Zamari</v>
          </cell>
          <cell r="C61" t="str">
            <v>SG</v>
          </cell>
          <cell r="D61" t="str">
            <v>Male</v>
          </cell>
          <cell r="E61" t="str">
            <v>IDN 942</v>
          </cell>
          <cell r="F61" t="str">
            <v>ID050</v>
          </cell>
          <cell r="G61" t="str">
            <v>Security Guard</v>
          </cell>
          <cell r="H61" t="str">
            <v>PSU</v>
          </cell>
          <cell r="I61" t="str">
            <v>SSRO</v>
          </cell>
          <cell r="J61" t="str">
            <v>Warehouse-Sinabang</v>
          </cell>
          <cell r="K61" t="str">
            <v>Local</v>
          </cell>
          <cell r="L61" t="str">
            <v>C1</v>
          </cell>
          <cell r="M61">
            <v>1100000</v>
          </cell>
          <cell r="N61">
            <v>38455</v>
          </cell>
        </row>
        <row r="62">
          <cell r="A62" t="str">
            <v>02730</v>
          </cell>
          <cell r="B62" t="str">
            <v>Hamzah</v>
          </cell>
          <cell r="C62" t="str">
            <v>M0</v>
          </cell>
          <cell r="D62" t="str">
            <v>Male</v>
          </cell>
          <cell r="E62" t="str">
            <v>IDN 942</v>
          </cell>
          <cell r="F62" t="str">
            <v>ID050</v>
          </cell>
          <cell r="G62" t="str">
            <v>Radio Operator</v>
          </cell>
          <cell r="H62" t="str">
            <v>PSU</v>
          </cell>
          <cell r="I62" t="str">
            <v>SSRO</v>
          </cell>
          <cell r="J62" t="str">
            <v>Main Office</v>
          </cell>
          <cell r="K62" t="str">
            <v>Local</v>
          </cell>
          <cell r="L62" t="str">
            <v xml:space="preserve">C3 </v>
          </cell>
          <cell r="M62">
            <v>2000000</v>
          </cell>
          <cell r="N62">
            <v>38731</v>
          </cell>
        </row>
        <row r="63">
          <cell r="A63" t="str">
            <v>03065</v>
          </cell>
          <cell r="B63" t="str">
            <v>Hansye Kountur</v>
          </cell>
          <cell r="C63" t="str">
            <v>M3</v>
          </cell>
          <cell r="D63" t="str">
            <v>Male</v>
          </cell>
          <cell r="E63" t="str">
            <v>IDN 942</v>
          </cell>
          <cell r="F63" t="str">
            <v>ID050</v>
          </cell>
          <cell r="G63" t="str">
            <v>Manager Finance</v>
          </cell>
          <cell r="H63" t="str">
            <v>PSU</v>
          </cell>
          <cell r="I63" t="str">
            <v>Finance</v>
          </cell>
          <cell r="J63" t="str">
            <v>Main Office</v>
          </cell>
          <cell r="K63" t="str">
            <v>National</v>
          </cell>
          <cell r="L63" t="str">
            <v>7A/3</v>
          </cell>
          <cell r="M63">
            <v>7000000</v>
          </cell>
          <cell r="N63">
            <v>39010</v>
          </cell>
        </row>
        <row r="64">
          <cell r="A64" t="str">
            <v>02960</v>
          </cell>
          <cell r="B64" t="str">
            <v>Hanthoni</v>
          </cell>
          <cell r="C64" t="str">
            <v>SG</v>
          </cell>
          <cell r="D64" t="str">
            <v>Male</v>
          </cell>
          <cell r="E64" t="str">
            <v>IDN 942</v>
          </cell>
          <cell r="F64" t="str">
            <v>ID050</v>
          </cell>
          <cell r="G64" t="str">
            <v>IT Assistant</v>
          </cell>
          <cell r="H64" t="str">
            <v>PSU</v>
          </cell>
          <cell r="I64" t="str">
            <v>IT</v>
          </cell>
          <cell r="J64" t="str">
            <v>Main Office</v>
          </cell>
          <cell r="K64" t="str">
            <v>National</v>
          </cell>
          <cell r="L64" t="str">
            <v>4/1</v>
          </cell>
          <cell r="M64">
            <v>3500000</v>
          </cell>
          <cell r="N64">
            <v>38903</v>
          </cell>
        </row>
        <row r="65">
          <cell r="A65" t="str">
            <v>01970</v>
          </cell>
          <cell r="B65" t="str">
            <v>Hardianto</v>
          </cell>
          <cell r="C65" t="str">
            <v>SG</v>
          </cell>
          <cell r="D65" t="str">
            <v>Male</v>
          </cell>
          <cell r="E65" t="str">
            <v>IDN 114</v>
          </cell>
          <cell r="F65" t="str">
            <v>ID39821</v>
          </cell>
          <cell r="G65" t="str">
            <v>Security Guard</v>
          </cell>
          <cell r="H65" t="str">
            <v>BEUDOH</v>
          </cell>
          <cell r="I65" t="str">
            <v>SSRO</v>
          </cell>
          <cell r="J65" t="str">
            <v>Sinabang</v>
          </cell>
          <cell r="K65" t="str">
            <v>Local</v>
          </cell>
          <cell r="L65" t="str">
            <v>C1</v>
          </cell>
          <cell r="M65">
            <v>1100000</v>
          </cell>
          <cell r="N65">
            <v>38481</v>
          </cell>
        </row>
        <row r="66">
          <cell r="A66" t="str">
            <v>02073</v>
          </cell>
          <cell r="B66" t="str">
            <v>Haryanto Ginting</v>
          </cell>
          <cell r="C66" t="str">
            <v>SG</v>
          </cell>
          <cell r="D66" t="str">
            <v>Male</v>
          </cell>
          <cell r="E66" t="str">
            <v>IDN 114</v>
          </cell>
          <cell r="F66" t="str">
            <v>ID39821</v>
          </cell>
          <cell r="G66" t="str">
            <v>Field Officer Manager-Alafan</v>
          </cell>
          <cell r="H66" t="str">
            <v>BEUDOH</v>
          </cell>
          <cell r="I66" t="str">
            <v>BP</v>
          </cell>
          <cell r="J66" t="str">
            <v>Alafan</v>
          </cell>
          <cell r="K66" t="str">
            <v>National</v>
          </cell>
          <cell r="L66" t="str">
            <v>-</v>
          </cell>
          <cell r="M66">
            <v>8500000</v>
          </cell>
          <cell r="N66">
            <v>38519</v>
          </cell>
        </row>
        <row r="67">
          <cell r="A67" t="str">
            <v>02681</v>
          </cell>
          <cell r="B67" t="str">
            <v>Hendri Yunizal</v>
          </cell>
          <cell r="C67" t="str">
            <v>M1</v>
          </cell>
          <cell r="D67" t="str">
            <v>Male</v>
          </cell>
          <cell r="E67" t="str">
            <v>IDN114</v>
          </cell>
          <cell r="F67" t="str">
            <v>ID39821</v>
          </cell>
          <cell r="G67" t="str">
            <v>Driver</v>
          </cell>
          <cell r="H67" t="str">
            <v>BEUDOH</v>
          </cell>
          <cell r="I67" t="str">
            <v>Admin</v>
          </cell>
          <cell r="J67" t="str">
            <v>Sinabang</v>
          </cell>
          <cell r="K67" t="str">
            <v>Local</v>
          </cell>
          <cell r="L67" t="str">
            <v>A3</v>
          </cell>
          <cell r="M67">
            <v>1200000</v>
          </cell>
          <cell r="N67">
            <v>38722</v>
          </cell>
        </row>
        <row r="68">
          <cell r="A68" t="str">
            <v>02109</v>
          </cell>
          <cell r="B68" t="str">
            <v>Hendro Gunawan</v>
          </cell>
          <cell r="C68" t="str">
            <v>SG</v>
          </cell>
          <cell r="D68" t="str">
            <v>Male</v>
          </cell>
          <cell r="E68" t="str">
            <v>IDN 114</v>
          </cell>
          <cell r="F68" t="str">
            <v>ID39821</v>
          </cell>
          <cell r="G68" t="str">
            <v>Watsan Field Assistant</v>
          </cell>
          <cell r="H68" t="str">
            <v>BEUDOH</v>
          </cell>
          <cell r="I68" t="str">
            <v>Watsan</v>
          </cell>
          <cell r="J68" t="str">
            <v>Alafan</v>
          </cell>
          <cell r="K68" t="str">
            <v>Local</v>
          </cell>
          <cell r="L68" t="str">
            <v>-</v>
          </cell>
          <cell r="M68">
            <v>2500000</v>
          </cell>
          <cell r="N68">
            <v>38534</v>
          </cell>
        </row>
        <row r="69">
          <cell r="A69" t="str">
            <v>02776</v>
          </cell>
          <cell r="B69" t="str">
            <v>Henny</v>
          </cell>
          <cell r="C69" t="str">
            <v>SG</v>
          </cell>
          <cell r="D69" t="str">
            <v>Female</v>
          </cell>
          <cell r="E69" t="str">
            <v>IDN 942</v>
          </cell>
          <cell r="F69" t="str">
            <v>ID050</v>
          </cell>
          <cell r="G69" t="str">
            <v>Radio Operator</v>
          </cell>
          <cell r="H69" t="str">
            <v>PSU</v>
          </cell>
          <cell r="I69" t="str">
            <v>SSRO</v>
          </cell>
          <cell r="J69" t="str">
            <v>Main Office</v>
          </cell>
          <cell r="K69" t="str">
            <v>Local</v>
          </cell>
          <cell r="L69" t="str">
            <v xml:space="preserve">C3 </v>
          </cell>
          <cell r="M69">
            <v>2000000</v>
          </cell>
          <cell r="N69">
            <v>38744</v>
          </cell>
        </row>
        <row r="70">
          <cell r="A70" t="str">
            <v>02058</v>
          </cell>
          <cell r="B70" t="str">
            <v>Herianto</v>
          </cell>
          <cell r="C70" t="str">
            <v>SG</v>
          </cell>
          <cell r="D70" t="str">
            <v>Male</v>
          </cell>
          <cell r="E70" t="str">
            <v>IDN 942</v>
          </cell>
          <cell r="F70" t="str">
            <v>ID050</v>
          </cell>
          <cell r="G70" t="str">
            <v>Security Guard</v>
          </cell>
          <cell r="H70" t="str">
            <v>PSU</v>
          </cell>
          <cell r="I70" t="str">
            <v>SSRO</v>
          </cell>
          <cell r="J70" t="str">
            <v>Sinabang</v>
          </cell>
          <cell r="K70" t="str">
            <v>Local</v>
          </cell>
          <cell r="L70" t="str">
            <v>A2</v>
          </cell>
          <cell r="M70">
            <v>1100000</v>
          </cell>
          <cell r="N70">
            <v>38506</v>
          </cell>
        </row>
        <row r="71">
          <cell r="A71" t="str">
            <v>03094</v>
          </cell>
          <cell r="B71" t="str">
            <v>Heryyadi</v>
          </cell>
          <cell r="C71" t="str">
            <v>M2</v>
          </cell>
          <cell r="D71" t="str">
            <v>Male</v>
          </cell>
          <cell r="E71" t="str">
            <v>IDN 114</v>
          </cell>
          <cell r="F71" t="str">
            <v>ID39821</v>
          </cell>
          <cell r="G71" t="str">
            <v>Carpenter</v>
          </cell>
          <cell r="H71" t="str">
            <v>BEUDOH</v>
          </cell>
          <cell r="I71" t="str">
            <v>Shelter</v>
          </cell>
          <cell r="J71" t="str">
            <v>Latiung</v>
          </cell>
          <cell r="K71" t="str">
            <v>Local</v>
          </cell>
          <cell r="L71" t="str">
            <v>-</v>
          </cell>
          <cell r="M71">
            <v>1300000</v>
          </cell>
          <cell r="N71">
            <v>39034</v>
          </cell>
        </row>
        <row r="72">
          <cell r="A72" t="str">
            <v>02936</v>
          </cell>
          <cell r="B72" t="str">
            <v>Hilman Amin</v>
          </cell>
          <cell r="C72" t="str">
            <v>M1</v>
          </cell>
          <cell r="D72" t="str">
            <v>Male</v>
          </cell>
          <cell r="E72" t="str">
            <v>IDN 114</v>
          </cell>
          <cell r="F72" t="str">
            <v>ID39821</v>
          </cell>
          <cell r="G72" t="str">
            <v>Security Guard</v>
          </cell>
          <cell r="H72" t="str">
            <v>BEUDOH</v>
          </cell>
          <cell r="I72" t="str">
            <v>SSRO</v>
          </cell>
          <cell r="J72" t="str">
            <v>Alafan</v>
          </cell>
          <cell r="K72" t="str">
            <v>Local</v>
          </cell>
          <cell r="L72" t="str">
            <v>A2/C0</v>
          </cell>
          <cell r="M72">
            <v>1100000</v>
          </cell>
          <cell r="N72">
            <v>38848</v>
          </cell>
        </row>
        <row r="73">
          <cell r="A73" t="str">
            <v>01172</v>
          </cell>
          <cell r="B73" t="str">
            <v>Hipolitus S. Werang</v>
          </cell>
          <cell r="C73" t="str">
            <v>M2</v>
          </cell>
          <cell r="D73" t="str">
            <v>Male</v>
          </cell>
          <cell r="E73" t="str">
            <v>IDN 104</v>
          </cell>
          <cell r="F73" t="str">
            <v>ID374</v>
          </cell>
          <cell r="G73" t="str">
            <v>Health Officer</v>
          </cell>
          <cell r="H73" t="str">
            <v>HEALTH</v>
          </cell>
          <cell r="I73" t="str">
            <v>SFC</v>
          </cell>
          <cell r="J73" t="str">
            <v>Sinabang</v>
          </cell>
          <cell r="K73" t="str">
            <v>National</v>
          </cell>
          <cell r="L73" t="str">
            <v>C2</v>
          </cell>
          <cell r="M73">
            <v>4690000</v>
          </cell>
          <cell r="N73">
            <v>38462</v>
          </cell>
        </row>
        <row r="74">
          <cell r="A74" t="str">
            <v>01147</v>
          </cell>
          <cell r="B74" t="str">
            <v xml:space="preserve">Ibrahim Kader </v>
          </cell>
          <cell r="C74" t="str">
            <v>SG</v>
          </cell>
          <cell r="D74" t="str">
            <v>Male</v>
          </cell>
          <cell r="E74" t="str">
            <v>IDN 114</v>
          </cell>
          <cell r="F74" t="str">
            <v>ID39821</v>
          </cell>
          <cell r="G74" t="str">
            <v>Project Officer</v>
          </cell>
          <cell r="H74" t="str">
            <v>BEUDOH</v>
          </cell>
          <cell r="I74" t="str">
            <v>Livelihood</v>
          </cell>
          <cell r="J74" t="str">
            <v>Alafan</v>
          </cell>
          <cell r="K74" t="str">
            <v>National</v>
          </cell>
          <cell r="L74" t="str">
            <v>-</v>
          </cell>
          <cell r="M74">
            <v>4500000</v>
          </cell>
          <cell r="N74">
            <v>38452</v>
          </cell>
        </row>
        <row r="75">
          <cell r="A75" t="str">
            <v>03030</v>
          </cell>
          <cell r="B75" t="str">
            <v>Ika Frida Varinsi Nainggolan</v>
          </cell>
          <cell r="C75" t="str">
            <v>SG</v>
          </cell>
          <cell r="D75" t="str">
            <v>Female</v>
          </cell>
          <cell r="E75" t="str">
            <v>IDN114</v>
          </cell>
          <cell r="F75" t="str">
            <v>ID39821</v>
          </cell>
          <cell r="G75" t="str">
            <v>Junior Architect/Planner</v>
          </cell>
          <cell r="H75" t="str">
            <v>BEUDOH</v>
          </cell>
          <cell r="I75" t="str">
            <v>Shelter</v>
          </cell>
          <cell r="J75" t="str">
            <v>Latiung</v>
          </cell>
          <cell r="K75" t="str">
            <v>National</v>
          </cell>
          <cell r="L75" t="str">
            <v>4/1</v>
          </cell>
          <cell r="M75">
            <v>3500000</v>
          </cell>
          <cell r="N75">
            <v>38964</v>
          </cell>
        </row>
        <row r="76">
          <cell r="A76" t="str">
            <v>03000</v>
          </cell>
          <cell r="B76" t="str">
            <v>Ikhwan Tony</v>
          </cell>
          <cell r="C76" t="str">
            <v>SG</v>
          </cell>
          <cell r="D76" t="str">
            <v>Male</v>
          </cell>
          <cell r="E76" t="str">
            <v>IDN 114</v>
          </cell>
          <cell r="F76" t="str">
            <v>ID39821</v>
          </cell>
          <cell r="G76" t="str">
            <v>Construction Facilitator</v>
          </cell>
          <cell r="H76" t="str">
            <v>BEUDOH</v>
          </cell>
          <cell r="I76" t="str">
            <v>Shelter</v>
          </cell>
          <cell r="J76" t="str">
            <v>Alafan</v>
          </cell>
          <cell r="K76" t="str">
            <v>Local</v>
          </cell>
          <cell r="L76" t="str">
            <v>3/1</v>
          </cell>
          <cell r="M76">
            <v>2000000</v>
          </cell>
          <cell r="N76">
            <v>38908</v>
          </cell>
        </row>
        <row r="77">
          <cell r="A77" t="str">
            <v>01913</v>
          </cell>
          <cell r="B77" t="str">
            <v>Ilyas Gani</v>
          </cell>
          <cell r="C77" t="str">
            <v>M0</v>
          </cell>
          <cell r="D77" t="str">
            <v>Male</v>
          </cell>
          <cell r="E77" t="str">
            <v>IDN 114</v>
          </cell>
          <cell r="F77" t="str">
            <v>ID39821</v>
          </cell>
          <cell r="G77" t="str">
            <v>Storekeeper</v>
          </cell>
          <cell r="H77" t="str">
            <v>BEUDOH</v>
          </cell>
          <cell r="I77" t="str">
            <v>Supply Chain Mgt</v>
          </cell>
          <cell r="J77" t="str">
            <v>Warehouse-Sinabang</v>
          </cell>
          <cell r="K77" t="str">
            <v>Local</v>
          </cell>
          <cell r="L77" t="str">
            <v>-</v>
          </cell>
          <cell r="M77">
            <v>2000000</v>
          </cell>
          <cell r="N77">
            <v>38450</v>
          </cell>
        </row>
        <row r="78">
          <cell r="A78" t="str">
            <v>02778</v>
          </cell>
          <cell r="B78" t="str">
            <v>Imriansyah</v>
          </cell>
          <cell r="C78" t="str">
            <v>M2</v>
          </cell>
          <cell r="D78" t="str">
            <v>Male</v>
          </cell>
          <cell r="E78" t="str">
            <v>IDN 942</v>
          </cell>
          <cell r="F78" t="str">
            <v>ID050</v>
          </cell>
          <cell r="G78" t="str">
            <v>Security Guard</v>
          </cell>
          <cell r="H78" t="str">
            <v>PSU</v>
          </cell>
          <cell r="I78" t="str">
            <v>SSRO</v>
          </cell>
          <cell r="J78" t="str">
            <v>Sinabang</v>
          </cell>
          <cell r="K78" t="str">
            <v>Local</v>
          </cell>
          <cell r="L78" t="str">
            <v>A2</v>
          </cell>
          <cell r="M78">
            <v>1100000</v>
          </cell>
          <cell r="N78">
            <v>38752</v>
          </cell>
        </row>
        <row r="79">
          <cell r="A79" t="str">
            <v>02343</v>
          </cell>
          <cell r="B79" t="str">
            <v>Irene Deasy</v>
          </cell>
          <cell r="C79" t="str">
            <v>SG</v>
          </cell>
          <cell r="D79" t="str">
            <v>Female</v>
          </cell>
          <cell r="E79" t="str">
            <v>IDN 114</v>
          </cell>
          <cell r="F79" t="str">
            <v>ID39821</v>
          </cell>
          <cell r="G79" t="str">
            <v>Program Officer</v>
          </cell>
          <cell r="H79" t="str">
            <v>BEUDOH</v>
          </cell>
          <cell r="I79" t="str">
            <v>BP</v>
          </cell>
          <cell r="J79" t="str">
            <v>Main Office</v>
          </cell>
          <cell r="K79" t="str">
            <v>National</v>
          </cell>
          <cell r="L79" t="str">
            <v>-</v>
          </cell>
          <cell r="M79">
            <v>3500000</v>
          </cell>
          <cell r="N79">
            <v>38608</v>
          </cell>
        </row>
        <row r="80">
          <cell r="A80" t="str">
            <v>02047</v>
          </cell>
          <cell r="B80" t="str">
            <v>Irfansyah</v>
          </cell>
          <cell r="C80" t="str">
            <v>M1</v>
          </cell>
          <cell r="D80" t="str">
            <v>Male</v>
          </cell>
          <cell r="E80" t="str">
            <v>IDN 114</v>
          </cell>
          <cell r="F80" t="str">
            <v>ID39821</v>
          </cell>
          <cell r="G80" t="str">
            <v>Driver (Truck)</v>
          </cell>
          <cell r="H80" t="str">
            <v>BEUDOH</v>
          </cell>
          <cell r="I80" t="str">
            <v>Admin</v>
          </cell>
          <cell r="J80" t="str">
            <v>Sinabang</v>
          </cell>
          <cell r="K80" t="str">
            <v>Local</v>
          </cell>
          <cell r="L80" t="str">
            <v>A3/1</v>
          </cell>
          <cell r="M80">
            <v>1300000</v>
          </cell>
          <cell r="N80">
            <v>38489</v>
          </cell>
        </row>
        <row r="81">
          <cell r="A81" t="str">
            <v>03063</v>
          </cell>
          <cell r="B81" t="str">
            <v>Irfanudin</v>
          </cell>
          <cell r="C81" t="str">
            <v>M2</v>
          </cell>
          <cell r="D81" t="str">
            <v>Male</v>
          </cell>
          <cell r="E81" t="str">
            <v>IDN 114</v>
          </cell>
          <cell r="F81" t="str">
            <v>ID39821</v>
          </cell>
          <cell r="G81" t="str">
            <v>Field Officer Livelihood</v>
          </cell>
          <cell r="H81" t="str">
            <v>BEUDOH</v>
          </cell>
          <cell r="I81" t="str">
            <v>Livelihood</v>
          </cell>
          <cell r="J81" t="str">
            <v>Teupah Selatan</v>
          </cell>
          <cell r="K81" t="str">
            <v>Local</v>
          </cell>
          <cell r="L81" t="str">
            <v>3A/1</v>
          </cell>
          <cell r="M81">
            <v>3500000</v>
          </cell>
          <cell r="N81">
            <v>38992</v>
          </cell>
        </row>
        <row r="82">
          <cell r="A82" t="str">
            <v>03012</v>
          </cell>
          <cell r="B82" t="str">
            <v>Irjani</v>
          </cell>
          <cell r="C82" t="str">
            <v>SG</v>
          </cell>
          <cell r="D82" t="str">
            <v>Female</v>
          </cell>
          <cell r="E82" t="str">
            <v>IDN104</v>
          </cell>
          <cell r="F82" t="str">
            <v>ID374</v>
          </cell>
          <cell r="G82" t="str">
            <v>Health Assistant</v>
          </cell>
          <cell r="H82" t="str">
            <v>HEALTH</v>
          </cell>
          <cell r="I82" t="str">
            <v>CFC</v>
          </cell>
          <cell r="J82" t="str">
            <v>Sinabang</v>
          </cell>
          <cell r="K82" t="str">
            <v>Local</v>
          </cell>
          <cell r="L82" t="str">
            <v>3A/1</v>
          </cell>
          <cell r="M82">
            <v>2500000</v>
          </cell>
          <cell r="N82">
            <v>38930</v>
          </cell>
        </row>
        <row r="83">
          <cell r="A83" t="str">
            <v>01478</v>
          </cell>
          <cell r="B83" t="str">
            <v>Irsyadul Anam</v>
          </cell>
          <cell r="C83" t="str">
            <v>SG</v>
          </cell>
          <cell r="D83" t="str">
            <v>Male</v>
          </cell>
          <cell r="E83" t="str">
            <v>IDN 104</v>
          </cell>
          <cell r="F83" t="str">
            <v>ID374</v>
          </cell>
          <cell r="G83" t="str">
            <v>Project Officer HP</v>
          </cell>
          <cell r="H83" t="str">
            <v>HEALTH</v>
          </cell>
          <cell r="I83" t="str">
            <v>SWS</v>
          </cell>
          <cell r="J83" t="str">
            <v>Sinabang</v>
          </cell>
          <cell r="K83" t="str">
            <v>National</v>
          </cell>
          <cell r="L83" t="str">
            <v>C2</v>
          </cell>
          <cell r="M83">
            <v>4500000</v>
          </cell>
          <cell r="N83">
            <v>38399</v>
          </cell>
        </row>
        <row r="84">
          <cell r="A84" t="str">
            <v>02393</v>
          </cell>
          <cell r="B84" t="str">
            <v>Irwan Baktiar Siregar</v>
          </cell>
          <cell r="C84" t="str">
            <v>SG</v>
          </cell>
          <cell r="D84" t="str">
            <v>Male</v>
          </cell>
          <cell r="E84" t="str">
            <v>IDN 114</v>
          </cell>
          <cell r="F84" t="str">
            <v>ID39821</v>
          </cell>
          <cell r="G84" t="str">
            <v>TPO Architect</v>
          </cell>
          <cell r="H84" t="str">
            <v>BEUDOH</v>
          </cell>
          <cell r="I84" t="str">
            <v>Shelter</v>
          </cell>
          <cell r="J84" t="str">
            <v>Latiung</v>
          </cell>
          <cell r="K84" t="str">
            <v>National</v>
          </cell>
          <cell r="L84" t="str">
            <v>C5/1</v>
          </cell>
          <cell r="M84">
            <v>4500000</v>
          </cell>
          <cell r="N84">
            <v>38656</v>
          </cell>
        </row>
        <row r="85">
          <cell r="A85" t="str">
            <v>02059</v>
          </cell>
          <cell r="B85" t="str">
            <v>Irwan J.</v>
          </cell>
          <cell r="C85" t="str">
            <v>M3</v>
          </cell>
          <cell r="D85" t="str">
            <v>Male</v>
          </cell>
          <cell r="E85" t="str">
            <v>IDN 114</v>
          </cell>
          <cell r="F85" t="str">
            <v>ID39821</v>
          </cell>
          <cell r="G85" t="str">
            <v>Security Guard</v>
          </cell>
          <cell r="H85" t="str">
            <v>BEUDOH</v>
          </cell>
          <cell r="I85" t="str">
            <v>SSRO</v>
          </cell>
          <cell r="J85" t="str">
            <v>Sinabang</v>
          </cell>
          <cell r="K85" t="str">
            <v>Local</v>
          </cell>
          <cell r="L85" t="str">
            <v>A2</v>
          </cell>
          <cell r="M85">
            <v>1100000</v>
          </cell>
          <cell r="N85">
            <v>38506</v>
          </cell>
        </row>
        <row r="86">
          <cell r="A86" t="str">
            <v>02267</v>
          </cell>
          <cell r="B86" t="str">
            <v>Jasalirahman</v>
          </cell>
          <cell r="C86" t="str">
            <v>M4</v>
          </cell>
          <cell r="D86" t="str">
            <v>Male</v>
          </cell>
          <cell r="E86" t="str">
            <v>IDN 114</v>
          </cell>
          <cell r="F86" t="str">
            <v>ID39821</v>
          </cell>
          <cell r="G86" t="str">
            <v>Security Guard</v>
          </cell>
          <cell r="H86" t="str">
            <v>BEUDOH</v>
          </cell>
          <cell r="I86" t="str">
            <v>SSRO</v>
          </cell>
          <cell r="J86" t="str">
            <v>Alafan</v>
          </cell>
          <cell r="K86" t="str">
            <v>Local</v>
          </cell>
          <cell r="L86" t="str">
            <v>A2/3</v>
          </cell>
          <cell r="M86">
            <v>1100000</v>
          </cell>
          <cell r="N86">
            <v>38579</v>
          </cell>
        </row>
        <row r="87">
          <cell r="A87" t="str">
            <v>02649</v>
          </cell>
          <cell r="B87" t="str">
            <v>Jhon Falda</v>
          </cell>
          <cell r="C87" t="str">
            <v>M1</v>
          </cell>
          <cell r="D87" t="str">
            <v>Male</v>
          </cell>
          <cell r="E87" t="str">
            <v>IDN 942</v>
          </cell>
          <cell r="F87" t="str">
            <v>ID050</v>
          </cell>
          <cell r="G87" t="str">
            <v>Maintenance Assistant</v>
          </cell>
          <cell r="H87" t="str">
            <v>PSU</v>
          </cell>
          <cell r="I87" t="str">
            <v>Admin</v>
          </cell>
          <cell r="J87" t="str">
            <v>Sinabang</v>
          </cell>
          <cell r="K87" t="str">
            <v>Local</v>
          </cell>
          <cell r="L87" t="str">
            <v>C1</v>
          </cell>
          <cell r="M87">
            <v>2000000</v>
          </cell>
          <cell r="N87">
            <v>38696</v>
          </cell>
        </row>
        <row r="88">
          <cell r="A88" t="str">
            <v>02049</v>
          </cell>
          <cell r="B88" t="str">
            <v>Jufrianto</v>
          </cell>
          <cell r="C88" t="str">
            <v>M1</v>
          </cell>
          <cell r="D88" t="str">
            <v>Male</v>
          </cell>
          <cell r="E88" t="str">
            <v>IDN 114</v>
          </cell>
          <cell r="F88" t="str">
            <v>ID39821</v>
          </cell>
          <cell r="G88" t="str">
            <v>Driver (Truck)</v>
          </cell>
          <cell r="H88" t="str">
            <v>BEUDOH</v>
          </cell>
          <cell r="I88" t="str">
            <v>Admin</v>
          </cell>
          <cell r="J88" t="str">
            <v>Sinabang</v>
          </cell>
          <cell r="K88" t="str">
            <v>Local</v>
          </cell>
          <cell r="L88" t="str">
            <v>A3/1</v>
          </cell>
          <cell r="M88">
            <v>1300000</v>
          </cell>
          <cell r="N88">
            <v>38489</v>
          </cell>
        </row>
        <row r="89">
          <cell r="A89" t="str">
            <v>03029</v>
          </cell>
          <cell r="B89" t="str">
            <v>Julia Caffelany Sembiring</v>
          </cell>
          <cell r="C89" t="str">
            <v>SG</v>
          </cell>
          <cell r="D89" t="str">
            <v>Female</v>
          </cell>
          <cell r="E89" t="str">
            <v>IDN 114</v>
          </cell>
          <cell r="F89" t="str">
            <v>ID39821</v>
          </cell>
          <cell r="G89" t="str">
            <v>TPO/Translator</v>
          </cell>
          <cell r="H89" t="str">
            <v>BEUDOH</v>
          </cell>
          <cell r="I89" t="str">
            <v>ComPlann</v>
          </cell>
          <cell r="J89" t="str">
            <v>Main Office</v>
          </cell>
          <cell r="K89" t="str">
            <v>National</v>
          </cell>
          <cell r="L89" t="str">
            <v>4/1</v>
          </cell>
          <cell r="M89">
            <v>3500000</v>
          </cell>
          <cell r="N89">
            <v>38964</v>
          </cell>
        </row>
        <row r="90">
          <cell r="A90" t="str">
            <v>01917</v>
          </cell>
          <cell r="B90" t="str">
            <v>Juliani</v>
          </cell>
          <cell r="C90" t="str">
            <v>M4</v>
          </cell>
          <cell r="D90" t="str">
            <v>Female</v>
          </cell>
          <cell r="E90" t="str">
            <v>IDN 114</v>
          </cell>
          <cell r="F90" t="str">
            <v>ID39821</v>
          </cell>
          <cell r="G90" t="str">
            <v>Storekeeper</v>
          </cell>
          <cell r="H90" t="str">
            <v>BEUDOH</v>
          </cell>
          <cell r="I90" t="str">
            <v>Supply Chain Mgt</v>
          </cell>
          <cell r="J90" t="str">
            <v>Warehouse-Sinabang</v>
          </cell>
          <cell r="K90" t="str">
            <v>Local</v>
          </cell>
          <cell r="L90" t="str">
            <v>C1</v>
          </cell>
          <cell r="M90">
            <v>1100000</v>
          </cell>
          <cell r="N90">
            <v>38467</v>
          </cell>
        </row>
        <row r="91">
          <cell r="A91" t="str">
            <v>02391</v>
          </cell>
          <cell r="B91" t="str">
            <v>Julmadi</v>
          </cell>
          <cell r="C91" t="str">
            <v>M0</v>
          </cell>
          <cell r="D91" t="str">
            <v>Male</v>
          </cell>
          <cell r="E91" t="str">
            <v>IDN 104</v>
          </cell>
          <cell r="F91" t="str">
            <v>ID374</v>
          </cell>
          <cell r="G91" t="str">
            <v>Health Officer HP</v>
          </cell>
          <cell r="H91" t="str">
            <v>HEALTH</v>
          </cell>
          <cell r="I91" t="str">
            <v>SWS</v>
          </cell>
          <cell r="J91" t="str">
            <v>Sinabang</v>
          </cell>
          <cell r="K91" t="str">
            <v>Local</v>
          </cell>
          <cell r="L91" t="str">
            <v>B2/C0</v>
          </cell>
          <cell r="M91">
            <v>3500000</v>
          </cell>
          <cell r="N91">
            <v>38635</v>
          </cell>
        </row>
        <row r="92">
          <cell r="A92" t="str">
            <v>03101</v>
          </cell>
          <cell r="B92" t="str">
            <v>Jupriansyah</v>
          </cell>
          <cell r="C92" t="str">
            <v>M1</v>
          </cell>
          <cell r="D92" t="str">
            <v>Male</v>
          </cell>
          <cell r="E92" t="str">
            <v>IDN114</v>
          </cell>
          <cell r="F92" t="str">
            <v>ID39821</v>
          </cell>
          <cell r="G92" t="str">
            <v>Deputy Area Manager-Alafan</v>
          </cell>
          <cell r="H92" t="str">
            <v>BEUDOH</v>
          </cell>
          <cell r="I92" t="str">
            <v>BP</v>
          </cell>
          <cell r="J92" t="str">
            <v>Alafan</v>
          </cell>
          <cell r="K92" t="str">
            <v>National</v>
          </cell>
          <cell r="L92" t="str">
            <v>-</v>
          </cell>
          <cell r="M92">
            <v>7020000</v>
          </cell>
          <cell r="N92">
            <v>39050</v>
          </cell>
        </row>
        <row r="93">
          <cell r="A93" t="str">
            <v>02810</v>
          </cell>
          <cell r="B93" t="str">
            <v>Kasumawati</v>
          </cell>
          <cell r="C93" t="str">
            <v>M1</v>
          </cell>
          <cell r="D93" t="str">
            <v>Female</v>
          </cell>
          <cell r="E93" t="str">
            <v>IDN 942</v>
          </cell>
          <cell r="F93" t="str">
            <v>ID050</v>
          </cell>
          <cell r="G93" t="str">
            <v>Guest House Helper</v>
          </cell>
          <cell r="H93" t="str">
            <v>PSU</v>
          </cell>
          <cell r="I93" t="str">
            <v>Admin</v>
          </cell>
          <cell r="J93" t="str">
            <v>CARE House #13</v>
          </cell>
          <cell r="K93" t="str">
            <v>Local</v>
          </cell>
          <cell r="L93" t="str">
            <v>A1/C1</v>
          </cell>
          <cell r="M93">
            <v>1100000</v>
          </cell>
          <cell r="N93">
            <v>38770</v>
          </cell>
        </row>
        <row r="94">
          <cell r="A94" t="str">
            <v>03006</v>
          </cell>
          <cell r="B94" t="str">
            <v>Lizarmi</v>
          </cell>
          <cell r="C94" t="str">
            <v>M2</v>
          </cell>
          <cell r="D94" t="str">
            <v>Male</v>
          </cell>
          <cell r="E94" t="str">
            <v>IDN 114</v>
          </cell>
          <cell r="F94" t="str">
            <v>ID39821</v>
          </cell>
          <cell r="G94" t="str">
            <v>Construction Facilitator</v>
          </cell>
          <cell r="H94" t="str">
            <v>BEUDOH</v>
          </cell>
          <cell r="I94" t="str">
            <v>Shelter</v>
          </cell>
          <cell r="J94" t="str">
            <v>Alafan</v>
          </cell>
          <cell r="K94" t="str">
            <v>Local</v>
          </cell>
          <cell r="L94" t="str">
            <v>3/A</v>
          </cell>
          <cell r="M94">
            <v>2500000</v>
          </cell>
          <cell r="N94">
            <v>38915</v>
          </cell>
        </row>
        <row r="95">
          <cell r="A95" t="str">
            <v>01907</v>
          </cell>
          <cell r="B95" t="str">
            <v>Loli Hafrilina</v>
          </cell>
          <cell r="C95" t="str">
            <v>SG</v>
          </cell>
          <cell r="D95" t="str">
            <v>Female</v>
          </cell>
          <cell r="E95" t="str">
            <v>IDN 114</v>
          </cell>
          <cell r="F95" t="str">
            <v>ID39821</v>
          </cell>
          <cell r="G95" t="str">
            <v>Community Field Assistant</v>
          </cell>
          <cell r="H95" t="str">
            <v>BEUDOH</v>
          </cell>
          <cell r="I95" t="str">
            <v>ComDev</v>
          </cell>
          <cell r="J95" t="str">
            <v>Alafan</v>
          </cell>
          <cell r="K95" t="str">
            <v>Local</v>
          </cell>
          <cell r="L95" t="str">
            <v>-</v>
          </cell>
          <cell r="M95">
            <v>2500000</v>
          </cell>
          <cell r="N95">
            <v>38469</v>
          </cell>
        </row>
        <row r="96">
          <cell r="A96" t="str">
            <v>02966</v>
          </cell>
          <cell r="B96" t="str">
            <v>Lukmansyah</v>
          </cell>
          <cell r="C96" t="str">
            <v>SG</v>
          </cell>
          <cell r="D96" t="str">
            <v>Male</v>
          </cell>
          <cell r="E96" t="str">
            <v>IDN 104</v>
          </cell>
          <cell r="F96" t="str">
            <v>ID374</v>
          </cell>
          <cell r="G96" t="str">
            <v>Training Coordinator</v>
          </cell>
          <cell r="H96" t="str">
            <v>HEALTH</v>
          </cell>
          <cell r="I96" t="str">
            <v>HP</v>
          </cell>
          <cell r="J96" t="str">
            <v>Sinabang</v>
          </cell>
          <cell r="K96" t="str">
            <v>National</v>
          </cell>
          <cell r="L96" t="str">
            <v>C2</v>
          </cell>
          <cell r="M96">
            <v>4500000</v>
          </cell>
          <cell r="N96">
            <v>38896</v>
          </cell>
        </row>
        <row r="97">
          <cell r="A97" t="str">
            <v>02215</v>
          </cell>
          <cell r="B97" t="str">
            <v>M. Harisman</v>
          </cell>
          <cell r="C97" t="str">
            <v>M3</v>
          </cell>
          <cell r="D97" t="str">
            <v>Male</v>
          </cell>
          <cell r="E97" t="str">
            <v>IDN 114</v>
          </cell>
          <cell r="F97" t="str">
            <v>ID39821</v>
          </cell>
          <cell r="G97" t="str">
            <v>Logistict Officer</v>
          </cell>
          <cell r="H97" t="str">
            <v>BEUDOH</v>
          </cell>
          <cell r="I97" t="str">
            <v>Supply Chain Mgt</v>
          </cell>
          <cell r="J97" t="str">
            <v>Warehouse-Sinabang</v>
          </cell>
          <cell r="K97" t="str">
            <v>Local</v>
          </cell>
          <cell r="L97" t="str">
            <v>C1</v>
          </cell>
          <cell r="M97">
            <v>2500000</v>
          </cell>
          <cell r="N97">
            <v>38534</v>
          </cell>
        </row>
        <row r="98">
          <cell r="A98" t="str">
            <v>02652</v>
          </cell>
          <cell r="B98" t="str">
            <v>M. Jais.T</v>
          </cell>
          <cell r="C98" t="str">
            <v>M2</v>
          </cell>
          <cell r="D98" t="str">
            <v>Male</v>
          </cell>
          <cell r="E98" t="str">
            <v>IDN114</v>
          </cell>
          <cell r="F98" t="str">
            <v>ID39821</v>
          </cell>
          <cell r="G98" t="str">
            <v>Driver</v>
          </cell>
          <cell r="H98" t="str">
            <v>BEUDOH</v>
          </cell>
          <cell r="I98" t="str">
            <v>Admin</v>
          </cell>
          <cell r="J98" t="str">
            <v>Sinabang</v>
          </cell>
          <cell r="K98" t="str">
            <v>Local</v>
          </cell>
          <cell r="L98" t="str">
            <v>A3</v>
          </cell>
          <cell r="M98">
            <v>1200000</v>
          </cell>
          <cell r="N98">
            <v>38701</v>
          </cell>
        </row>
        <row r="99">
          <cell r="A99" t="str">
            <v>02900</v>
          </cell>
          <cell r="B99" t="str">
            <v>M. Japar</v>
          </cell>
          <cell r="C99" t="str">
            <v>SG</v>
          </cell>
          <cell r="D99" t="str">
            <v>Male</v>
          </cell>
          <cell r="E99" t="str">
            <v>IDN 104</v>
          </cell>
          <cell r="F99" t="str">
            <v>ID374</v>
          </cell>
          <cell r="G99" t="str">
            <v xml:space="preserve">Field Officer </v>
          </cell>
          <cell r="H99" t="str">
            <v>HEALTH</v>
          </cell>
          <cell r="I99" t="str">
            <v>SFC</v>
          </cell>
          <cell r="J99" t="str">
            <v>Health Office</v>
          </cell>
          <cell r="K99" t="str">
            <v>Local</v>
          </cell>
          <cell r="L99" t="str">
            <v>4/1</v>
          </cell>
          <cell r="M99">
            <v>3500000</v>
          </cell>
          <cell r="N99">
            <v>38831</v>
          </cell>
        </row>
        <row r="100">
          <cell r="A100" t="str">
            <v>02070</v>
          </cell>
          <cell r="B100" t="str">
            <v>M. Yusuf</v>
          </cell>
          <cell r="C100" t="str">
            <v>M2</v>
          </cell>
          <cell r="D100" t="str">
            <v>Male</v>
          </cell>
          <cell r="E100" t="str">
            <v>IDN114</v>
          </cell>
          <cell r="F100" t="str">
            <v>ID39821</v>
          </cell>
          <cell r="G100" t="str">
            <v>Driver (Truck)</v>
          </cell>
          <cell r="H100" t="str">
            <v>BEUDOH</v>
          </cell>
          <cell r="I100" t="str">
            <v>Admin</v>
          </cell>
          <cell r="J100" t="str">
            <v>Sinabang</v>
          </cell>
          <cell r="K100" t="str">
            <v>Local</v>
          </cell>
          <cell r="L100" t="str">
            <v xml:space="preserve">C0 </v>
          </cell>
          <cell r="M100">
            <v>1300000</v>
          </cell>
          <cell r="N100">
            <v>38489</v>
          </cell>
        </row>
        <row r="101">
          <cell r="A101" t="str">
            <v>02357</v>
          </cell>
          <cell r="B101" t="str">
            <v>Mariana</v>
          </cell>
          <cell r="C101" t="str">
            <v>M0</v>
          </cell>
          <cell r="D101" t="str">
            <v>Female</v>
          </cell>
          <cell r="E101" t="str">
            <v>IDN 942</v>
          </cell>
          <cell r="F101" t="str">
            <v>ID050</v>
          </cell>
          <cell r="G101" t="str">
            <v>Guest House Helper</v>
          </cell>
          <cell r="H101" t="str">
            <v>PSU</v>
          </cell>
          <cell r="I101" t="str">
            <v>Admin</v>
          </cell>
          <cell r="J101" t="str">
            <v>CARE House #1,2&amp;14</v>
          </cell>
          <cell r="K101" t="str">
            <v>Local</v>
          </cell>
          <cell r="L101" t="str">
            <v>C1</v>
          </cell>
          <cell r="M101">
            <v>1100000</v>
          </cell>
          <cell r="N101">
            <v>38610</v>
          </cell>
        </row>
        <row r="102">
          <cell r="A102" t="str">
            <v>03002</v>
          </cell>
          <cell r="B102" t="str">
            <v>Marinuddin</v>
          </cell>
          <cell r="C102" t="str">
            <v>M1</v>
          </cell>
          <cell r="D102" t="str">
            <v>Male</v>
          </cell>
          <cell r="E102" t="str">
            <v>IDN 114</v>
          </cell>
          <cell r="F102" t="str">
            <v>ID39821</v>
          </cell>
          <cell r="G102" t="str">
            <v>Construction Facilitator</v>
          </cell>
          <cell r="H102" t="str">
            <v>BEUDOH</v>
          </cell>
          <cell r="I102" t="str">
            <v>Shelter</v>
          </cell>
          <cell r="J102" t="str">
            <v>Alafan</v>
          </cell>
          <cell r="K102" t="str">
            <v>Local</v>
          </cell>
          <cell r="L102" t="str">
            <v>3/1</v>
          </cell>
          <cell r="M102">
            <v>2000000</v>
          </cell>
          <cell r="N102">
            <v>38908</v>
          </cell>
        </row>
        <row r="103">
          <cell r="A103" t="str">
            <v>02653</v>
          </cell>
          <cell r="B103" t="str">
            <v>Mawar</v>
          </cell>
          <cell r="C103" t="str">
            <v>M0</v>
          </cell>
          <cell r="D103" t="str">
            <v>Female</v>
          </cell>
          <cell r="E103" t="str">
            <v>IDN 942</v>
          </cell>
          <cell r="F103" t="str">
            <v>ID050</v>
          </cell>
          <cell r="G103" t="str">
            <v>Guest House Helper</v>
          </cell>
          <cell r="H103" t="str">
            <v>PSU</v>
          </cell>
          <cell r="I103" t="str">
            <v>Admin</v>
          </cell>
          <cell r="J103" t="str">
            <v>CARE House # 11</v>
          </cell>
          <cell r="K103" t="str">
            <v>Local</v>
          </cell>
          <cell r="L103" t="str">
            <v>C1</v>
          </cell>
          <cell r="M103">
            <v>1100000</v>
          </cell>
          <cell r="N103">
            <v>38693</v>
          </cell>
        </row>
        <row r="104">
          <cell r="A104" t="str">
            <v>02546</v>
          </cell>
          <cell r="B104" t="str">
            <v>Mawardi</v>
          </cell>
          <cell r="C104" t="str">
            <v>SG</v>
          </cell>
          <cell r="D104" t="str">
            <v>Male</v>
          </cell>
          <cell r="E104" t="str">
            <v>IDN 114</v>
          </cell>
          <cell r="F104" t="str">
            <v>ID39821</v>
          </cell>
          <cell r="G104" t="str">
            <v>Security Guard</v>
          </cell>
          <cell r="H104" t="str">
            <v>BEUDOH</v>
          </cell>
          <cell r="I104" t="str">
            <v>SSRO</v>
          </cell>
          <cell r="J104" t="str">
            <v>Latiung</v>
          </cell>
          <cell r="K104" t="str">
            <v>Local</v>
          </cell>
          <cell r="L104" t="str">
            <v>-</v>
          </cell>
          <cell r="M104">
            <v>1100000</v>
          </cell>
          <cell r="N104">
            <v>38657</v>
          </cell>
        </row>
        <row r="105">
          <cell r="A105" t="str">
            <v>00105</v>
          </cell>
          <cell r="B105" t="str">
            <v>Medi Yusva</v>
          </cell>
          <cell r="C105" t="str">
            <v>M0</v>
          </cell>
          <cell r="D105" t="str">
            <v>Male</v>
          </cell>
          <cell r="E105" t="str">
            <v>IDN 114</v>
          </cell>
          <cell r="F105" t="str">
            <v>ID39821</v>
          </cell>
          <cell r="G105" t="str">
            <v>Field Office Manager-Teupah Selatan</v>
          </cell>
          <cell r="H105" t="str">
            <v>BEUDOH</v>
          </cell>
          <cell r="I105" t="str">
            <v>BP</v>
          </cell>
          <cell r="J105" t="str">
            <v>Teupah Selatan</v>
          </cell>
          <cell r="K105" t="str">
            <v>National</v>
          </cell>
          <cell r="L105" t="str">
            <v>-</v>
          </cell>
          <cell r="M105">
            <v>7000000</v>
          </cell>
          <cell r="N105">
            <v>38378</v>
          </cell>
        </row>
        <row r="106">
          <cell r="A106" t="str">
            <v>03095</v>
          </cell>
          <cell r="B106" t="str">
            <v>Medianto</v>
          </cell>
          <cell r="C106" t="str">
            <v>M1</v>
          </cell>
          <cell r="D106" t="str">
            <v>Male</v>
          </cell>
          <cell r="E106" t="str">
            <v>IDN 114</v>
          </cell>
          <cell r="F106" t="str">
            <v>ID39821</v>
          </cell>
          <cell r="G106" t="str">
            <v>Carpenter</v>
          </cell>
          <cell r="H106" t="str">
            <v>BEUDOH</v>
          </cell>
          <cell r="I106" t="str">
            <v>Shelter</v>
          </cell>
          <cell r="J106" t="str">
            <v>Latiung</v>
          </cell>
          <cell r="K106" t="str">
            <v>Local</v>
          </cell>
          <cell r="L106" t="str">
            <v>-</v>
          </cell>
          <cell r="M106">
            <v>1300000</v>
          </cell>
          <cell r="N106">
            <v>39034</v>
          </cell>
        </row>
        <row r="107">
          <cell r="A107" t="str">
            <v>01550</v>
          </cell>
          <cell r="B107" t="str">
            <v>Mirwan</v>
          </cell>
          <cell r="C107" t="str">
            <v>SG</v>
          </cell>
          <cell r="D107" t="str">
            <v>Male</v>
          </cell>
          <cell r="E107" t="str">
            <v>IDN 114</v>
          </cell>
          <cell r="F107" t="str">
            <v>ID39821</v>
          </cell>
          <cell r="G107" t="str">
            <v>Assistant Warehouse Supervisor</v>
          </cell>
          <cell r="H107" t="str">
            <v>BEUDOH</v>
          </cell>
          <cell r="I107" t="str">
            <v>Supply Chain Mgt</v>
          </cell>
          <cell r="J107" t="str">
            <v>Warehouse-Sinabang</v>
          </cell>
          <cell r="K107" t="str">
            <v>Local</v>
          </cell>
          <cell r="L107" t="str">
            <v>-</v>
          </cell>
          <cell r="M107">
            <v>3500000</v>
          </cell>
          <cell r="N107">
            <v>38403</v>
          </cell>
        </row>
        <row r="108">
          <cell r="A108" t="str">
            <v>03003</v>
          </cell>
          <cell r="B108" t="str">
            <v>Miswarli</v>
          </cell>
          <cell r="C108" t="str">
            <v>M2</v>
          </cell>
          <cell r="D108" t="str">
            <v>Male</v>
          </cell>
          <cell r="E108" t="str">
            <v>IDN 114</v>
          </cell>
          <cell r="F108" t="str">
            <v>ID39821</v>
          </cell>
          <cell r="G108" t="str">
            <v>Construction Facilitator</v>
          </cell>
          <cell r="H108" t="str">
            <v>BEUDOH</v>
          </cell>
          <cell r="I108" t="str">
            <v>Shelter</v>
          </cell>
          <cell r="J108" t="str">
            <v>Alafan</v>
          </cell>
          <cell r="K108" t="str">
            <v>Local</v>
          </cell>
          <cell r="L108" t="str">
            <v>3/1</v>
          </cell>
          <cell r="M108">
            <v>2000000</v>
          </cell>
          <cell r="N108">
            <v>38908</v>
          </cell>
        </row>
        <row r="109">
          <cell r="A109" t="str">
            <v>03100</v>
          </cell>
          <cell r="B109" t="str">
            <v>Muh.Amin Mubarok S.KM</v>
          </cell>
          <cell r="C109" t="str">
            <v>SG</v>
          </cell>
          <cell r="D109" t="str">
            <v>Male</v>
          </cell>
          <cell r="E109" t="str">
            <v>IDN104</v>
          </cell>
          <cell r="F109" t="str">
            <v>ID374</v>
          </cell>
          <cell r="G109" t="str">
            <v>M&amp;E Officer</v>
          </cell>
          <cell r="H109" t="str">
            <v>HEALTH</v>
          </cell>
          <cell r="I109" t="str">
            <v>M &amp; E</v>
          </cell>
          <cell r="J109" t="str">
            <v>Sinabang</v>
          </cell>
          <cell r="K109" t="str">
            <v>National</v>
          </cell>
          <cell r="L109" t="str">
            <v>4/1</v>
          </cell>
          <cell r="M109">
            <v>3500000</v>
          </cell>
          <cell r="N109">
            <v>39048</v>
          </cell>
        </row>
        <row r="110">
          <cell r="A110" t="str">
            <v>01558</v>
          </cell>
          <cell r="B110" t="str">
            <v>Muhammad Awal</v>
          </cell>
          <cell r="C110" t="str">
            <v>SG</v>
          </cell>
          <cell r="D110" t="str">
            <v>Male</v>
          </cell>
          <cell r="E110" t="str">
            <v>IDN 114</v>
          </cell>
          <cell r="F110" t="str">
            <v>ID39821</v>
          </cell>
          <cell r="G110" t="str">
            <v>Watsan Field Assistant</v>
          </cell>
          <cell r="H110" t="str">
            <v>BEUDOH</v>
          </cell>
          <cell r="I110" t="str">
            <v>Watsan</v>
          </cell>
          <cell r="J110" t="str">
            <v>Alafan</v>
          </cell>
          <cell r="K110" t="str">
            <v>Local</v>
          </cell>
          <cell r="L110" t="str">
            <v>C3</v>
          </cell>
          <cell r="M110">
            <v>2500000</v>
          </cell>
          <cell r="N110">
            <v>38403</v>
          </cell>
        </row>
        <row r="111">
          <cell r="A111" t="str">
            <v>02963</v>
          </cell>
          <cell r="B111" t="str">
            <v>Muhammad Syahrul Efendi</v>
          </cell>
          <cell r="C111" t="str">
            <v>SG</v>
          </cell>
          <cell r="D111" t="str">
            <v>Male</v>
          </cell>
          <cell r="E111" t="str">
            <v>IDN 114</v>
          </cell>
          <cell r="F111" t="str">
            <v>ID39821</v>
          </cell>
          <cell r="G111" t="str">
            <v>Speedboat Operator</v>
          </cell>
          <cell r="H111" t="str">
            <v>BEUDOH</v>
          </cell>
          <cell r="I111" t="str">
            <v>BP</v>
          </cell>
          <cell r="J111" t="str">
            <v>Alafan</v>
          </cell>
          <cell r="K111" t="str">
            <v>Local</v>
          </cell>
          <cell r="L111" t="str">
            <v>C3</v>
          </cell>
          <cell r="M111">
            <v>2500000</v>
          </cell>
          <cell r="N111">
            <v>38860</v>
          </cell>
        </row>
        <row r="112">
          <cell r="A112" t="str">
            <v>02063</v>
          </cell>
          <cell r="B112" t="str">
            <v>Mulyadi</v>
          </cell>
          <cell r="C112" t="str">
            <v>SG</v>
          </cell>
          <cell r="D112" t="str">
            <v>Male</v>
          </cell>
          <cell r="E112" t="str">
            <v>IDN 114</v>
          </cell>
          <cell r="F112" t="str">
            <v>ID39821</v>
          </cell>
          <cell r="G112" t="str">
            <v>Security Guard</v>
          </cell>
          <cell r="H112" t="str">
            <v>BEUDOH</v>
          </cell>
          <cell r="I112" t="str">
            <v>SSRO</v>
          </cell>
          <cell r="J112" t="str">
            <v>Sinabang</v>
          </cell>
          <cell r="K112" t="str">
            <v>Local</v>
          </cell>
          <cell r="L112" t="str">
            <v>-</v>
          </cell>
          <cell r="M112">
            <v>1100000</v>
          </cell>
          <cell r="N112">
            <v>38506</v>
          </cell>
        </row>
        <row r="113">
          <cell r="A113" t="str">
            <v>02552</v>
          </cell>
          <cell r="B113" t="str">
            <v>Mulyadi R.</v>
          </cell>
          <cell r="C113" t="str">
            <v>M2</v>
          </cell>
          <cell r="D113" t="str">
            <v>Male</v>
          </cell>
          <cell r="E113" t="str">
            <v>IDN 114</v>
          </cell>
          <cell r="F113" t="str">
            <v>ID39821</v>
          </cell>
          <cell r="G113" t="str">
            <v>Security Guard</v>
          </cell>
          <cell r="H113" t="str">
            <v>BEUDOH</v>
          </cell>
          <cell r="I113" t="str">
            <v>SSRO</v>
          </cell>
          <cell r="J113" t="str">
            <v>Main Office</v>
          </cell>
          <cell r="K113" t="str">
            <v>Local</v>
          </cell>
          <cell r="L113" t="str">
            <v>-</v>
          </cell>
          <cell r="M113">
            <v>1100000</v>
          </cell>
          <cell r="N113">
            <v>38673</v>
          </cell>
        </row>
        <row r="114">
          <cell r="A114" t="str">
            <v>02812</v>
          </cell>
          <cell r="B114" t="str">
            <v>Murdalipa</v>
          </cell>
          <cell r="C114" t="str">
            <v>SG</v>
          </cell>
          <cell r="D114" t="str">
            <v>Male</v>
          </cell>
          <cell r="E114" t="str">
            <v>IDN 114</v>
          </cell>
          <cell r="F114" t="str">
            <v>ID39821</v>
          </cell>
          <cell r="G114" t="str">
            <v>Security Guard</v>
          </cell>
          <cell r="H114" t="str">
            <v>BEUDOH</v>
          </cell>
          <cell r="I114" t="str">
            <v>SSRO</v>
          </cell>
          <cell r="J114" t="str">
            <v>Latiung</v>
          </cell>
          <cell r="K114" t="str">
            <v>Local</v>
          </cell>
          <cell r="L114" t="str">
            <v>A1</v>
          </cell>
          <cell r="M114">
            <v>1100000</v>
          </cell>
          <cell r="N114">
            <v>38738</v>
          </cell>
        </row>
        <row r="115">
          <cell r="A115" t="str">
            <v>02937</v>
          </cell>
          <cell r="B115" t="str">
            <v>Musrin</v>
          </cell>
          <cell r="C115" t="str">
            <v>M5</v>
          </cell>
          <cell r="D115" t="str">
            <v>Male</v>
          </cell>
          <cell r="E115" t="str">
            <v>IDN 114</v>
          </cell>
          <cell r="F115" t="str">
            <v>ID39821</v>
          </cell>
          <cell r="G115" t="str">
            <v>Security Guard</v>
          </cell>
          <cell r="H115" t="str">
            <v>BEUDOH</v>
          </cell>
          <cell r="I115" t="str">
            <v>SSRO</v>
          </cell>
          <cell r="J115" t="str">
            <v>Alafan</v>
          </cell>
          <cell r="K115" t="str">
            <v>Local</v>
          </cell>
          <cell r="L115" t="str">
            <v>-</v>
          </cell>
          <cell r="M115">
            <v>1100000</v>
          </cell>
          <cell r="N115">
            <v>38848</v>
          </cell>
        </row>
        <row r="116">
          <cell r="A116" t="str">
            <v>02118</v>
          </cell>
          <cell r="B116" t="str">
            <v>Nadirsyah Kuat, Ir.</v>
          </cell>
          <cell r="C116" t="str">
            <v>M3</v>
          </cell>
          <cell r="D116" t="str">
            <v>Male</v>
          </cell>
          <cell r="E116" t="str">
            <v>IDN 114</v>
          </cell>
          <cell r="F116" t="str">
            <v>ID39821</v>
          </cell>
          <cell r="G116" t="str">
            <v>Project Officer Shalter</v>
          </cell>
          <cell r="H116" t="str">
            <v>BEUDOH</v>
          </cell>
          <cell r="I116" t="str">
            <v>Shelter</v>
          </cell>
          <cell r="J116" t="str">
            <v>Latiung</v>
          </cell>
          <cell r="K116" t="str">
            <v>Local</v>
          </cell>
          <cell r="L116" t="str">
            <v>C2/C0</v>
          </cell>
          <cell r="M116">
            <v>4500000</v>
          </cell>
          <cell r="N116">
            <v>38545</v>
          </cell>
        </row>
        <row r="117">
          <cell r="A117" t="str">
            <v>02060</v>
          </cell>
          <cell r="B117" t="str">
            <v>Nasrul</v>
          </cell>
          <cell r="C117" t="str">
            <v>SG</v>
          </cell>
          <cell r="D117" t="str">
            <v>Male</v>
          </cell>
          <cell r="E117" t="str">
            <v>IDN 114</v>
          </cell>
          <cell r="F117" t="str">
            <v>ID39821</v>
          </cell>
          <cell r="G117" t="str">
            <v>Security Guard</v>
          </cell>
          <cell r="H117" t="str">
            <v>BEUDOH</v>
          </cell>
          <cell r="I117" t="str">
            <v>SSRO</v>
          </cell>
          <cell r="J117" t="str">
            <v>Sinabang</v>
          </cell>
          <cell r="K117" t="str">
            <v>Local</v>
          </cell>
          <cell r="L117" t="str">
            <v>-</v>
          </cell>
          <cell r="M117">
            <v>1100000</v>
          </cell>
          <cell r="N117">
            <v>38506</v>
          </cell>
        </row>
        <row r="118">
          <cell r="A118" t="str">
            <v>02679</v>
          </cell>
          <cell r="B118" t="str">
            <v>Nazaruddin</v>
          </cell>
          <cell r="C118" t="str">
            <v>M2</v>
          </cell>
          <cell r="D118" t="str">
            <v>Male</v>
          </cell>
          <cell r="E118" t="str">
            <v>IDN104</v>
          </cell>
          <cell r="F118" t="str">
            <v>ID374</v>
          </cell>
          <cell r="G118" t="str">
            <v>Driver</v>
          </cell>
          <cell r="H118" t="str">
            <v>HEALTH</v>
          </cell>
          <cell r="I118" t="str">
            <v>Admin</v>
          </cell>
          <cell r="J118" t="str">
            <v>Sinabang</v>
          </cell>
          <cell r="K118" t="str">
            <v>Local</v>
          </cell>
          <cell r="L118" t="str">
            <v>A3</v>
          </cell>
          <cell r="M118">
            <v>1200000</v>
          </cell>
          <cell r="N118">
            <v>38705</v>
          </cell>
        </row>
        <row r="119">
          <cell r="A119" t="str">
            <v>03098</v>
          </cell>
          <cell r="B119" t="str">
            <v>Netty M.J.Solokana</v>
          </cell>
          <cell r="C119" t="str">
            <v>M0</v>
          </cell>
          <cell r="D119" t="str">
            <v>Female</v>
          </cell>
          <cell r="E119" t="str">
            <v>IDN104</v>
          </cell>
          <cell r="F119" t="str">
            <v>ID374</v>
          </cell>
          <cell r="G119" t="str">
            <v>PO.Rep.Health</v>
          </cell>
          <cell r="H119" t="str">
            <v>HEALTH</v>
          </cell>
          <cell r="I119" t="str">
            <v>HP</v>
          </cell>
          <cell r="J119" t="str">
            <v>Sinabang</v>
          </cell>
          <cell r="K119" t="str">
            <v>National</v>
          </cell>
          <cell r="L119" t="str">
            <v>-</v>
          </cell>
          <cell r="M119">
            <v>4500000</v>
          </cell>
          <cell r="N119">
            <v>39034</v>
          </cell>
        </row>
        <row r="120">
          <cell r="A120" t="str">
            <v>02103</v>
          </cell>
          <cell r="B120" t="str">
            <v>Nila Monita</v>
          </cell>
          <cell r="C120" t="str">
            <v>SG</v>
          </cell>
          <cell r="D120" t="str">
            <v>Female</v>
          </cell>
          <cell r="E120" t="str">
            <v>IDN 104</v>
          </cell>
          <cell r="F120" t="str">
            <v>ID374</v>
          </cell>
          <cell r="G120" t="str">
            <v>Field Officer CFC</v>
          </cell>
          <cell r="H120" t="str">
            <v>HEALTH</v>
          </cell>
          <cell r="I120" t="str">
            <v>CFC</v>
          </cell>
          <cell r="J120" t="str">
            <v>Sinabang</v>
          </cell>
          <cell r="K120" t="str">
            <v>Local</v>
          </cell>
          <cell r="L120" t="str">
            <v>C2/C0</v>
          </cell>
          <cell r="M120">
            <v>3500000</v>
          </cell>
          <cell r="N120">
            <v>38534</v>
          </cell>
        </row>
        <row r="121">
          <cell r="A121" t="str">
            <v>02676</v>
          </cell>
          <cell r="B121" t="str">
            <v>Nobry Yrawan</v>
          </cell>
          <cell r="C121" t="str">
            <v>SG</v>
          </cell>
          <cell r="D121" t="str">
            <v>Male</v>
          </cell>
          <cell r="E121" t="str">
            <v>IDN 942</v>
          </cell>
          <cell r="F121" t="str">
            <v>ID050</v>
          </cell>
          <cell r="G121" t="str">
            <v>Driver</v>
          </cell>
          <cell r="H121" t="str">
            <v>PSU</v>
          </cell>
          <cell r="I121" t="str">
            <v>Admin</v>
          </cell>
          <cell r="J121" t="str">
            <v>Main Office</v>
          </cell>
          <cell r="K121" t="str">
            <v>Local</v>
          </cell>
          <cell r="L121" t="str">
            <v>A3</v>
          </cell>
          <cell r="M121">
            <v>1200000</v>
          </cell>
          <cell r="N121">
            <v>38705</v>
          </cell>
        </row>
        <row r="122">
          <cell r="A122" t="str">
            <v>02814</v>
          </cell>
          <cell r="B122" t="str">
            <v>Nur Azimah Ali</v>
          </cell>
          <cell r="C122" t="str">
            <v>M2</v>
          </cell>
          <cell r="D122" t="str">
            <v>Female</v>
          </cell>
          <cell r="E122" t="str">
            <v>IDN 942</v>
          </cell>
          <cell r="F122" t="str">
            <v>ID050</v>
          </cell>
          <cell r="G122" t="str">
            <v>Guest House Helper</v>
          </cell>
          <cell r="H122" t="str">
            <v>PSU</v>
          </cell>
          <cell r="I122" t="str">
            <v>Admin</v>
          </cell>
          <cell r="J122" t="str">
            <v>CARE House #9</v>
          </cell>
          <cell r="K122" t="str">
            <v>Local</v>
          </cell>
          <cell r="L122" t="str">
            <v>1/1</v>
          </cell>
          <cell r="M122">
            <v>1100000</v>
          </cell>
          <cell r="N122">
            <v>38770</v>
          </cell>
        </row>
        <row r="123">
          <cell r="A123" t="str">
            <v>01918</v>
          </cell>
          <cell r="B123" t="str">
            <v>Nurdia</v>
          </cell>
          <cell r="C123" t="str">
            <v>SG</v>
          </cell>
          <cell r="D123" t="str">
            <v>Female</v>
          </cell>
          <cell r="E123" t="str">
            <v>IDN 114</v>
          </cell>
          <cell r="F123" t="str">
            <v>ID39821</v>
          </cell>
          <cell r="G123" t="str">
            <v>Admin Assistant</v>
          </cell>
          <cell r="H123" t="str">
            <v>BEUDOH</v>
          </cell>
          <cell r="I123" t="str">
            <v>BP</v>
          </cell>
          <cell r="J123" t="str">
            <v>Alafan</v>
          </cell>
          <cell r="K123" t="str">
            <v>Local</v>
          </cell>
          <cell r="L123" t="str">
            <v>C3</v>
          </cell>
          <cell r="M123">
            <v>2500000</v>
          </cell>
          <cell r="N123">
            <v>38467</v>
          </cell>
        </row>
        <row r="124">
          <cell r="A124" t="str">
            <v>02345</v>
          </cell>
          <cell r="B124" t="str">
            <v>Nurdianawaty</v>
          </cell>
          <cell r="C124" t="str">
            <v>M1</v>
          </cell>
          <cell r="D124" t="str">
            <v>Female</v>
          </cell>
          <cell r="E124" t="str">
            <v>IDN 114</v>
          </cell>
          <cell r="F124" t="str">
            <v>ID39821</v>
          </cell>
          <cell r="G124" t="str">
            <v>Project Officer for Community Facilitator</v>
          </cell>
          <cell r="H124" t="str">
            <v>BEUDOH</v>
          </cell>
          <cell r="I124" t="str">
            <v>ComDev</v>
          </cell>
          <cell r="J124" t="str">
            <v>Teupah Selatan</v>
          </cell>
          <cell r="K124" t="str">
            <v>Local</v>
          </cell>
          <cell r="L124" t="str">
            <v>C2</v>
          </cell>
          <cell r="M124">
            <v>3500000</v>
          </cell>
          <cell r="N124">
            <v>38610</v>
          </cell>
        </row>
        <row r="125">
          <cell r="A125" t="str">
            <v>02348</v>
          </cell>
          <cell r="B125" t="str">
            <v>Nurhayaji</v>
          </cell>
          <cell r="C125" t="str">
            <v>SG</v>
          </cell>
          <cell r="D125" t="str">
            <v>Female</v>
          </cell>
          <cell r="E125" t="str">
            <v>IDN 114</v>
          </cell>
          <cell r="F125" t="str">
            <v>ID39821</v>
          </cell>
          <cell r="G125" t="str">
            <v>Project Officer for Community Facilitator</v>
          </cell>
          <cell r="H125" t="str">
            <v>BEUDOH</v>
          </cell>
          <cell r="I125" t="str">
            <v>ComDev</v>
          </cell>
          <cell r="J125" t="str">
            <v>Alafan</v>
          </cell>
          <cell r="K125" t="str">
            <v>Local</v>
          </cell>
          <cell r="L125" t="str">
            <v>C3</v>
          </cell>
          <cell r="M125">
            <v>3500000</v>
          </cell>
          <cell r="N125">
            <v>38610</v>
          </cell>
        </row>
        <row r="126">
          <cell r="A126" t="str">
            <v>01213</v>
          </cell>
          <cell r="B126" t="str">
            <v>Oktovianus H. Loes</v>
          </cell>
          <cell r="C126" t="str">
            <v>SG</v>
          </cell>
          <cell r="D126" t="str">
            <v>Male</v>
          </cell>
          <cell r="E126" t="str">
            <v>IDN 104</v>
          </cell>
          <cell r="F126" t="str">
            <v>ID374</v>
          </cell>
          <cell r="G126" t="str">
            <v>Project Officer SFC</v>
          </cell>
          <cell r="H126" t="str">
            <v>HEALTH</v>
          </cell>
          <cell r="I126" t="str">
            <v>SFC</v>
          </cell>
          <cell r="J126" t="str">
            <v>Main Office</v>
          </cell>
          <cell r="K126" t="str">
            <v>National</v>
          </cell>
          <cell r="L126" t="str">
            <v>C2</v>
          </cell>
          <cell r="M126">
            <v>4500000</v>
          </cell>
          <cell r="N126">
            <v>38443</v>
          </cell>
        </row>
        <row r="127">
          <cell r="A127" t="str">
            <v>01969</v>
          </cell>
          <cell r="B127" t="str">
            <v>Otoriyus Gea</v>
          </cell>
          <cell r="C127" t="str">
            <v>SG</v>
          </cell>
          <cell r="D127" t="str">
            <v>Male</v>
          </cell>
          <cell r="E127" t="str">
            <v>IDN 942</v>
          </cell>
          <cell r="F127" t="str">
            <v>ID050</v>
          </cell>
          <cell r="G127" t="str">
            <v>Security Guard Leader</v>
          </cell>
          <cell r="H127" t="str">
            <v>PSU</v>
          </cell>
          <cell r="I127" t="str">
            <v>SSRO</v>
          </cell>
          <cell r="J127" t="str">
            <v>Main Office</v>
          </cell>
          <cell r="K127" t="str">
            <v>Local</v>
          </cell>
          <cell r="L127" t="str">
            <v>A2/1</v>
          </cell>
          <cell r="M127">
            <v>2000000</v>
          </cell>
          <cell r="N127">
            <v>38481</v>
          </cell>
        </row>
        <row r="128">
          <cell r="A128" t="str">
            <v>03061</v>
          </cell>
          <cell r="B128" t="str">
            <v>Parman</v>
          </cell>
          <cell r="C128" t="str">
            <v>M2</v>
          </cell>
          <cell r="D128" t="str">
            <v>Male</v>
          </cell>
          <cell r="E128" t="str">
            <v>IDN 942</v>
          </cell>
          <cell r="F128" t="str">
            <v>ID050</v>
          </cell>
          <cell r="G128" t="str">
            <v>Driver</v>
          </cell>
          <cell r="H128" t="str">
            <v>PSU</v>
          </cell>
          <cell r="I128" t="str">
            <v>Admin</v>
          </cell>
          <cell r="J128" t="str">
            <v>Sinabang</v>
          </cell>
          <cell r="K128" t="str">
            <v>Local</v>
          </cell>
          <cell r="L128" t="str">
            <v>C1</v>
          </cell>
          <cell r="M128">
            <v>1200000</v>
          </cell>
          <cell r="N128">
            <v>38985</v>
          </cell>
        </row>
        <row r="129">
          <cell r="A129" t="str">
            <v>03010</v>
          </cell>
          <cell r="B129" t="str">
            <v>Philips Maiting</v>
          </cell>
          <cell r="C129" t="str">
            <v>SG</v>
          </cell>
          <cell r="D129" t="str">
            <v>Male</v>
          </cell>
          <cell r="E129" t="str">
            <v>IDN114</v>
          </cell>
          <cell r="F129" t="str">
            <v>ID39821</v>
          </cell>
          <cell r="G129" t="str">
            <v>Driver</v>
          </cell>
          <cell r="H129" t="str">
            <v>BEUDOH</v>
          </cell>
          <cell r="I129" t="str">
            <v>Admin</v>
          </cell>
          <cell r="J129" t="str">
            <v>Sinabang</v>
          </cell>
          <cell r="K129" t="str">
            <v>Local</v>
          </cell>
          <cell r="L129" t="str">
            <v>-</v>
          </cell>
          <cell r="M129">
            <v>1200000</v>
          </cell>
          <cell r="N129">
            <v>38922</v>
          </cell>
        </row>
        <row r="130">
          <cell r="A130" t="str">
            <v>03102</v>
          </cell>
          <cell r="B130" t="str">
            <v>Purnomo Agus Priyanto</v>
          </cell>
          <cell r="C130" t="str">
            <v>M1</v>
          </cell>
          <cell r="D130" t="str">
            <v>Male</v>
          </cell>
          <cell r="E130" t="str">
            <v>IDN114</v>
          </cell>
          <cell r="F130" t="str">
            <v>ID39821</v>
          </cell>
          <cell r="G130" t="str">
            <v>Deputy Area Manager-Teupah Selatan</v>
          </cell>
          <cell r="H130" t="str">
            <v>BEUDOH</v>
          </cell>
          <cell r="I130" t="str">
            <v>BP</v>
          </cell>
          <cell r="J130" t="str">
            <v>Teupah Selatan</v>
          </cell>
          <cell r="K130" t="str">
            <v>National</v>
          </cell>
          <cell r="L130" t="str">
            <v>-</v>
          </cell>
          <cell r="M130">
            <v>7020000</v>
          </cell>
          <cell r="N130">
            <v>39050</v>
          </cell>
        </row>
        <row r="131">
          <cell r="A131" t="str">
            <v>02053</v>
          </cell>
          <cell r="B131" t="str">
            <v>Rabudin</v>
          </cell>
          <cell r="C131" t="str">
            <v>SG</v>
          </cell>
          <cell r="D131" t="str">
            <v>Male</v>
          </cell>
          <cell r="E131" t="str">
            <v>IDN 942</v>
          </cell>
          <cell r="F131" t="str">
            <v>ID050</v>
          </cell>
          <cell r="G131" t="str">
            <v>Office Helper</v>
          </cell>
          <cell r="H131" t="str">
            <v>PSU</v>
          </cell>
          <cell r="I131" t="str">
            <v>Admin</v>
          </cell>
          <cell r="J131" t="str">
            <v>Warehouse-Sinabang</v>
          </cell>
          <cell r="K131" t="str">
            <v>Local</v>
          </cell>
          <cell r="L131" t="str">
            <v>C1</v>
          </cell>
          <cell r="M131">
            <v>1100000</v>
          </cell>
          <cell r="N131">
            <v>38502</v>
          </cell>
        </row>
        <row r="132">
          <cell r="A132" t="str">
            <v>01928</v>
          </cell>
          <cell r="B132" t="str">
            <v>Rahimudin</v>
          </cell>
          <cell r="C132" t="str">
            <v>M2</v>
          </cell>
          <cell r="D132" t="str">
            <v>Male</v>
          </cell>
          <cell r="E132" t="str">
            <v>IDN 114</v>
          </cell>
          <cell r="F132" t="str">
            <v>ID39821</v>
          </cell>
          <cell r="G132" t="str">
            <v>Livelihood Field Officer</v>
          </cell>
          <cell r="H132" t="str">
            <v>BEUDOH</v>
          </cell>
          <cell r="I132" t="str">
            <v>Livelihood</v>
          </cell>
          <cell r="J132" t="str">
            <v>Teupah Selatan</v>
          </cell>
          <cell r="K132" t="str">
            <v>Local</v>
          </cell>
          <cell r="L132" t="str">
            <v>C2</v>
          </cell>
          <cell r="M132">
            <v>3500000</v>
          </cell>
          <cell r="N132">
            <v>38462</v>
          </cell>
        </row>
        <row r="133">
          <cell r="A133" t="str">
            <v>00730</v>
          </cell>
          <cell r="B133" t="str">
            <v>Raimundus Ferdinandus</v>
          </cell>
          <cell r="C133" t="str">
            <v>M2</v>
          </cell>
          <cell r="D133" t="str">
            <v>Male</v>
          </cell>
          <cell r="E133" t="str">
            <v>IDN 114</v>
          </cell>
          <cell r="F133" t="str">
            <v>ID39821</v>
          </cell>
          <cell r="G133" t="str">
            <v>Livelihood Project Officer</v>
          </cell>
          <cell r="H133" t="str">
            <v>BEUDOH</v>
          </cell>
          <cell r="I133" t="str">
            <v>Livelihood</v>
          </cell>
          <cell r="J133" t="str">
            <v>Teupah Selatan</v>
          </cell>
          <cell r="K133" t="str">
            <v>National</v>
          </cell>
          <cell r="L133" t="str">
            <v>C6</v>
          </cell>
          <cell r="M133">
            <v>4500000</v>
          </cell>
          <cell r="N133">
            <v>38452</v>
          </cell>
        </row>
        <row r="134">
          <cell r="A134" t="str">
            <v>02262</v>
          </cell>
          <cell r="B134" t="str">
            <v>Raja Hasonangan</v>
          </cell>
          <cell r="C134" t="str">
            <v>SG</v>
          </cell>
          <cell r="D134" t="str">
            <v>Male</v>
          </cell>
          <cell r="E134" t="str">
            <v>IDN 114</v>
          </cell>
          <cell r="F134" t="str">
            <v>ID39821</v>
          </cell>
          <cell r="G134" t="str">
            <v>Warehouse Helper</v>
          </cell>
          <cell r="H134" t="str">
            <v>BEUDOH</v>
          </cell>
          <cell r="I134" t="str">
            <v>Supply Chain Mgt</v>
          </cell>
          <cell r="J134" t="str">
            <v>Sinabang</v>
          </cell>
          <cell r="K134" t="str">
            <v>Local</v>
          </cell>
          <cell r="L134" t="str">
            <v>C1</v>
          </cell>
          <cell r="M134">
            <v>1100000</v>
          </cell>
          <cell r="N134">
            <v>38579</v>
          </cell>
        </row>
        <row r="135">
          <cell r="A135" t="str">
            <v>02358</v>
          </cell>
          <cell r="B135" t="str">
            <v>Rami</v>
          </cell>
          <cell r="C135" t="str">
            <v>M3</v>
          </cell>
          <cell r="D135" t="str">
            <v>Female</v>
          </cell>
          <cell r="E135" t="str">
            <v>IDN 942</v>
          </cell>
          <cell r="F135" t="str">
            <v>ID050</v>
          </cell>
          <cell r="G135" t="str">
            <v>Guest House Helper</v>
          </cell>
          <cell r="H135" t="str">
            <v>PSU</v>
          </cell>
          <cell r="I135" t="str">
            <v>Admin</v>
          </cell>
          <cell r="J135" t="str">
            <v>CARE House Prototype</v>
          </cell>
          <cell r="K135" t="str">
            <v>Local</v>
          </cell>
          <cell r="L135" t="str">
            <v>C1</v>
          </cell>
          <cell r="M135">
            <v>1100000</v>
          </cell>
          <cell r="N135">
            <v>38626</v>
          </cell>
        </row>
        <row r="136">
          <cell r="A136" t="str">
            <v>02674</v>
          </cell>
          <cell r="B136" t="str">
            <v>Ramlan</v>
          </cell>
          <cell r="C136" t="str">
            <v>M0</v>
          </cell>
          <cell r="D136" t="str">
            <v>Male</v>
          </cell>
          <cell r="E136" t="str">
            <v>IDN114</v>
          </cell>
          <cell r="F136" t="str">
            <v>ID39821</v>
          </cell>
          <cell r="G136" t="str">
            <v>Inspection Assistant</v>
          </cell>
          <cell r="H136" t="str">
            <v>BEUDOH</v>
          </cell>
          <cell r="I136" t="str">
            <v>Supply Chain Mgt</v>
          </cell>
          <cell r="J136" t="str">
            <v>Warehouse-Sinabang</v>
          </cell>
          <cell r="K136" t="str">
            <v>Local</v>
          </cell>
          <cell r="L136" t="str">
            <v>C1</v>
          </cell>
          <cell r="M136">
            <v>2500000</v>
          </cell>
          <cell r="N136">
            <v>38705</v>
          </cell>
        </row>
        <row r="137">
          <cell r="A137" t="str">
            <v>01909</v>
          </cell>
          <cell r="B137" t="str">
            <v>Razilmi Anwar .T</v>
          </cell>
          <cell r="C137" t="str">
            <v>M1</v>
          </cell>
          <cell r="D137" t="str">
            <v>Male</v>
          </cell>
          <cell r="E137" t="str">
            <v>IDN 942</v>
          </cell>
          <cell r="F137" t="str">
            <v>ID050</v>
          </cell>
          <cell r="G137" t="str">
            <v>Driver</v>
          </cell>
          <cell r="H137" t="str">
            <v>PSU</v>
          </cell>
          <cell r="I137" t="str">
            <v>Admin</v>
          </cell>
          <cell r="J137" t="str">
            <v>Main Office</v>
          </cell>
          <cell r="K137" t="str">
            <v>Local</v>
          </cell>
          <cell r="L137" t="str">
            <v>-</v>
          </cell>
          <cell r="M137">
            <v>1200000</v>
          </cell>
          <cell r="N137">
            <v>38448</v>
          </cell>
        </row>
        <row r="138">
          <cell r="A138" t="str">
            <v>03064</v>
          </cell>
          <cell r="B138" t="str">
            <v>Reni Puspita Dewi</v>
          </cell>
          <cell r="C138" t="str">
            <v>SG</v>
          </cell>
          <cell r="D138" t="str">
            <v>Female</v>
          </cell>
          <cell r="E138" t="str">
            <v>IDN 114</v>
          </cell>
          <cell r="F138" t="str">
            <v>ID39821</v>
          </cell>
          <cell r="G138" t="str">
            <v>Community Facilitator Field Assistant</v>
          </cell>
          <cell r="H138" t="str">
            <v>BEUDOH</v>
          </cell>
          <cell r="I138" t="str">
            <v>ComDev</v>
          </cell>
          <cell r="J138" t="str">
            <v>Teupah Selatan</v>
          </cell>
          <cell r="K138" t="str">
            <v>Local</v>
          </cell>
          <cell r="L138" t="str">
            <v>3A/1</v>
          </cell>
          <cell r="M138">
            <v>2500000</v>
          </cell>
          <cell r="N138">
            <v>38992</v>
          </cell>
        </row>
        <row r="139">
          <cell r="A139" t="str">
            <v>03081</v>
          </cell>
          <cell r="B139" t="str">
            <v>Reyand Lukmana</v>
          </cell>
          <cell r="C139" t="str">
            <v>M0</v>
          </cell>
          <cell r="D139" t="str">
            <v>Male</v>
          </cell>
          <cell r="E139" t="str">
            <v>IDN 114</v>
          </cell>
          <cell r="F139" t="str">
            <v>ID39821</v>
          </cell>
          <cell r="G139" t="str">
            <v>Warehouse Supervisor</v>
          </cell>
          <cell r="H139" t="str">
            <v>BEUDOH</v>
          </cell>
          <cell r="I139" t="str">
            <v>Supply Chain Mgt</v>
          </cell>
          <cell r="J139" t="str">
            <v>Warehouse-Sinabang</v>
          </cell>
          <cell r="K139" t="str">
            <v>National</v>
          </cell>
          <cell r="L139" t="str">
            <v>5/1</v>
          </cell>
          <cell r="M139">
            <v>4500000</v>
          </cell>
          <cell r="N139">
            <v>39022</v>
          </cell>
        </row>
        <row r="140">
          <cell r="A140" t="str">
            <v>03028</v>
          </cell>
          <cell r="B140" t="str">
            <v>Rice Nevolia</v>
          </cell>
          <cell r="C140" t="str">
            <v>SG</v>
          </cell>
          <cell r="D140" t="str">
            <v>Male</v>
          </cell>
          <cell r="E140" t="str">
            <v>IDN 104</v>
          </cell>
          <cell r="F140" t="str">
            <v>ID374</v>
          </cell>
          <cell r="G140" t="str">
            <v>Security Guard</v>
          </cell>
          <cell r="H140" t="str">
            <v>HEALTH</v>
          </cell>
          <cell r="I140" t="str">
            <v>SSRO</v>
          </cell>
          <cell r="J140" t="str">
            <v>Sinabang</v>
          </cell>
          <cell r="K140" t="str">
            <v>Local</v>
          </cell>
          <cell r="L140" t="str">
            <v>1/1</v>
          </cell>
          <cell r="M140">
            <v>1100000</v>
          </cell>
          <cell r="N140">
            <v>38946</v>
          </cell>
        </row>
        <row r="141">
          <cell r="A141" t="str">
            <v>02269</v>
          </cell>
          <cell r="B141" t="str">
            <v>Ridawani</v>
          </cell>
          <cell r="C141" t="str">
            <v>M4</v>
          </cell>
          <cell r="D141" t="str">
            <v>Female</v>
          </cell>
          <cell r="E141" t="str">
            <v>IDN 114</v>
          </cell>
          <cell r="F141" t="str">
            <v>ID39821</v>
          </cell>
          <cell r="G141" t="str">
            <v xml:space="preserve"> Office Helper</v>
          </cell>
          <cell r="H141" t="str">
            <v>BEUDOH</v>
          </cell>
          <cell r="I141" t="str">
            <v>Admin</v>
          </cell>
          <cell r="J141" t="str">
            <v>Alafan</v>
          </cell>
          <cell r="K141" t="str">
            <v>Local</v>
          </cell>
          <cell r="L141" t="str">
            <v>A1/3</v>
          </cell>
          <cell r="M141">
            <v>1100000</v>
          </cell>
          <cell r="N141">
            <v>38579</v>
          </cell>
        </row>
        <row r="142">
          <cell r="A142" t="str">
            <v>02646</v>
          </cell>
          <cell r="B142" t="str">
            <v>Rikardus Aja</v>
          </cell>
          <cell r="C142" t="str">
            <v>SG</v>
          </cell>
          <cell r="D142" t="str">
            <v>Male</v>
          </cell>
          <cell r="E142" t="str">
            <v>IDN 114</v>
          </cell>
          <cell r="F142" t="str">
            <v>ID39821</v>
          </cell>
          <cell r="G142" t="str">
            <v>Water Supply and Drilling</v>
          </cell>
          <cell r="H142" t="str">
            <v>BEUDOH</v>
          </cell>
          <cell r="I142" t="str">
            <v>Watsan</v>
          </cell>
          <cell r="J142" t="str">
            <v>Sinabang</v>
          </cell>
          <cell r="K142" t="str">
            <v>National</v>
          </cell>
          <cell r="L142" t="str">
            <v>C0</v>
          </cell>
          <cell r="M142">
            <v>4500000</v>
          </cell>
          <cell r="N142">
            <v>38692</v>
          </cell>
        </row>
        <row r="143">
          <cell r="A143" t="str">
            <v>01481</v>
          </cell>
          <cell r="B143" t="str">
            <v>Risfina Yarsih</v>
          </cell>
          <cell r="C143" t="str">
            <v>SG</v>
          </cell>
          <cell r="D143" t="str">
            <v>Female</v>
          </cell>
          <cell r="E143" t="str">
            <v>IDN 104</v>
          </cell>
          <cell r="F143" t="str">
            <v>ID374</v>
          </cell>
          <cell r="G143" t="str">
            <v xml:space="preserve">Field Officer </v>
          </cell>
          <cell r="H143" t="str">
            <v>HEALTH</v>
          </cell>
          <cell r="I143" t="str">
            <v>CD</v>
          </cell>
          <cell r="J143" t="str">
            <v>Main Office</v>
          </cell>
          <cell r="K143" t="str">
            <v>National</v>
          </cell>
          <cell r="L143" t="str">
            <v>C2</v>
          </cell>
          <cell r="M143">
            <v>3500000</v>
          </cell>
          <cell r="N143">
            <v>38399</v>
          </cell>
        </row>
        <row r="144">
          <cell r="A144" t="str">
            <v>01548</v>
          </cell>
          <cell r="B144" t="str">
            <v>Rismauli Hutasoit</v>
          </cell>
          <cell r="C144" t="str">
            <v>SG</v>
          </cell>
          <cell r="D144" t="str">
            <v>Female</v>
          </cell>
          <cell r="E144" t="str">
            <v>IDN 104</v>
          </cell>
          <cell r="F144" t="str">
            <v>ID374</v>
          </cell>
          <cell r="G144" t="str">
            <v>Project Officer TFC</v>
          </cell>
          <cell r="H144" t="str">
            <v>HEALTH</v>
          </cell>
          <cell r="I144" t="str">
            <v>HP</v>
          </cell>
          <cell r="J144" t="str">
            <v>Sinabang</v>
          </cell>
          <cell r="K144" t="str">
            <v>National</v>
          </cell>
          <cell r="L144" t="str">
            <v>C2</v>
          </cell>
          <cell r="M144">
            <v>4500000</v>
          </cell>
          <cell r="N144">
            <v>38409</v>
          </cell>
        </row>
        <row r="145">
          <cell r="A145" t="str">
            <v>01482</v>
          </cell>
          <cell r="B145" t="str">
            <v>Risna  Uli Aruan</v>
          </cell>
          <cell r="C145" t="str">
            <v>SG</v>
          </cell>
          <cell r="D145" t="str">
            <v>Female</v>
          </cell>
          <cell r="E145" t="str">
            <v>IDN 104</v>
          </cell>
          <cell r="F145" t="str">
            <v>ID374</v>
          </cell>
          <cell r="G145" t="str">
            <v>Field Officer CD</v>
          </cell>
          <cell r="H145" t="str">
            <v>HEALTH</v>
          </cell>
          <cell r="I145" t="str">
            <v>CD</v>
          </cell>
          <cell r="J145" t="str">
            <v>Sinabang</v>
          </cell>
          <cell r="K145" t="str">
            <v>National</v>
          </cell>
          <cell r="L145" t="str">
            <v>C2</v>
          </cell>
          <cell r="M145">
            <v>3500000</v>
          </cell>
          <cell r="N145">
            <v>38399</v>
          </cell>
        </row>
        <row r="146">
          <cell r="A146" t="str">
            <v>01567</v>
          </cell>
          <cell r="B146" t="str">
            <v>Riswandi Sadat</v>
          </cell>
          <cell r="C146" t="str">
            <v>M0</v>
          </cell>
          <cell r="D146" t="str">
            <v>Male</v>
          </cell>
          <cell r="E146" t="str">
            <v>IDN 114</v>
          </cell>
          <cell r="F146" t="str">
            <v>ID39821</v>
          </cell>
          <cell r="G146" t="str">
            <v>Community Facilitator</v>
          </cell>
          <cell r="H146" t="str">
            <v>BEUDOH</v>
          </cell>
          <cell r="I146" t="str">
            <v>ComDev</v>
          </cell>
          <cell r="J146" t="str">
            <v>Alafan</v>
          </cell>
          <cell r="K146" t="str">
            <v>Local</v>
          </cell>
          <cell r="L146" t="str">
            <v>C3</v>
          </cell>
          <cell r="M146">
            <v>2500000</v>
          </cell>
          <cell r="N146">
            <v>38733</v>
          </cell>
        </row>
        <row r="147">
          <cell r="A147" t="str">
            <v>01795</v>
          </cell>
          <cell r="B147" t="str">
            <v>Robertin Sinaga</v>
          </cell>
          <cell r="C147" t="str">
            <v>SG</v>
          </cell>
          <cell r="D147" t="str">
            <v>Male</v>
          </cell>
          <cell r="E147" t="str">
            <v>IDN 942</v>
          </cell>
          <cell r="F147" t="str">
            <v>ID050</v>
          </cell>
          <cell r="G147" t="str">
            <v>Admin Manager</v>
          </cell>
          <cell r="H147" t="str">
            <v>PSU</v>
          </cell>
          <cell r="I147" t="str">
            <v>Admin</v>
          </cell>
          <cell r="J147" t="str">
            <v>Main Office</v>
          </cell>
          <cell r="K147" t="str">
            <v>National</v>
          </cell>
          <cell r="L147" t="str">
            <v>-</v>
          </cell>
          <cell r="M147">
            <v>6000000</v>
          </cell>
          <cell r="N147">
            <v>38434</v>
          </cell>
        </row>
        <row r="148">
          <cell r="B148" t="str">
            <v>Rohadi Purboyo Putro</v>
          </cell>
          <cell r="C148" t="str">
            <v>M0</v>
          </cell>
          <cell r="D148" t="str">
            <v>Male</v>
          </cell>
          <cell r="E148" t="str">
            <v>IDN114</v>
          </cell>
          <cell r="F148" t="str">
            <v>ID39821</v>
          </cell>
          <cell r="G148" t="str">
            <v>Project Officer</v>
          </cell>
          <cell r="H148" t="str">
            <v>BEUDOH</v>
          </cell>
          <cell r="I148" t="str">
            <v>Livelihood</v>
          </cell>
          <cell r="J148" t="str">
            <v>Alafan</v>
          </cell>
          <cell r="K148" t="str">
            <v>National</v>
          </cell>
          <cell r="L148" t="str">
            <v>-</v>
          </cell>
          <cell r="M148">
            <v>4500000</v>
          </cell>
          <cell r="N148">
            <v>39090</v>
          </cell>
        </row>
        <row r="149">
          <cell r="A149" t="str">
            <v>03009</v>
          </cell>
          <cell r="B149" t="str">
            <v>Rosmini</v>
          </cell>
          <cell r="C149" t="str">
            <v>SG</v>
          </cell>
          <cell r="D149" t="str">
            <v>Female</v>
          </cell>
          <cell r="E149" t="str">
            <v>IDN114</v>
          </cell>
          <cell r="F149" t="str">
            <v>ID39821</v>
          </cell>
          <cell r="G149" t="str">
            <v>Office Helper</v>
          </cell>
          <cell r="H149" t="str">
            <v>BEUDOH</v>
          </cell>
          <cell r="I149" t="str">
            <v>Admin</v>
          </cell>
          <cell r="J149" t="str">
            <v>Alafan</v>
          </cell>
          <cell r="K149" t="str">
            <v>Local</v>
          </cell>
          <cell r="L149" t="str">
            <v>-</v>
          </cell>
          <cell r="M149">
            <v>1100000</v>
          </cell>
          <cell r="N149">
            <v>38918</v>
          </cell>
        </row>
        <row r="150">
          <cell r="A150" t="str">
            <v>03078</v>
          </cell>
          <cell r="B150" t="str">
            <v xml:space="preserve">Rudi Hariandi </v>
          </cell>
          <cell r="C150" t="str">
            <v>SG</v>
          </cell>
          <cell r="D150" t="str">
            <v>Male</v>
          </cell>
          <cell r="E150" t="str">
            <v>IDN 942</v>
          </cell>
          <cell r="F150" t="str">
            <v>ID050</v>
          </cell>
          <cell r="G150" t="str">
            <v>Driver</v>
          </cell>
          <cell r="H150" t="str">
            <v>PSU</v>
          </cell>
          <cell r="I150" t="str">
            <v>Admin</v>
          </cell>
          <cell r="J150" t="str">
            <v>Main Office</v>
          </cell>
          <cell r="K150" t="str">
            <v>Local</v>
          </cell>
          <cell r="L150" t="str">
            <v>2/1</v>
          </cell>
          <cell r="M150">
            <v>1200000</v>
          </cell>
          <cell r="N150">
            <v>38999</v>
          </cell>
        </row>
        <row r="151">
          <cell r="A151" t="str">
            <v>03005</v>
          </cell>
          <cell r="B151" t="str">
            <v>Rudy Sutriady</v>
          </cell>
          <cell r="C151" t="str">
            <v>M1</v>
          </cell>
          <cell r="D151" t="str">
            <v>Male</v>
          </cell>
          <cell r="E151" t="str">
            <v>IDN 114</v>
          </cell>
          <cell r="F151" t="str">
            <v>ID 39821</v>
          </cell>
          <cell r="G151" t="str">
            <v>Admin Assistant-Alafan</v>
          </cell>
          <cell r="H151" t="str">
            <v>BEUDOH</v>
          </cell>
          <cell r="I151" t="str">
            <v>BP</v>
          </cell>
          <cell r="J151" t="str">
            <v>Alafan</v>
          </cell>
          <cell r="K151" t="str">
            <v>Local</v>
          </cell>
          <cell r="L151" t="str">
            <v>3/A</v>
          </cell>
          <cell r="M151">
            <v>2500000</v>
          </cell>
          <cell r="N151">
            <v>38908</v>
          </cell>
        </row>
        <row r="152">
          <cell r="A152" t="str">
            <v>01930</v>
          </cell>
          <cell r="B152" t="str">
            <v>Rustamin</v>
          </cell>
          <cell r="C152" t="str">
            <v>M3</v>
          </cell>
          <cell r="D152" t="str">
            <v>Male</v>
          </cell>
          <cell r="E152" t="str">
            <v>IDN 114</v>
          </cell>
          <cell r="F152" t="str">
            <v>ID39821</v>
          </cell>
          <cell r="G152" t="str">
            <v>Community Facilitator</v>
          </cell>
          <cell r="H152" t="str">
            <v>BEUDOH</v>
          </cell>
          <cell r="I152" t="str">
            <v>ComDev</v>
          </cell>
          <cell r="J152" t="str">
            <v>Alafan</v>
          </cell>
          <cell r="K152" t="str">
            <v>Local</v>
          </cell>
          <cell r="L152" t="str">
            <v>C2</v>
          </cell>
          <cell r="M152">
            <v>2500000</v>
          </cell>
          <cell r="N152">
            <v>38462</v>
          </cell>
        </row>
        <row r="153">
          <cell r="A153" t="str">
            <v>02268</v>
          </cell>
          <cell r="B153" t="str">
            <v>Sahrian</v>
          </cell>
          <cell r="C153" t="str">
            <v>M2</v>
          </cell>
          <cell r="D153" t="str">
            <v>Male</v>
          </cell>
          <cell r="E153" t="str">
            <v>IDN 114</v>
          </cell>
          <cell r="F153" t="str">
            <v>ID39821</v>
          </cell>
          <cell r="G153" t="str">
            <v>Security Guard</v>
          </cell>
          <cell r="H153" t="str">
            <v>BEUDOH</v>
          </cell>
          <cell r="I153" t="str">
            <v>SSRO</v>
          </cell>
          <cell r="J153" t="str">
            <v>Alafan</v>
          </cell>
          <cell r="K153" t="str">
            <v>Local</v>
          </cell>
          <cell r="L153" t="str">
            <v>A2/3</v>
          </cell>
          <cell r="M153">
            <v>1100000</v>
          </cell>
          <cell r="N153">
            <v>38579</v>
          </cell>
        </row>
        <row r="154">
          <cell r="A154" t="str">
            <v>02061</v>
          </cell>
          <cell r="B154" t="str">
            <v>Sahrul Amin</v>
          </cell>
          <cell r="C154" t="str">
            <v>SG</v>
          </cell>
          <cell r="D154" t="str">
            <v>Male</v>
          </cell>
          <cell r="E154" t="str">
            <v>IDN 114</v>
          </cell>
          <cell r="F154" t="str">
            <v>ID39821</v>
          </cell>
          <cell r="G154" t="str">
            <v>Security Guard</v>
          </cell>
          <cell r="H154" t="str">
            <v>BEUDOH</v>
          </cell>
          <cell r="I154" t="str">
            <v>SSRO</v>
          </cell>
          <cell r="J154" t="str">
            <v>Sinabang</v>
          </cell>
          <cell r="K154" t="str">
            <v>Local</v>
          </cell>
          <cell r="L154" t="str">
            <v>-</v>
          </cell>
          <cell r="M154">
            <v>1100000</v>
          </cell>
          <cell r="N154">
            <v>38506</v>
          </cell>
        </row>
        <row r="155">
          <cell r="A155" t="str">
            <v>02999</v>
          </cell>
          <cell r="B155" t="str">
            <v>Samaruddin Tarib</v>
          </cell>
          <cell r="C155" t="str">
            <v>M2</v>
          </cell>
          <cell r="D155" t="str">
            <v>Male</v>
          </cell>
          <cell r="E155" t="str">
            <v>IDN 114</v>
          </cell>
          <cell r="F155" t="str">
            <v>ID 39821</v>
          </cell>
          <cell r="G155" t="str">
            <v>Warehouse Helper</v>
          </cell>
          <cell r="H155" t="str">
            <v>BEUDOH</v>
          </cell>
          <cell r="I155" t="str">
            <v>Supply Chain Mgt</v>
          </cell>
          <cell r="J155" t="str">
            <v>Alafan</v>
          </cell>
          <cell r="K155" t="str">
            <v>Local</v>
          </cell>
          <cell r="L155" t="str">
            <v>-</v>
          </cell>
          <cell r="M155">
            <v>1100000</v>
          </cell>
          <cell r="N155">
            <v>38905</v>
          </cell>
        </row>
        <row r="156">
          <cell r="A156" t="str">
            <v>02048</v>
          </cell>
          <cell r="B156" t="str">
            <v>Samsuar</v>
          </cell>
          <cell r="C156" t="str">
            <v>M2</v>
          </cell>
          <cell r="D156" t="str">
            <v>Male</v>
          </cell>
          <cell r="E156" t="str">
            <v>IDN 114</v>
          </cell>
          <cell r="F156" t="str">
            <v>ID39821</v>
          </cell>
          <cell r="G156" t="str">
            <v>Driver (Truck)</v>
          </cell>
          <cell r="H156" t="str">
            <v>BEUDOH</v>
          </cell>
          <cell r="I156" t="str">
            <v>Admin</v>
          </cell>
          <cell r="J156" t="str">
            <v>Sinabang</v>
          </cell>
          <cell r="K156" t="str">
            <v>Local</v>
          </cell>
          <cell r="L156" t="str">
            <v>A3/1</v>
          </cell>
          <cell r="M156">
            <v>1300000</v>
          </cell>
          <cell r="N156">
            <v>38489</v>
          </cell>
        </row>
        <row r="157">
          <cell r="A157" t="str">
            <v>01929</v>
          </cell>
          <cell r="B157" t="str">
            <v>Sarudin</v>
          </cell>
          <cell r="C157" t="str">
            <v>M2</v>
          </cell>
          <cell r="D157" t="str">
            <v>Male</v>
          </cell>
          <cell r="E157" t="str">
            <v>IDN 114</v>
          </cell>
          <cell r="F157" t="str">
            <v>ID39821</v>
          </cell>
          <cell r="G157" t="str">
            <v>Livelihood Field Officer</v>
          </cell>
          <cell r="H157" t="str">
            <v>BEUDOH</v>
          </cell>
          <cell r="I157" t="str">
            <v>Livelihood</v>
          </cell>
          <cell r="J157" t="str">
            <v>Teupah Selatan</v>
          </cell>
          <cell r="K157" t="str">
            <v>Local</v>
          </cell>
          <cell r="L157" t="str">
            <v>C2</v>
          </cell>
          <cell r="M157">
            <v>3500000</v>
          </cell>
          <cell r="N157">
            <v>38462</v>
          </cell>
        </row>
        <row r="158">
          <cell r="A158" t="str">
            <v>03007</v>
          </cell>
          <cell r="B158" t="str">
            <v>Septina Tabita Sibarani</v>
          </cell>
          <cell r="C158" t="str">
            <v>SG</v>
          </cell>
          <cell r="D158" t="str">
            <v>Female</v>
          </cell>
          <cell r="E158" t="str">
            <v>IDN 104</v>
          </cell>
          <cell r="F158" t="str">
            <v>ID374</v>
          </cell>
          <cell r="G158" t="str">
            <v>Health Officer</v>
          </cell>
          <cell r="H158" t="str">
            <v>HEALTH</v>
          </cell>
          <cell r="I158" t="str">
            <v>RH</v>
          </cell>
          <cell r="J158" t="str">
            <v>Sinabang</v>
          </cell>
          <cell r="K158" t="str">
            <v>Local</v>
          </cell>
          <cell r="L158" t="str">
            <v>A4/C1</v>
          </cell>
          <cell r="M158">
            <v>3500000</v>
          </cell>
          <cell r="N158">
            <v>38915</v>
          </cell>
        </row>
        <row r="159">
          <cell r="A159" t="str">
            <v>02898</v>
          </cell>
          <cell r="B159" t="str">
            <v>Servy Yusi</v>
          </cell>
          <cell r="C159" t="str">
            <v>SG</v>
          </cell>
          <cell r="D159" t="str">
            <v>Female</v>
          </cell>
          <cell r="E159" t="str">
            <v>IDN 104</v>
          </cell>
          <cell r="F159" t="str">
            <v>ID374</v>
          </cell>
          <cell r="G159" t="str">
            <v xml:space="preserve">Field Officer </v>
          </cell>
          <cell r="H159" t="str">
            <v>HEALTH</v>
          </cell>
          <cell r="I159" t="str">
            <v>CFC</v>
          </cell>
          <cell r="J159" t="str">
            <v>Health Office</v>
          </cell>
          <cell r="K159" t="str">
            <v>Local</v>
          </cell>
          <cell r="L159" t="str">
            <v>A4/C1</v>
          </cell>
          <cell r="M159">
            <v>3500000</v>
          </cell>
          <cell r="N159">
            <v>38840</v>
          </cell>
        </row>
        <row r="160">
          <cell r="A160" t="str">
            <v>01492</v>
          </cell>
          <cell r="B160" t="str">
            <v>Silvia Novita</v>
          </cell>
          <cell r="C160" t="str">
            <v>SG</v>
          </cell>
          <cell r="D160" t="str">
            <v>Female</v>
          </cell>
          <cell r="E160" t="str">
            <v>IDN 114</v>
          </cell>
          <cell r="F160" t="str">
            <v>ID39821</v>
          </cell>
          <cell r="G160" t="str">
            <v>Commodity Accounting &amp; Reporting Officer</v>
          </cell>
          <cell r="H160" t="str">
            <v>BEUDOH</v>
          </cell>
          <cell r="I160" t="str">
            <v>Supply Chain Mgt</v>
          </cell>
          <cell r="J160" t="str">
            <v>Warehouse-Sinabang</v>
          </cell>
          <cell r="K160" t="str">
            <v>National</v>
          </cell>
          <cell r="L160" t="str">
            <v>C2/2</v>
          </cell>
          <cell r="M160">
            <v>3500000</v>
          </cell>
          <cell r="N160">
            <v>38649</v>
          </cell>
        </row>
        <row r="161">
          <cell r="A161" t="str">
            <v>02813</v>
          </cell>
          <cell r="B161" t="str">
            <v>Siti Aisah</v>
          </cell>
          <cell r="C161" t="str">
            <v>M1</v>
          </cell>
          <cell r="D161" t="str">
            <v>Female</v>
          </cell>
          <cell r="E161" t="str">
            <v>IDN 942</v>
          </cell>
          <cell r="F161" t="str">
            <v>ID050</v>
          </cell>
          <cell r="G161" t="str">
            <v>Guest House Helper</v>
          </cell>
          <cell r="H161" t="str">
            <v>PSU</v>
          </cell>
          <cell r="I161" t="str">
            <v>Admin</v>
          </cell>
          <cell r="J161" t="str">
            <v>CARE House #10</v>
          </cell>
          <cell r="K161" t="str">
            <v>Local</v>
          </cell>
          <cell r="L161" t="str">
            <v>A1/C1</v>
          </cell>
          <cell r="M161">
            <v>1100000</v>
          </cell>
          <cell r="N161">
            <v>38779</v>
          </cell>
        </row>
        <row r="162">
          <cell r="A162" t="str">
            <v>02816</v>
          </cell>
          <cell r="B162" t="str">
            <v>Sri Endang Agustina</v>
          </cell>
          <cell r="C162" t="str">
            <v>SG</v>
          </cell>
          <cell r="D162" t="str">
            <v>Female</v>
          </cell>
          <cell r="E162" t="str">
            <v>IDN 942</v>
          </cell>
          <cell r="F162" t="str">
            <v>ID050</v>
          </cell>
          <cell r="G162" t="str">
            <v>Guest House Helper</v>
          </cell>
          <cell r="H162" t="str">
            <v>PSU</v>
          </cell>
          <cell r="I162" t="str">
            <v>Admin</v>
          </cell>
          <cell r="J162" t="str">
            <v>CARE House #8</v>
          </cell>
          <cell r="K162" t="str">
            <v>Local</v>
          </cell>
          <cell r="L162" t="str">
            <v>1/1</v>
          </cell>
          <cell r="M162">
            <v>1100000</v>
          </cell>
          <cell r="N162">
            <v>38765</v>
          </cell>
        </row>
        <row r="163">
          <cell r="A163" t="str">
            <v>01085</v>
          </cell>
          <cell r="B163" t="str">
            <v>Stefanus Nahak</v>
          </cell>
          <cell r="C163" t="str">
            <v>SG</v>
          </cell>
          <cell r="D163" t="str">
            <v>Male</v>
          </cell>
          <cell r="E163" t="str">
            <v>IDN 114</v>
          </cell>
          <cell r="F163" t="str">
            <v>ID39821</v>
          </cell>
          <cell r="G163" t="str">
            <v xml:space="preserve"> Project Officer</v>
          </cell>
          <cell r="H163" t="str">
            <v>BEUDOH</v>
          </cell>
          <cell r="I163" t="str">
            <v>Watsan</v>
          </cell>
          <cell r="J163" t="str">
            <v>Teupah Selatan</v>
          </cell>
          <cell r="K163" t="str">
            <v>National</v>
          </cell>
          <cell r="L163" t="str">
            <v>C2</v>
          </cell>
          <cell r="M163">
            <v>4500000</v>
          </cell>
          <cell r="N163">
            <v>38452</v>
          </cell>
        </row>
        <row r="164">
          <cell r="A164" t="str">
            <v>02901</v>
          </cell>
          <cell r="B164" t="str">
            <v>Suardani</v>
          </cell>
          <cell r="C164" t="str">
            <v>SG</v>
          </cell>
          <cell r="D164" t="str">
            <v>Male</v>
          </cell>
          <cell r="E164" t="str">
            <v>IDN 104</v>
          </cell>
          <cell r="F164" t="str">
            <v>ID374</v>
          </cell>
          <cell r="G164" t="str">
            <v>Field Officer</v>
          </cell>
          <cell r="H164" t="str">
            <v>HEALTH</v>
          </cell>
          <cell r="I164" t="str">
            <v>TFC</v>
          </cell>
          <cell r="J164" t="str">
            <v>Sinabang</v>
          </cell>
          <cell r="K164" t="str">
            <v>Local</v>
          </cell>
          <cell r="L164" t="str">
            <v>A3/C1</v>
          </cell>
          <cell r="M164">
            <v>3500000</v>
          </cell>
          <cell r="N164">
            <v>38831</v>
          </cell>
        </row>
        <row r="165">
          <cell r="A165" t="str">
            <v>02678</v>
          </cell>
          <cell r="B165" t="str">
            <v>Sudarno</v>
          </cell>
          <cell r="C165" t="str">
            <v>M3</v>
          </cell>
          <cell r="D165" t="str">
            <v>Male</v>
          </cell>
          <cell r="E165" t="str">
            <v>IDN 942</v>
          </cell>
          <cell r="F165" t="str">
            <v>ID050</v>
          </cell>
          <cell r="G165" t="str">
            <v>Fleet Supervisor</v>
          </cell>
          <cell r="H165" t="str">
            <v>PSU</v>
          </cell>
          <cell r="I165" t="str">
            <v>Admin</v>
          </cell>
          <cell r="J165" t="str">
            <v>Main Office</v>
          </cell>
          <cell r="K165" t="str">
            <v>Local</v>
          </cell>
          <cell r="L165" t="str">
            <v>A3</v>
          </cell>
          <cell r="M165">
            <v>2500000</v>
          </cell>
          <cell r="N165">
            <v>38701</v>
          </cell>
        </row>
        <row r="166">
          <cell r="A166" t="str">
            <v>03096</v>
          </cell>
          <cell r="B166" t="str">
            <v xml:space="preserve">Sudirman </v>
          </cell>
          <cell r="C166" t="str">
            <v>M3</v>
          </cell>
          <cell r="D166" t="str">
            <v>Male</v>
          </cell>
          <cell r="E166" t="str">
            <v>IDN 114</v>
          </cell>
          <cell r="F166" t="str">
            <v>ID39821</v>
          </cell>
          <cell r="G166" t="str">
            <v>Carpenter</v>
          </cell>
          <cell r="H166" t="str">
            <v>BEUDOH</v>
          </cell>
          <cell r="I166" t="str">
            <v>Shelter</v>
          </cell>
          <cell r="J166" t="str">
            <v>Latiung</v>
          </cell>
          <cell r="K166" t="str">
            <v>Local</v>
          </cell>
          <cell r="L166" t="str">
            <v>-</v>
          </cell>
          <cell r="M166">
            <v>1300000</v>
          </cell>
          <cell r="N166">
            <v>39034</v>
          </cell>
        </row>
        <row r="167">
          <cell r="A167" t="str">
            <v>02062</v>
          </cell>
          <cell r="B167" t="str">
            <v>Suhendri</v>
          </cell>
          <cell r="C167" t="str">
            <v>M1</v>
          </cell>
          <cell r="D167" t="str">
            <v>Male</v>
          </cell>
          <cell r="E167" t="str">
            <v>IDN 942</v>
          </cell>
          <cell r="F167" t="str">
            <v>ID050</v>
          </cell>
          <cell r="G167" t="str">
            <v>Security Guard</v>
          </cell>
          <cell r="H167" t="str">
            <v>PSU</v>
          </cell>
          <cell r="I167" t="str">
            <v>SSRO</v>
          </cell>
          <cell r="J167" t="str">
            <v>Main Office</v>
          </cell>
          <cell r="K167" t="str">
            <v>Local</v>
          </cell>
          <cell r="L167" t="str">
            <v>-</v>
          </cell>
          <cell r="M167">
            <v>1100000</v>
          </cell>
          <cell r="N167">
            <v>38506</v>
          </cell>
        </row>
        <row r="168">
          <cell r="A168" t="str">
            <v>01560</v>
          </cell>
          <cell r="B168" t="str">
            <v>Sukardi</v>
          </cell>
          <cell r="C168" t="str">
            <v>SG</v>
          </cell>
          <cell r="D168" t="str">
            <v>Male</v>
          </cell>
          <cell r="E168" t="str">
            <v>IDN 114</v>
          </cell>
          <cell r="F168" t="str">
            <v>ID39821</v>
          </cell>
          <cell r="G168" t="str">
            <v>Logistic Officer</v>
          </cell>
          <cell r="H168" t="str">
            <v>BEUDOH</v>
          </cell>
          <cell r="I168" t="str">
            <v>Supply Chain Mgt</v>
          </cell>
          <cell r="J168" t="str">
            <v>Alafan</v>
          </cell>
          <cell r="K168" t="str">
            <v>Local</v>
          </cell>
          <cell r="L168" t="str">
            <v>C1</v>
          </cell>
          <cell r="M168">
            <v>3500000</v>
          </cell>
          <cell r="N168">
            <v>38733</v>
          </cell>
        </row>
        <row r="169">
          <cell r="A169" t="str">
            <v>02551</v>
          </cell>
          <cell r="B169" t="str">
            <v>Sulbahri</v>
          </cell>
          <cell r="C169" t="str">
            <v>SG</v>
          </cell>
          <cell r="D169" t="str">
            <v>Male</v>
          </cell>
          <cell r="E169" t="str">
            <v>IDN104</v>
          </cell>
          <cell r="F169" t="str">
            <v>ID374</v>
          </cell>
          <cell r="G169" t="str">
            <v>Driver</v>
          </cell>
          <cell r="H169" t="str">
            <v>HEALTH</v>
          </cell>
          <cell r="I169" t="str">
            <v>Admin</v>
          </cell>
          <cell r="J169" t="str">
            <v>Sinabang</v>
          </cell>
          <cell r="K169" t="str">
            <v>Local</v>
          </cell>
          <cell r="L169" t="str">
            <v>A3</v>
          </cell>
          <cell r="M169">
            <v>1200000</v>
          </cell>
          <cell r="N169">
            <v>38687</v>
          </cell>
        </row>
        <row r="170">
          <cell r="A170" t="str">
            <v>03097</v>
          </cell>
          <cell r="B170" t="str">
            <v>Sundeng</v>
          </cell>
          <cell r="C170" t="str">
            <v>M3</v>
          </cell>
          <cell r="D170" t="str">
            <v>Male</v>
          </cell>
          <cell r="E170" t="str">
            <v>IDN 114</v>
          </cell>
          <cell r="F170" t="str">
            <v>ID39821</v>
          </cell>
          <cell r="G170" t="str">
            <v>Carpenter</v>
          </cell>
          <cell r="H170" t="str">
            <v>BEUDOH</v>
          </cell>
          <cell r="I170" t="str">
            <v>Shelter</v>
          </cell>
          <cell r="J170" t="str">
            <v>Latiung</v>
          </cell>
          <cell r="K170" t="str">
            <v>Local</v>
          </cell>
          <cell r="L170" t="str">
            <v>-</v>
          </cell>
          <cell r="M170">
            <v>1300000</v>
          </cell>
          <cell r="N170">
            <v>39034</v>
          </cell>
        </row>
        <row r="171">
          <cell r="A171" t="str">
            <v>01561</v>
          </cell>
          <cell r="B171" t="str">
            <v>Surianto</v>
          </cell>
          <cell r="C171" t="str">
            <v>M0</v>
          </cell>
          <cell r="D171" t="str">
            <v>Male</v>
          </cell>
          <cell r="E171" t="str">
            <v>IDN 114</v>
          </cell>
          <cell r="F171" t="str">
            <v>ID39821</v>
          </cell>
          <cell r="G171" t="str">
            <v>M &amp; E Field Assistant</v>
          </cell>
          <cell r="H171" t="str">
            <v>BEUDOH</v>
          </cell>
          <cell r="I171" t="str">
            <v>M &amp; E</v>
          </cell>
          <cell r="J171" t="str">
            <v>Sinabang</v>
          </cell>
          <cell r="K171" t="str">
            <v>Local</v>
          </cell>
          <cell r="L171" t="str">
            <v>C2/C0</v>
          </cell>
          <cell r="M171">
            <v>2500000</v>
          </cell>
          <cell r="N171">
            <v>38403</v>
          </cell>
        </row>
        <row r="172">
          <cell r="A172" t="str">
            <v>02548</v>
          </cell>
          <cell r="B172" t="str">
            <v>Susy Mulyanti</v>
          </cell>
          <cell r="C172" t="str">
            <v>SG</v>
          </cell>
          <cell r="D172" t="str">
            <v>Female</v>
          </cell>
          <cell r="E172" t="str">
            <v>IDN 942</v>
          </cell>
          <cell r="F172" t="str">
            <v>ID050</v>
          </cell>
          <cell r="G172" t="str">
            <v>Guard Officer</v>
          </cell>
          <cell r="H172" t="str">
            <v>PSU</v>
          </cell>
          <cell r="I172" t="str">
            <v>Admin</v>
          </cell>
          <cell r="J172" t="str">
            <v>Main Office</v>
          </cell>
          <cell r="K172" t="str">
            <v>Local</v>
          </cell>
          <cell r="L172" t="str">
            <v>C1/1</v>
          </cell>
          <cell r="M172">
            <v>3500000</v>
          </cell>
          <cell r="N172">
            <v>38670</v>
          </cell>
        </row>
        <row r="173">
          <cell r="A173" t="str">
            <v>02387</v>
          </cell>
          <cell r="B173" t="str">
            <v>Syadid Mabrur</v>
          </cell>
          <cell r="C173" t="str">
            <v>SG</v>
          </cell>
          <cell r="D173" t="str">
            <v>Male</v>
          </cell>
          <cell r="E173" t="str">
            <v>IDN 104</v>
          </cell>
          <cell r="F173" t="str">
            <v>ID374</v>
          </cell>
          <cell r="G173" t="str">
            <v>Field Officer HP</v>
          </cell>
          <cell r="H173" t="str">
            <v>HEALTH</v>
          </cell>
          <cell r="I173" t="str">
            <v>SWS</v>
          </cell>
          <cell r="J173" t="str">
            <v>Health Office</v>
          </cell>
          <cell r="K173" t="str">
            <v>Local</v>
          </cell>
          <cell r="L173" t="str">
            <v>B2/C0</v>
          </cell>
          <cell r="M173">
            <v>3500000</v>
          </cell>
          <cell r="N173">
            <v>38635</v>
          </cell>
        </row>
        <row r="174">
          <cell r="A174" t="str">
            <v>01479</v>
          </cell>
          <cell r="B174" t="str">
            <v>Syawaluddin Umar</v>
          </cell>
          <cell r="C174" t="str">
            <v>M1</v>
          </cell>
          <cell r="D174" t="str">
            <v>Male</v>
          </cell>
          <cell r="E174" t="str">
            <v>IDN 104</v>
          </cell>
          <cell r="F174" t="str">
            <v>ID374</v>
          </cell>
          <cell r="G174" t="str">
            <v>M&amp;E Officer</v>
          </cell>
          <cell r="H174" t="str">
            <v>HEALTH</v>
          </cell>
          <cell r="I174" t="str">
            <v>M &amp; E</v>
          </cell>
          <cell r="J174" t="str">
            <v>Sinabang</v>
          </cell>
          <cell r="K174" t="str">
            <v>National</v>
          </cell>
          <cell r="L174" t="str">
            <v>C2</v>
          </cell>
          <cell r="M174">
            <v>3500000</v>
          </cell>
          <cell r="N174">
            <v>38399</v>
          </cell>
        </row>
        <row r="175">
          <cell r="A175" t="str">
            <v>01927</v>
          </cell>
          <cell r="B175" t="str">
            <v>Syofyan Amin</v>
          </cell>
          <cell r="C175" t="str">
            <v>M2</v>
          </cell>
          <cell r="D175" t="str">
            <v>Male</v>
          </cell>
          <cell r="E175" t="str">
            <v>IDN 114</v>
          </cell>
          <cell r="F175" t="str">
            <v>ID39821</v>
          </cell>
          <cell r="G175" t="str">
            <v>Community Planning Coordinator</v>
          </cell>
          <cell r="H175" t="str">
            <v>BEUDOH</v>
          </cell>
          <cell r="I175" t="str">
            <v>ComPlann</v>
          </cell>
          <cell r="J175" t="str">
            <v>Main Office</v>
          </cell>
          <cell r="K175" t="str">
            <v>National</v>
          </cell>
          <cell r="L175" t="str">
            <v>D3/C0</v>
          </cell>
          <cell r="M175">
            <v>7000000</v>
          </cell>
          <cell r="N175">
            <v>38454</v>
          </cell>
        </row>
        <row r="176">
          <cell r="A176" t="str">
            <v>02110</v>
          </cell>
          <cell r="B176" t="str">
            <v>Taufan Anugrah</v>
          </cell>
          <cell r="C176" t="str">
            <v>SG</v>
          </cell>
          <cell r="D176" t="str">
            <v>Male</v>
          </cell>
          <cell r="E176" t="str">
            <v>IDN 114</v>
          </cell>
          <cell r="F176" t="str">
            <v>ID39821</v>
          </cell>
          <cell r="G176" t="str">
            <v>Watsan Field Assistant</v>
          </cell>
          <cell r="H176" t="str">
            <v>BEUDOH</v>
          </cell>
          <cell r="I176" t="str">
            <v>Watsan</v>
          </cell>
          <cell r="J176" t="str">
            <v>Teupah Selatan</v>
          </cell>
          <cell r="K176" t="str">
            <v>Local</v>
          </cell>
          <cell r="L176" t="str">
            <v>B3/3</v>
          </cell>
          <cell r="M176">
            <v>2500000</v>
          </cell>
          <cell r="N176">
            <v>38534</v>
          </cell>
        </row>
        <row r="177">
          <cell r="A177" t="str">
            <v>02902</v>
          </cell>
          <cell r="B177" t="str">
            <v>Tono Suwito S.</v>
          </cell>
          <cell r="C177" t="str">
            <v>SG</v>
          </cell>
          <cell r="D177" t="str">
            <v>Male</v>
          </cell>
          <cell r="E177" t="str">
            <v>IDN 104</v>
          </cell>
          <cell r="F177" t="str">
            <v>ID374</v>
          </cell>
          <cell r="G177" t="str">
            <v xml:space="preserve">Field Officer </v>
          </cell>
          <cell r="H177" t="str">
            <v>HEALTH</v>
          </cell>
          <cell r="I177" t="str">
            <v>SFC</v>
          </cell>
          <cell r="J177" t="str">
            <v>Health Office</v>
          </cell>
          <cell r="K177" t="str">
            <v>Local</v>
          </cell>
          <cell r="L177" t="str">
            <v>A4/C1</v>
          </cell>
          <cell r="M177">
            <v>3500000</v>
          </cell>
          <cell r="N177">
            <v>38831</v>
          </cell>
        </row>
        <row r="178">
          <cell r="A178" t="str">
            <v>02781</v>
          </cell>
          <cell r="B178" t="str">
            <v>Trisulo Priambodo</v>
          </cell>
          <cell r="C178" t="str">
            <v>M1</v>
          </cell>
          <cell r="D178" t="str">
            <v>Male</v>
          </cell>
          <cell r="E178" t="str">
            <v>IDN 942</v>
          </cell>
          <cell r="F178" t="str">
            <v>ID050</v>
          </cell>
          <cell r="G178" t="str">
            <v>Procurement Officer</v>
          </cell>
          <cell r="H178" t="str">
            <v>PSU</v>
          </cell>
          <cell r="I178" t="str">
            <v>Procurement</v>
          </cell>
          <cell r="J178" t="str">
            <v>Main Office</v>
          </cell>
          <cell r="K178" t="str">
            <v>National</v>
          </cell>
          <cell r="L178" t="str">
            <v>C1/4</v>
          </cell>
          <cell r="M178">
            <v>4500000</v>
          </cell>
          <cell r="N178">
            <v>38743</v>
          </cell>
        </row>
        <row r="179">
          <cell r="A179" t="str">
            <v>02777</v>
          </cell>
          <cell r="B179" t="str">
            <v>Wantofani</v>
          </cell>
          <cell r="C179" t="str">
            <v>SG</v>
          </cell>
          <cell r="D179" t="str">
            <v>Male</v>
          </cell>
          <cell r="E179" t="str">
            <v>IDN 114</v>
          </cell>
          <cell r="F179" t="str">
            <v>ID39821</v>
          </cell>
          <cell r="G179" t="str">
            <v>Security Guard</v>
          </cell>
          <cell r="H179" t="str">
            <v>BEUDOH</v>
          </cell>
          <cell r="I179" t="str">
            <v>SSRO</v>
          </cell>
          <cell r="J179" t="str">
            <v>Sinabang</v>
          </cell>
          <cell r="K179" t="str">
            <v>Local</v>
          </cell>
          <cell r="L179" t="str">
            <v>A2</v>
          </cell>
          <cell r="M179">
            <v>1100000</v>
          </cell>
          <cell r="N179">
            <v>38752</v>
          </cell>
        </row>
        <row r="180">
          <cell r="A180" t="str">
            <v>02352</v>
          </cell>
          <cell r="B180" t="str">
            <v>Wardimansyah</v>
          </cell>
          <cell r="C180" t="str">
            <v>M3</v>
          </cell>
          <cell r="D180" t="str">
            <v>Male</v>
          </cell>
          <cell r="E180" t="str">
            <v>IDN 114</v>
          </cell>
          <cell r="F180" t="str">
            <v>ID39821</v>
          </cell>
          <cell r="G180" t="str">
            <v>Livelihood Field Officer</v>
          </cell>
          <cell r="H180" t="str">
            <v>BEUDOH</v>
          </cell>
          <cell r="I180" t="str">
            <v>Livelihood</v>
          </cell>
          <cell r="J180" t="str">
            <v>Teupah Selatan</v>
          </cell>
          <cell r="K180" t="str">
            <v>Local</v>
          </cell>
          <cell r="L180" t="str">
            <v>C2</v>
          </cell>
          <cell r="M180">
            <v>3500000</v>
          </cell>
          <cell r="N180">
            <v>38610</v>
          </cell>
        </row>
        <row r="181">
          <cell r="A181" t="str">
            <v>02347</v>
          </cell>
          <cell r="B181" t="str">
            <v>Warmanida</v>
          </cell>
          <cell r="C181" t="str">
            <v>SG</v>
          </cell>
          <cell r="D181" t="str">
            <v>Female</v>
          </cell>
          <cell r="E181" t="str">
            <v>IDN 114</v>
          </cell>
          <cell r="F181" t="str">
            <v>ID39821</v>
          </cell>
          <cell r="G181" t="str">
            <v>Livelihood Field Officer</v>
          </cell>
          <cell r="H181" t="str">
            <v>BEUDOH</v>
          </cell>
          <cell r="I181" t="str">
            <v>Livelihood</v>
          </cell>
          <cell r="J181" t="str">
            <v>Teupah Selatan</v>
          </cell>
          <cell r="K181" t="str">
            <v>Local</v>
          </cell>
          <cell r="L181" t="str">
            <v>C2</v>
          </cell>
          <cell r="M181">
            <v>3500000</v>
          </cell>
          <cell r="N181">
            <v>38610</v>
          </cell>
        </row>
        <row r="182">
          <cell r="A182" t="str">
            <v>02396</v>
          </cell>
          <cell r="B182" t="str">
            <v>Wiryadi Noviar</v>
          </cell>
          <cell r="C182" t="str">
            <v>M1</v>
          </cell>
          <cell r="D182" t="str">
            <v>Male</v>
          </cell>
          <cell r="E182" t="str">
            <v>IDN 114</v>
          </cell>
          <cell r="F182" t="str">
            <v>ID39821</v>
          </cell>
          <cell r="G182" t="str">
            <v>Construction Supervisor</v>
          </cell>
          <cell r="H182" t="str">
            <v>BEUDOH</v>
          </cell>
          <cell r="I182" t="str">
            <v>Shelter</v>
          </cell>
          <cell r="J182" t="str">
            <v>Teupah Selatan</v>
          </cell>
          <cell r="K182" t="str">
            <v>Local</v>
          </cell>
          <cell r="L182" t="str">
            <v>C2/C0</v>
          </cell>
          <cell r="M182">
            <v>3500000</v>
          </cell>
          <cell r="N182">
            <v>38649</v>
          </cell>
        </row>
        <row r="183">
          <cell r="A183" t="str">
            <v>02108</v>
          </cell>
          <cell r="B183" t="str">
            <v>Yana Martha Putra</v>
          </cell>
          <cell r="C183" t="str">
            <v>SG</v>
          </cell>
          <cell r="D183" t="str">
            <v>Male</v>
          </cell>
          <cell r="E183" t="str">
            <v>IDN 104</v>
          </cell>
          <cell r="F183" t="str">
            <v>ID374</v>
          </cell>
          <cell r="G183" t="str">
            <v>Field Officer</v>
          </cell>
          <cell r="H183" t="str">
            <v>HEALTH</v>
          </cell>
          <cell r="I183" t="str">
            <v>CFC</v>
          </cell>
          <cell r="J183" t="str">
            <v>Sinabang</v>
          </cell>
          <cell r="K183" t="str">
            <v>Local</v>
          </cell>
          <cell r="L183" t="str">
            <v>A3/C1</v>
          </cell>
          <cell r="M183">
            <v>3500000</v>
          </cell>
          <cell r="N183">
            <v>38838</v>
          </cell>
        </row>
        <row r="184">
          <cell r="A184" t="str">
            <v>01477</v>
          </cell>
          <cell r="B184" t="str">
            <v>Yanti H. Damanik</v>
          </cell>
          <cell r="C184" t="str">
            <v>SG</v>
          </cell>
          <cell r="D184" t="str">
            <v>Female</v>
          </cell>
          <cell r="E184" t="str">
            <v>IDN 104</v>
          </cell>
          <cell r="F184" t="str">
            <v>ID374</v>
          </cell>
          <cell r="G184" t="str">
            <v>Field Officer CD</v>
          </cell>
          <cell r="H184" t="str">
            <v>HEALTH</v>
          </cell>
          <cell r="I184" t="str">
            <v>CD</v>
          </cell>
          <cell r="J184" t="str">
            <v>Sinabang</v>
          </cell>
          <cell r="K184" t="str">
            <v>National</v>
          </cell>
          <cell r="L184" t="str">
            <v>C2</v>
          </cell>
          <cell r="M184">
            <v>3500000</v>
          </cell>
          <cell r="N184">
            <v>38399</v>
          </cell>
        </row>
        <row r="185">
          <cell r="A185" t="str">
            <v>03080</v>
          </cell>
          <cell r="B185" t="str">
            <v>Yoni Prawatio Yumono</v>
          </cell>
          <cell r="C185" t="str">
            <v>M3</v>
          </cell>
          <cell r="D185" t="str">
            <v>Male</v>
          </cell>
          <cell r="E185" t="str">
            <v>IDN 942</v>
          </cell>
          <cell r="F185" t="str">
            <v>ID050</v>
          </cell>
          <cell r="G185" t="str">
            <v>Radio Technician</v>
          </cell>
          <cell r="H185" t="str">
            <v>PSU</v>
          </cell>
          <cell r="I185" t="str">
            <v>SSRO</v>
          </cell>
          <cell r="J185" t="str">
            <v>Main Office</v>
          </cell>
          <cell r="K185" t="str">
            <v>National</v>
          </cell>
          <cell r="L185" t="str">
            <v>3A/8</v>
          </cell>
          <cell r="M185">
            <v>3500000</v>
          </cell>
          <cell r="N185">
            <v>39020</v>
          </cell>
        </row>
        <row r="186">
          <cell r="A186" t="str">
            <v>02390</v>
          </cell>
          <cell r="B186" t="str">
            <v>Yopie Taufik Lubis</v>
          </cell>
          <cell r="C186" t="str">
            <v>M1</v>
          </cell>
          <cell r="D186" t="str">
            <v>Male</v>
          </cell>
          <cell r="E186" t="str">
            <v>IDN 104</v>
          </cell>
          <cell r="F186" t="str">
            <v>ID374</v>
          </cell>
          <cell r="G186" t="str">
            <v xml:space="preserve">Field Officer </v>
          </cell>
          <cell r="H186" t="str">
            <v>HEALTH</v>
          </cell>
          <cell r="I186" t="str">
            <v>SWS</v>
          </cell>
          <cell r="J186" t="str">
            <v>Main Office</v>
          </cell>
          <cell r="K186" t="str">
            <v>Local</v>
          </cell>
          <cell r="L186" t="str">
            <v>B2/C0</v>
          </cell>
          <cell r="M186">
            <v>3500000</v>
          </cell>
          <cell r="N186">
            <v>38635</v>
          </cell>
        </row>
        <row r="187">
          <cell r="A187" t="str">
            <v>02346</v>
          </cell>
          <cell r="B187" t="str">
            <v>Yournalis</v>
          </cell>
          <cell r="C187" t="str">
            <v>SG</v>
          </cell>
          <cell r="D187" t="str">
            <v>Male</v>
          </cell>
          <cell r="E187" t="str">
            <v>IDN 114</v>
          </cell>
          <cell r="F187" t="str">
            <v>ID39821</v>
          </cell>
          <cell r="G187" t="str">
            <v>Community Facilitator Field Assistant</v>
          </cell>
          <cell r="H187" t="str">
            <v>BEUDOH</v>
          </cell>
          <cell r="I187" t="str">
            <v>ComDev</v>
          </cell>
          <cell r="J187" t="str">
            <v>Teupah Selatan</v>
          </cell>
          <cell r="K187" t="str">
            <v>Local</v>
          </cell>
          <cell r="L187" t="str">
            <v>C2</v>
          </cell>
          <cell r="M187">
            <v>2500000</v>
          </cell>
          <cell r="N187">
            <v>38610</v>
          </cell>
        </row>
        <row r="188">
          <cell r="A188" t="str">
            <v>03103</v>
          </cell>
          <cell r="B188" t="str">
            <v>Yuli Sari Yeni</v>
          </cell>
          <cell r="C188" t="str">
            <v>SG</v>
          </cell>
          <cell r="D188" t="str">
            <v>Female</v>
          </cell>
          <cell r="E188" t="str">
            <v>IDN114</v>
          </cell>
          <cell r="F188" t="str">
            <v>ID39821</v>
          </cell>
          <cell r="G188" t="str">
            <v>Community Development Specialist</v>
          </cell>
          <cell r="H188" t="str">
            <v>BEUDOH</v>
          </cell>
          <cell r="I188" t="str">
            <v>ComDev</v>
          </cell>
          <cell r="J188" t="str">
            <v>Main Office</v>
          </cell>
          <cell r="K188" t="str">
            <v>National</v>
          </cell>
          <cell r="L188" t="str">
            <v>-</v>
          </cell>
          <cell r="M188">
            <v>8000000</v>
          </cell>
          <cell r="N188">
            <v>39052</v>
          </cell>
        </row>
        <row r="189">
          <cell r="A189" t="str">
            <v>02998</v>
          </cell>
          <cell r="B189" t="str">
            <v>Yulizarsyah</v>
          </cell>
          <cell r="C189" t="str">
            <v>M0</v>
          </cell>
          <cell r="D189" t="str">
            <v>Male</v>
          </cell>
          <cell r="E189" t="str">
            <v>IDN 114</v>
          </cell>
          <cell r="F189" t="str">
            <v>ID39821</v>
          </cell>
          <cell r="G189" t="str">
            <v>Construction Facilitator</v>
          </cell>
          <cell r="H189" t="str">
            <v>BEUDOH</v>
          </cell>
          <cell r="I189" t="str">
            <v>Shelter</v>
          </cell>
          <cell r="J189" t="str">
            <v>-</v>
          </cell>
          <cell r="K189" t="str">
            <v>National</v>
          </cell>
          <cell r="L189" t="str">
            <v>A3/C0</v>
          </cell>
          <cell r="M189">
            <v>2500000</v>
          </cell>
          <cell r="N189">
            <v>38899</v>
          </cell>
        </row>
        <row r="190">
          <cell r="A190" t="str">
            <v>01935</v>
          </cell>
          <cell r="B190" t="str">
            <v>Yusmiruddin</v>
          </cell>
          <cell r="C190" t="str">
            <v>M3</v>
          </cell>
          <cell r="D190" t="str">
            <v>Male</v>
          </cell>
          <cell r="E190" t="str">
            <v>IDN 942</v>
          </cell>
          <cell r="F190" t="str">
            <v>ID050</v>
          </cell>
          <cell r="G190" t="str">
            <v>Security Guard</v>
          </cell>
          <cell r="H190" t="str">
            <v>PSU</v>
          </cell>
          <cell r="I190" t="str">
            <v>SSRO</v>
          </cell>
          <cell r="J190" t="str">
            <v>Main Office</v>
          </cell>
          <cell r="K190" t="str">
            <v>Local</v>
          </cell>
          <cell r="L190" t="str">
            <v>-</v>
          </cell>
          <cell r="M190">
            <v>1100000</v>
          </cell>
          <cell r="N190">
            <v>38455</v>
          </cell>
        </row>
        <row r="191">
          <cell r="A191" t="str">
            <v>01911</v>
          </cell>
          <cell r="B191" t="str">
            <v>Yusrizal</v>
          </cell>
          <cell r="C191" t="str">
            <v>M2</v>
          </cell>
          <cell r="D191" t="str">
            <v>Male</v>
          </cell>
          <cell r="E191" t="str">
            <v>IDN 942</v>
          </cell>
          <cell r="F191" t="str">
            <v>ID050</v>
          </cell>
          <cell r="G191" t="str">
            <v>Driver</v>
          </cell>
          <cell r="H191" t="str">
            <v>PSU</v>
          </cell>
          <cell r="I191" t="str">
            <v>Admin</v>
          </cell>
          <cell r="J191" t="str">
            <v>Main Office</v>
          </cell>
          <cell r="K191" t="str">
            <v>Local</v>
          </cell>
          <cell r="L191" t="str">
            <v>-</v>
          </cell>
          <cell r="M191">
            <v>1200000</v>
          </cell>
          <cell r="N191">
            <v>38449</v>
          </cell>
        </row>
        <row r="192">
          <cell r="A192" t="str">
            <v>02535</v>
          </cell>
          <cell r="B192" t="str">
            <v>Yusrizal</v>
          </cell>
          <cell r="C192" t="str">
            <v>SG</v>
          </cell>
          <cell r="D192" t="str">
            <v>Male</v>
          </cell>
          <cell r="E192" t="str">
            <v>IDN 114</v>
          </cell>
          <cell r="F192" t="str">
            <v>ID39821</v>
          </cell>
          <cell r="G192" t="str">
            <v>M &amp; E Field Officer</v>
          </cell>
          <cell r="H192" t="str">
            <v>BEUDOH</v>
          </cell>
          <cell r="I192" t="str">
            <v>M &amp; E</v>
          </cell>
          <cell r="J192" t="str">
            <v>Sinabang</v>
          </cell>
          <cell r="K192" t="str">
            <v>National</v>
          </cell>
          <cell r="L192" t="str">
            <v>C2</v>
          </cell>
          <cell r="M192">
            <v>3500000</v>
          </cell>
          <cell r="N192">
            <v>38642</v>
          </cell>
        </row>
        <row r="193">
          <cell r="A193" t="str">
            <v>01557</v>
          </cell>
          <cell r="B193" t="str">
            <v>Zulfian</v>
          </cell>
          <cell r="C193" t="str">
            <v>SG</v>
          </cell>
          <cell r="D193" t="str">
            <v>Male</v>
          </cell>
          <cell r="E193" t="str">
            <v>IDN 114</v>
          </cell>
          <cell r="F193" t="str">
            <v>ID39821</v>
          </cell>
          <cell r="G193" t="str">
            <v>Community Planning</v>
          </cell>
          <cell r="H193" t="str">
            <v>BEUDOH</v>
          </cell>
          <cell r="I193" t="str">
            <v>ComPlann</v>
          </cell>
          <cell r="J193" t="str">
            <v>Main Office</v>
          </cell>
          <cell r="K193" t="str">
            <v>Local</v>
          </cell>
          <cell r="L193" t="str">
            <v>C2</v>
          </cell>
          <cell r="M193">
            <v>3500000</v>
          </cell>
          <cell r="N193">
            <v>38403</v>
          </cell>
        </row>
        <row r="194">
          <cell r="A194" t="str">
            <v>02386</v>
          </cell>
          <cell r="B194" t="str">
            <v>Zulfikar</v>
          </cell>
          <cell r="C194" t="str">
            <v>SG</v>
          </cell>
          <cell r="D194" t="str">
            <v>Male</v>
          </cell>
          <cell r="E194" t="str">
            <v>IDN 942</v>
          </cell>
          <cell r="F194" t="str">
            <v>ID050</v>
          </cell>
          <cell r="G194" t="str">
            <v>Finance Assistance</v>
          </cell>
          <cell r="H194" t="str">
            <v>PSU</v>
          </cell>
          <cell r="I194" t="str">
            <v>Finance</v>
          </cell>
          <cell r="J194" t="str">
            <v>Main Office</v>
          </cell>
          <cell r="K194" t="str">
            <v>Local</v>
          </cell>
          <cell r="L194" t="str">
            <v>C2/1</v>
          </cell>
          <cell r="M194">
            <v>3500000</v>
          </cell>
          <cell r="N194">
            <v>38635</v>
          </cell>
        </row>
      </sheetData>
      <sheetData sheetId="2" refreshError="1"/>
      <sheetData sheetId="3" refreshError="1">
        <row r="5">
          <cell r="B5" t="str">
            <v>02547</v>
          </cell>
          <cell r="C5" t="str">
            <v>Moh. Edwar Siahaan</v>
          </cell>
        </row>
        <row r="6">
          <cell r="C6" t="str">
            <v>Nova Linda M. Simanjuntak</v>
          </cell>
        </row>
        <row r="7">
          <cell r="B7" t="str">
            <v>02604</v>
          </cell>
          <cell r="C7" t="str">
            <v>Jufrizal</v>
          </cell>
        </row>
        <row r="8">
          <cell r="B8" t="str">
            <v>02350</v>
          </cell>
          <cell r="C8" t="str">
            <v>Sri Sumida</v>
          </cell>
        </row>
        <row r="9">
          <cell r="B9" t="str">
            <v>01480</v>
          </cell>
          <cell r="C9" t="str">
            <v>Endang Kusmanintan</v>
          </cell>
        </row>
        <row r="10">
          <cell r="B10" t="str">
            <v>01563</v>
          </cell>
          <cell r="C10" t="str">
            <v>Adi Jonathan</v>
          </cell>
        </row>
        <row r="11">
          <cell r="B11" t="str">
            <v>01547</v>
          </cell>
          <cell r="C11" t="str">
            <v>Eli</v>
          </cell>
        </row>
        <row r="12">
          <cell r="B12" t="str">
            <v>01971</v>
          </cell>
          <cell r="C12" t="str">
            <v>Mahruddin Purba</v>
          </cell>
        </row>
        <row r="13">
          <cell r="B13" t="str">
            <v>01551</v>
          </cell>
          <cell r="C13" t="str">
            <v>Irfan</v>
          </cell>
        </row>
        <row r="14">
          <cell r="B14" t="str">
            <v>01915</v>
          </cell>
          <cell r="C14" t="str">
            <v>Randi Fanonta</v>
          </cell>
        </row>
        <row r="15">
          <cell r="B15" t="str">
            <v>01931</v>
          </cell>
          <cell r="C15" t="str">
            <v>Alimah</v>
          </cell>
        </row>
        <row r="16">
          <cell r="B16" t="str">
            <v>01960</v>
          </cell>
          <cell r="C16" t="str">
            <v>T. Nofelman</v>
          </cell>
        </row>
        <row r="17">
          <cell r="B17" t="str">
            <v>01786</v>
          </cell>
          <cell r="C17" t="str">
            <v>Ira Leonora K Dewi</v>
          </cell>
        </row>
        <row r="18">
          <cell r="B18" t="str">
            <v>02106</v>
          </cell>
          <cell r="C18" t="str">
            <v>Rinda Asmanjaya, S. Hut</v>
          </cell>
        </row>
        <row r="19">
          <cell r="B19" t="str">
            <v>02107</v>
          </cell>
          <cell r="C19" t="str">
            <v>Irsamsunan</v>
          </cell>
        </row>
        <row r="20">
          <cell r="B20" t="str">
            <v>02353</v>
          </cell>
          <cell r="C20" t="str">
            <v>Mon Erik Ferdian</v>
          </cell>
        </row>
        <row r="21">
          <cell r="B21" t="str">
            <v>02356</v>
          </cell>
          <cell r="C21" t="str">
            <v>Nofirmansyah</v>
          </cell>
        </row>
        <row r="22">
          <cell r="B22" t="str">
            <v>02355</v>
          </cell>
          <cell r="C22" t="str">
            <v>Dian Mayasari</v>
          </cell>
        </row>
        <row r="23">
          <cell r="B23" t="str">
            <v>02550</v>
          </cell>
          <cell r="C23" t="str">
            <v>Samsul Bahri</v>
          </cell>
        </row>
        <row r="24">
          <cell r="B24" t="str">
            <v>02054</v>
          </cell>
          <cell r="C24" t="str">
            <v>Azwarni</v>
          </cell>
        </row>
        <row r="25">
          <cell r="B25" t="str">
            <v>02648</v>
          </cell>
          <cell r="C25" t="str">
            <v>Sayed Muhazzar</v>
          </cell>
        </row>
        <row r="26">
          <cell r="B26" t="str">
            <v>01573</v>
          </cell>
          <cell r="C26" t="str">
            <v>Reni Anggraini</v>
          </cell>
        </row>
        <row r="27">
          <cell r="B27" t="str">
            <v>01571</v>
          </cell>
          <cell r="C27" t="str">
            <v>Adisah</v>
          </cell>
        </row>
        <row r="28">
          <cell r="B28" t="str">
            <v>01963</v>
          </cell>
          <cell r="C28" t="str">
            <v>Nurhidayah</v>
          </cell>
        </row>
        <row r="29">
          <cell r="B29" t="str">
            <v>01964</v>
          </cell>
          <cell r="C29" t="str">
            <v>Gustinawati A.</v>
          </cell>
        </row>
        <row r="30">
          <cell r="B30" t="str">
            <v>02099</v>
          </cell>
          <cell r="C30" t="str">
            <v>Roni Lahanta</v>
          </cell>
        </row>
        <row r="31">
          <cell r="B31" t="str">
            <v>02102</v>
          </cell>
          <cell r="C31" t="str">
            <v>Ismuharna, AMD</v>
          </cell>
        </row>
        <row r="32">
          <cell r="B32" t="str">
            <v>02100</v>
          </cell>
          <cell r="C32" t="str">
            <v>T. Syahrul</v>
          </cell>
        </row>
        <row r="33">
          <cell r="B33" t="str">
            <v>02104</v>
          </cell>
          <cell r="C33" t="str">
            <v>Heryfayanti</v>
          </cell>
        </row>
        <row r="34">
          <cell r="B34" t="str">
            <v>02351</v>
          </cell>
          <cell r="C34" t="str">
            <v>Rosi Indah Sari</v>
          </cell>
        </row>
        <row r="35">
          <cell r="B35" t="str">
            <v>01572</v>
          </cell>
          <cell r="C35" t="str">
            <v>Eka Silvira</v>
          </cell>
        </row>
        <row r="36">
          <cell r="B36" t="str">
            <v>02217</v>
          </cell>
          <cell r="C36" t="str">
            <v>Tati Mafrida</v>
          </cell>
        </row>
        <row r="37">
          <cell r="B37" t="str">
            <v>02808</v>
          </cell>
          <cell r="C37" t="str">
            <v>Donny Arisandi</v>
          </cell>
        </row>
        <row r="38">
          <cell r="B38" t="str">
            <v>01559</v>
          </cell>
          <cell r="C38" t="str">
            <v>Baihaki</v>
          </cell>
        </row>
        <row r="39">
          <cell r="B39" t="str">
            <v>02819</v>
          </cell>
          <cell r="C39" t="str">
            <v>Hendra Pratama</v>
          </cell>
        </row>
        <row r="40">
          <cell r="B40" t="str">
            <v>01562</v>
          </cell>
          <cell r="C40" t="str">
            <v>Zulfadli Abidin</v>
          </cell>
        </row>
        <row r="41">
          <cell r="B41" t="str">
            <v>07539</v>
          </cell>
          <cell r="C41" t="str">
            <v>John K. Munyamai</v>
          </cell>
        </row>
        <row r="42">
          <cell r="B42" t="str">
            <v>02388</v>
          </cell>
          <cell r="C42" t="str">
            <v>Amelia Vivi Susanti</v>
          </cell>
        </row>
        <row r="43">
          <cell r="B43" t="str">
            <v>02806</v>
          </cell>
          <cell r="C43" t="str">
            <v>Aulia Farkah</v>
          </cell>
        </row>
        <row r="44">
          <cell r="B44" t="str">
            <v>02779</v>
          </cell>
          <cell r="C44" t="str">
            <v>Mayandra</v>
          </cell>
        </row>
        <row r="45">
          <cell r="B45" t="str">
            <v>02843</v>
          </cell>
          <cell r="C45" t="str">
            <v>Elni Kohar</v>
          </cell>
        </row>
        <row r="46">
          <cell r="B46" t="str">
            <v>02844</v>
          </cell>
          <cell r="C46" t="str">
            <v>Fatahillah Aulia Teger Army</v>
          </cell>
        </row>
        <row r="47">
          <cell r="B47" t="str">
            <v>02259</v>
          </cell>
          <cell r="C47" t="str">
            <v>Reliansyah Putra</v>
          </cell>
        </row>
        <row r="48">
          <cell r="B48" t="str">
            <v>02069</v>
          </cell>
          <cell r="C48" t="str">
            <v>Syahman Munajad</v>
          </cell>
        </row>
        <row r="49">
          <cell r="B49" t="str">
            <v>01556</v>
          </cell>
          <cell r="C49" t="str">
            <v>Rahmat Kahar</v>
          </cell>
        </row>
        <row r="50">
          <cell r="B50" t="str">
            <v>02359</v>
          </cell>
          <cell r="C50" t="str">
            <v>Santy Evelyn</v>
          </cell>
        </row>
        <row r="51">
          <cell r="B51" t="str">
            <v>02248</v>
          </cell>
          <cell r="C51" t="str">
            <v>Nevi Monita</v>
          </cell>
        </row>
        <row r="52">
          <cell r="B52" t="str">
            <v>02845</v>
          </cell>
          <cell r="C52" t="str">
            <v>Wardhana Dipa</v>
          </cell>
        </row>
        <row r="53">
          <cell r="B53" t="str">
            <v>02392</v>
          </cell>
          <cell r="C53" t="str">
            <v>Mulyono</v>
          </cell>
        </row>
        <row r="54">
          <cell r="B54" t="str">
            <v>02782</v>
          </cell>
          <cell r="C54" t="str">
            <v>Saprina</v>
          </cell>
        </row>
        <row r="55">
          <cell r="B55" t="str">
            <v>02811</v>
          </cell>
          <cell r="C55" t="str">
            <v>Lilis Suharti</v>
          </cell>
        </row>
      </sheetData>
      <sheetData sheetId="4" refreshError="1"/>
      <sheetData sheetId="5" refreshError="1"/>
      <sheetData sheetId="6" refreshError="1"/>
      <sheetData sheetId="7" refreshError="1"/>
      <sheetData sheetId="8"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Echo Syria-Lebanon"/>
      <sheetName val="2. Art 11"/>
      <sheetName val="3. SI Syria-Lebanon"/>
      <sheetName val="4. Syria Echo"/>
      <sheetName val="5. Syria Field"/>
      <sheetName val="6. Lebanon Echo"/>
      <sheetName val="7. Lebanon SI"/>
      <sheetName val="8. Lebanon Field"/>
      <sheetName val="1__Echo_Syria-Lebanon"/>
      <sheetName val="2__Art_11"/>
      <sheetName val="3__SI_Syria-Lebanon"/>
      <sheetName val="4__Syria_Echo"/>
      <sheetName val="5__Syria_Field"/>
      <sheetName val="6__Lebanon_Echo"/>
      <sheetName val="7__Lebanon_SI"/>
      <sheetName val="8__Lebanon_Field"/>
    </sheetNames>
    <sheetDataSet>
      <sheetData sheetId="0" refreshError="1"/>
      <sheetData sheetId="1" refreshError="1"/>
      <sheetData sheetId="2" refreshError="1"/>
      <sheetData sheetId="3">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14</v>
          </cell>
        </row>
        <row r="7">
          <cell r="A7" t="str">
            <v>Donor code (for both missions)</v>
          </cell>
          <cell r="B7" t="str">
            <v>Donor code (for each mission)</v>
          </cell>
          <cell r="C7" t="str">
            <v>Mission</v>
          </cell>
          <cell r="D7" t="str">
            <v>Budget line</v>
          </cell>
          <cell r="E7" t="str">
            <v>Designation</v>
          </cell>
          <cell r="F7" t="str">
            <v>TOTAL</v>
          </cell>
          <cell r="G7" t="str">
            <v>TOTAL</v>
          </cell>
        </row>
        <row r="8">
          <cell r="A8">
            <v>1</v>
          </cell>
          <cell r="C8" t="str">
            <v>LEB/SYR</v>
          </cell>
          <cell r="D8" t="str">
            <v>I</v>
          </cell>
          <cell r="E8" t="str">
            <v>HUMAN RESSOURCES</v>
          </cell>
          <cell r="F8">
            <v>129388</v>
          </cell>
          <cell r="G8">
            <v>129388</v>
          </cell>
        </row>
        <row r="9">
          <cell r="A9" t="str">
            <v>1.1</v>
          </cell>
          <cell r="C9" t="str">
            <v>LEB/SYR</v>
          </cell>
          <cell r="E9" t="str">
            <v>EXPATRIATES</v>
          </cell>
          <cell r="F9">
            <v>127916</v>
          </cell>
          <cell r="G9">
            <v>127916</v>
          </cell>
        </row>
        <row r="10">
          <cell r="A10" t="str">
            <v>1.1.1</v>
          </cell>
          <cell r="C10" t="str">
            <v>LEB/SYR</v>
          </cell>
          <cell r="E10" t="str">
            <v>Expatriates - Coordination</v>
          </cell>
          <cell r="F10">
            <v>114583</v>
          </cell>
          <cell r="G10">
            <v>114583</v>
          </cell>
        </row>
        <row r="11">
          <cell r="A11" t="str">
            <v>1.1.1.2</v>
          </cell>
          <cell r="C11" t="str">
            <v>SYR</v>
          </cell>
          <cell r="E11" t="str">
            <v>Expatriates - Coordination SYRIA</v>
          </cell>
          <cell r="F11">
            <v>92631</v>
          </cell>
          <cell r="G11">
            <v>92631</v>
          </cell>
        </row>
        <row r="12">
          <cell r="A12" t="str">
            <v>1.1.1.2.1</v>
          </cell>
          <cell r="B12" t="str">
            <v>1.1.1.1</v>
          </cell>
          <cell r="C12" t="str">
            <v>SYR</v>
          </cell>
          <cell r="D12" t="str">
            <v>ECCXS</v>
          </cell>
          <cell r="E12" t="str">
            <v>Country Director</v>
          </cell>
          <cell r="F12">
            <v>31450</v>
          </cell>
          <cell r="G12">
            <v>31450</v>
          </cell>
        </row>
        <row r="13">
          <cell r="A13" t="str">
            <v>1.1.1.2.2</v>
          </cell>
          <cell r="B13" t="str">
            <v>1.1.1.2</v>
          </cell>
          <cell r="C13" t="str">
            <v>SYR</v>
          </cell>
          <cell r="D13" t="str">
            <v>ECAXS</v>
          </cell>
          <cell r="E13" t="str">
            <v>Administrative Coordinator</v>
          </cell>
          <cell r="F13">
            <v>26301</v>
          </cell>
          <cell r="G13">
            <v>26301</v>
          </cell>
        </row>
        <row r="14">
          <cell r="A14" t="str">
            <v>1.1.1.2.3</v>
          </cell>
          <cell r="B14" t="str">
            <v>1.1.1.3</v>
          </cell>
          <cell r="C14" t="str">
            <v>SYR</v>
          </cell>
          <cell r="D14" t="str">
            <v>ECLXS</v>
          </cell>
          <cell r="E14" t="str">
            <v>Logisitics Coordinator</v>
          </cell>
          <cell r="F14">
            <v>26301</v>
          </cell>
          <cell r="G14">
            <v>26301</v>
          </cell>
        </row>
        <row r="15">
          <cell r="A15" t="str">
            <v>1.1.1.2.4</v>
          </cell>
          <cell r="B15" t="str">
            <v>1.1.2.1</v>
          </cell>
          <cell r="C15" t="str">
            <v>SYR</v>
          </cell>
          <cell r="D15" t="str">
            <v>ERMXS</v>
          </cell>
          <cell r="E15" t="str">
            <v>Support</v>
          </cell>
          <cell r="F15">
            <v>8579</v>
          </cell>
          <cell r="G15">
            <v>8579</v>
          </cell>
        </row>
        <row r="16">
          <cell r="A16" t="str">
            <v>1.1.2</v>
          </cell>
          <cell r="C16" t="str">
            <v>LEB/SYR</v>
          </cell>
          <cell r="E16" t="str">
            <v>Expatriates - Program</v>
          </cell>
          <cell r="F16">
            <v>24284</v>
          </cell>
          <cell r="G16">
            <v>24284</v>
          </cell>
        </row>
        <row r="17">
          <cell r="A17" t="str">
            <v>1.1.2.2</v>
          </cell>
          <cell r="C17" t="str">
            <v>SYR</v>
          </cell>
          <cell r="E17" t="str">
            <v>Expatriates - Program SYRIA</v>
          </cell>
          <cell r="F17">
            <v>21952</v>
          </cell>
          <cell r="G17">
            <v>21952</v>
          </cell>
        </row>
        <row r="18">
          <cell r="A18" t="str">
            <v>1.1.2.2.1</v>
          </cell>
          <cell r="B18" t="str">
            <v>1.1.3.1</v>
          </cell>
          <cell r="C18" t="str">
            <v>SYR</v>
          </cell>
          <cell r="D18" t="str">
            <v>EPUXS</v>
          </cell>
          <cell r="E18" t="str">
            <v>Program Manager</v>
          </cell>
          <cell r="F18">
            <v>21952</v>
          </cell>
          <cell r="G18">
            <v>21952</v>
          </cell>
        </row>
        <row r="19">
          <cell r="A19" t="str">
            <v>1.1.3</v>
          </cell>
          <cell r="C19" t="str">
            <v>LEB/SYR</v>
          </cell>
          <cell r="E19" t="str">
            <v>Expatriates - Other costs</v>
          </cell>
          <cell r="F19">
            <v>1284017</v>
          </cell>
          <cell r="G19">
            <v>1284017</v>
          </cell>
        </row>
        <row r="20">
          <cell r="A20" t="str">
            <v>1.1.3.2</v>
          </cell>
          <cell r="C20" t="str">
            <v>SYR</v>
          </cell>
          <cell r="E20" t="str">
            <v>Expatriates - Program SYRIA</v>
          </cell>
          <cell r="F20">
            <v>12851</v>
          </cell>
          <cell r="G20">
            <v>12851</v>
          </cell>
        </row>
        <row r="21">
          <cell r="A21" t="str">
            <v>1.1.3.2.1</v>
          </cell>
          <cell r="B21" t="str">
            <v>1.1.4.1</v>
          </cell>
          <cell r="C21" t="str">
            <v>SYR</v>
          </cell>
          <cell r="D21" t="str">
            <v>EBHXS</v>
          </cell>
          <cell r="E21" t="str">
            <v>House Rental + utilities + refurbishment</v>
          </cell>
          <cell r="F21">
            <v>10519</v>
          </cell>
          <cell r="G21">
            <v>10519</v>
          </cell>
        </row>
        <row r="22">
          <cell r="A22" t="str">
            <v>1.1.3.2.2</v>
          </cell>
          <cell r="B22" t="str">
            <v>1.1.4.2</v>
          </cell>
          <cell r="C22" t="str">
            <v>SYR</v>
          </cell>
          <cell r="D22" t="str">
            <v>EBEXS</v>
          </cell>
          <cell r="E22" t="str">
            <v>House equipment and furniture</v>
          </cell>
          <cell r="F22">
            <v>2332</v>
          </cell>
          <cell r="G22">
            <v>2332</v>
          </cell>
        </row>
        <row r="23">
          <cell r="A23" t="str">
            <v>1.2</v>
          </cell>
          <cell r="C23" t="str">
            <v>LEB/SYR</v>
          </cell>
          <cell r="E23" t="str">
            <v>NATIONAL STAFF</v>
          </cell>
          <cell r="F23">
            <v>1271166</v>
          </cell>
          <cell r="G23">
            <v>1271166</v>
          </cell>
        </row>
        <row r="24">
          <cell r="A24" t="str">
            <v>1.2.1</v>
          </cell>
          <cell r="C24" t="str">
            <v>LEB/SYR</v>
          </cell>
          <cell r="E24" t="str">
            <v>Support staff</v>
          </cell>
          <cell r="F24">
            <v>67206</v>
          </cell>
          <cell r="G24">
            <v>67206</v>
          </cell>
        </row>
        <row r="25">
          <cell r="A25" t="str">
            <v>1.2.1.2</v>
          </cell>
          <cell r="C25" t="str">
            <v>SYR</v>
          </cell>
          <cell r="E25" t="str">
            <v>Support staff SYRIA</v>
          </cell>
          <cell r="F25">
            <v>63606</v>
          </cell>
          <cell r="G25">
            <v>63606</v>
          </cell>
        </row>
        <row r="26">
          <cell r="A26" t="str">
            <v>1.2.1.2.1</v>
          </cell>
          <cell r="C26" t="str">
            <v>SYR</v>
          </cell>
          <cell r="E26" t="str">
            <v>Coordination Support</v>
          </cell>
          <cell r="F26">
            <v>35268</v>
          </cell>
          <cell r="G26">
            <v>35268</v>
          </cell>
        </row>
        <row r="27">
          <cell r="A27" t="str">
            <v>1.2.1.2.1.1</v>
          </cell>
          <cell r="B27" t="str">
            <v>1.2.1.1</v>
          </cell>
          <cell r="C27" t="str">
            <v>SYR</v>
          </cell>
          <cell r="D27" t="str">
            <v>NCAXS</v>
          </cell>
          <cell r="E27" t="str">
            <v>Administrative Assistant</v>
          </cell>
          <cell r="F27">
            <v>7442</v>
          </cell>
          <cell r="G27">
            <v>7442</v>
          </cell>
        </row>
        <row r="28">
          <cell r="A28" t="str">
            <v>1.2.1.2.1.2</v>
          </cell>
          <cell r="B28" t="str">
            <v>1.2.1.2</v>
          </cell>
          <cell r="C28" t="str">
            <v>SYR</v>
          </cell>
          <cell r="D28" t="str">
            <v>NCLXS</v>
          </cell>
          <cell r="E28" t="str">
            <v>Logistics Assistant</v>
          </cell>
          <cell r="F28">
            <v>7442</v>
          </cell>
          <cell r="G28">
            <v>7442</v>
          </cell>
        </row>
        <row r="29">
          <cell r="A29" t="str">
            <v>1.2.1.2.1.3</v>
          </cell>
          <cell r="B29" t="str">
            <v>1.2.1.3</v>
          </cell>
          <cell r="C29" t="str">
            <v>SYR</v>
          </cell>
          <cell r="D29" t="str">
            <v>NCLCS</v>
          </cell>
          <cell r="E29" t="str">
            <v>Safety Advisor</v>
          </cell>
          <cell r="F29">
            <v>9383</v>
          </cell>
          <cell r="G29">
            <v>9383</v>
          </cell>
        </row>
        <row r="30">
          <cell r="A30" t="str">
            <v>1.2.1.2.1.4</v>
          </cell>
          <cell r="B30" t="str">
            <v>1.2.1.4</v>
          </cell>
          <cell r="C30" t="str">
            <v>SYR</v>
          </cell>
          <cell r="D30" t="str">
            <v>NCLDS</v>
          </cell>
          <cell r="E30" t="str">
            <v>Drivers</v>
          </cell>
          <cell r="F30">
            <v>11001</v>
          </cell>
          <cell r="G30">
            <v>11001</v>
          </cell>
        </row>
        <row r="31">
          <cell r="A31" t="str">
            <v>1.2.1.2.2</v>
          </cell>
          <cell r="B31" t="str">
            <v>1.2.2</v>
          </cell>
          <cell r="C31" t="str">
            <v>SYR</v>
          </cell>
          <cell r="E31" t="str">
            <v>Regional Support</v>
          </cell>
          <cell r="F31">
            <v>22508</v>
          </cell>
          <cell r="G31">
            <v>22508</v>
          </cell>
        </row>
        <row r="32">
          <cell r="A32" t="str">
            <v>1.2.1.2.2.1</v>
          </cell>
          <cell r="B32" t="str">
            <v>1.2.2.1</v>
          </cell>
          <cell r="C32" t="str">
            <v>SYR</v>
          </cell>
          <cell r="D32" t="str">
            <v>NCGXS</v>
          </cell>
          <cell r="E32" t="str">
            <v>Deputy Program Manager</v>
          </cell>
          <cell r="F32">
            <v>5183</v>
          </cell>
          <cell r="G32">
            <v>5183</v>
          </cell>
        </row>
        <row r="33">
          <cell r="A33" t="str">
            <v>1.2.1.2.2.2</v>
          </cell>
          <cell r="B33" t="str">
            <v>1.2.2.2</v>
          </cell>
          <cell r="C33" t="str">
            <v>SYR</v>
          </cell>
          <cell r="D33" t="str">
            <v>NRCXS</v>
          </cell>
          <cell r="E33" t="str">
            <v>Base Responsible / SI Representative</v>
          </cell>
          <cell r="F33">
            <v>5183</v>
          </cell>
          <cell r="G33">
            <v>5183</v>
          </cell>
        </row>
        <row r="34">
          <cell r="A34" t="str">
            <v>1.2.1.2.2.3</v>
          </cell>
          <cell r="B34" t="str">
            <v>1.2.2.3</v>
          </cell>
          <cell r="C34" t="str">
            <v>SYR</v>
          </cell>
          <cell r="D34" t="str">
            <v>NRAXS</v>
          </cell>
          <cell r="E34" t="str">
            <v>Administrative Assistant</v>
          </cell>
          <cell r="F34">
            <v>3600</v>
          </cell>
          <cell r="G34">
            <v>3600</v>
          </cell>
        </row>
        <row r="35">
          <cell r="A35" t="str">
            <v>1.2.1.2.2.4</v>
          </cell>
          <cell r="B35" t="str">
            <v>1.2.2.4</v>
          </cell>
          <cell r="C35" t="str">
            <v>SYR</v>
          </cell>
          <cell r="D35" t="str">
            <v>NRATS</v>
          </cell>
          <cell r="E35" t="str">
            <v>Translator &amp; Communication Officer</v>
          </cell>
          <cell r="F35">
            <v>3185</v>
          </cell>
          <cell r="G35">
            <v>3185</v>
          </cell>
        </row>
        <row r="36">
          <cell r="A36" t="str">
            <v>1.2.1.2.2.5</v>
          </cell>
          <cell r="B36" t="str">
            <v>1.2.2.5</v>
          </cell>
          <cell r="C36" t="str">
            <v>SYR</v>
          </cell>
          <cell r="D36" t="str">
            <v>NRLXS</v>
          </cell>
          <cell r="E36" t="str">
            <v>Logistics Assistant</v>
          </cell>
          <cell r="F36">
            <v>3600</v>
          </cell>
          <cell r="G36">
            <v>3600</v>
          </cell>
        </row>
        <row r="37">
          <cell r="A37" t="str">
            <v>1.2.1.2.2.6</v>
          </cell>
          <cell r="B37" t="str">
            <v>1.2.2.6</v>
          </cell>
          <cell r="C37" t="str">
            <v>SYR</v>
          </cell>
          <cell r="D37" t="str">
            <v>NRLGS</v>
          </cell>
          <cell r="E37" t="str">
            <v>Watchmen Stock</v>
          </cell>
          <cell r="F37">
            <v>1472</v>
          </cell>
          <cell r="G37">
            <v>1472</v>
          </cell>
        </row>
        <row r="38">
          <cell r="A38" t="str">
            <v>1.2.1.2.2.7</v>
          </cell>
          <cell r="B38" t="str">
            <v>1.2.2.7</v>
          </cell>
          <cell r="C38" t="str">
            <v>SYR</v>
          </cell>
          <cell r="D38" t="str">
            <v>NRLDS</v>
          </cell>
          <cell r="E38" t="str">
            <v xml:space="preserve">Logistics Daily Workers </v>
          </cell>
          <cell r="F38">
            <v>285</v>
          </cell>
          <cell r="G38">
            <v>285</v>
          </cell>
        </row>
        <row r="39">
          <cell r="A39" t="str">
            <v>1.2.1.2.3</v>
          </cell>
          <cell r="B39" t="str">
            <v>1.2.3</v>
          </cell>
          <cell r="C39" t="str">
            <v>SYR</v>
          </cell>
          <cell r="E39" t="str">
            <v>Housekeeping Staff</v>
          </cell>
          <cell r="F39">
            <v>5830</v>
          </cell>
          <cell r="G39">
            <v>5830</v>
          </cell>
        </row>
        <row r="40">
          <cell r="A40" t="str">
            <v>1.2.1.2.3.1</v>
          </cell>
          <cell r="B40" t="str">
            <v>1.2.3.1</v>
          </cell>
          <cell r="C40" t="str">
            <v>SYR</v>
          </cell>
          <cell r="D40" t="str">
            <v>NMBXS</v>
          </cell>
          <cell r="E40" t="str">
            <v>Housekeeping Staff - TUR</v>
          </cell>
          <cell r="F40">
            <v>4853</v>
          </cell>
          <cell r="G40">
            <v>4853</v>
          </cell>
        </row>
        <row r="41">
          <cell r="A41" t="str">
            <v>1.2.1.2.3.2</v>
          </cell>
          <cell r="B41" t="str">
            <v>1.2.3.2</v>
          </cell>
          <cell r="C41" t="str">
            <v>SYR</v>
          </cell>
          <cell r="D41" t="str">
            <v>NMBSS</v>
          </cell>
          <cell r="E41" t="str">
            <v>Housekeeping Staff - SYR</v>
          </cell>
          <cell r="F41">
            <v>977</v>
          </cell>
          <cell r="G41">
            <v>977</v>
          </cell>
        </row>
        <row r="42">
          <cell r="A42" t="str">
            <v>1.2.2</v>
          </cell>
          <cell r="C42" t="str">
            <v>LEB/SYR</v>
          </cell>
          <cell r="E42" t="str">
            <v>Program staff</v>
          </cell>
          <cell r="F42">
            <v>60089</v>
          </cell>
          <cell r="G42">
            <v>60089</v>
          </cell>
        </row>
        <row r="43">
          <cell r="A43" t="str">
            <v>1.2.2.2</v>
          </cell>
          <cell r="C43" t="str">
            <v>SYR</v>
          </cell>
          <cell r="E43" t="str">
            <v>Program staff SYRIA</v>
          </cell>
          <cell r="F43">
            <v>59795</v>
          </cell>
          <cell r="G43">
            <v>59795</v>
          </cell>
        </row>
        <row r="44">
          <cell r="A44" t="str">
            <v>1.2.2.2.1</v>
          </cell>
          <cell r="B44" t="str">
            <v>1.2.4.1</v>
          </cell>
          <cell r="C44" t="str">
            <v>SYR</v>
          </cell>
          <cell r="D44" t="str">
            <v>NPFXS</v>
          </cell>
          <cell r="E44" t="str">
            <v>CBI Program Manager Assistant</v>
          </cell>
          <cell r="F44">
            <v>4320</v>
          </cell>
          <cell r="G44">
            <v>4320</v>
          </cell>
        </row>
        <row r="45">
          <cell r="A45" t="str">
            <v>1.2.2.2.2</v>
          </cell>
          <cell r="B45" t="str">
            <v>1.2.4.2</v>
          </cell>
          <cell r="C45" t="str">
            <v>SYR</v>
          </cell>
          <cell r="D45" t="str">
            <v>NPFTS</v>
          </cell>
          <cell r="E45" t="str">
            <v>Team Leader (for CFW)</v>
          </cell>
          <cell r="F45">
            <v>14399</v>
          </cell>
          <cell r="G45">
            <v>14399</v>
          </cell>
        </row>
        <row r="46">
          <cell r="A46" t="str">
            <v>1.2.2.2.3</v>
          </cell>
          <cell r="B46" t="str">
            <v>1.2.4.3</v>
          </cell>
          <cell r="C46" t="str">
            <v>SYR</v>
          </cell>
          <cell r="D46" t="str">
            <v>NPFAS</v>
          </cell>
          <cell r="E46" t="str">
            <v>Admin/Cashier for CBI activities</v>
          </cell>
          <cell r="F46">
            <v>0</v>
          </cell>
          <cell r="G46">
            <v>0</v>
          </cell>
        </row>
        <row r="47">
          <cell r="A47" t="str">
            <v>1.2.2.2.4</v>
          </cell>
          <cell r="B47" t="str">
            <v>1.2.4.4</v>
          </cell>
          <cell r="C47" t="str">
            <v>SYR</v>
          </cell>
          <cell r="D47" t="str">
            <v>NPDKS</v>
          </cell>
          <cell r="E47" t="str">
            <v xml:space="preserve">Hygiene kit Distribution assistant </v>
          </cell>
          <cell r="F47">
            <v>2160</v>
          </cell>
          <cell r="G47">
            <v>2160</v>
          </cell>
        </row>
        <row r="48">
          <cell r="A48" t="str">
            <v>1.2.2.2.5</v>
          </cell>
          <cell r="B48" t="str">
            <v>1.2.4.5</v>
          </cell>
          <cell r="C48" t="str">
            <v>SYR</v>
          </cell>
          <cell r="D48" t="str">
            <v>NPDWS</v>
          </cell>
          <cell r="E48" t="str">
            <v>NFI Distribution Officer (for Winter Kits)</v>
          </cell>
          <cell r="F48">
            <v>0</v>
          </cell>
          <cell r="G48">
            <v>0</v>
          </cell>
        </row>
        <row r="49">
          <cell r="A49" t="str">
            <v>1.2.2.2.6</v>
          </cell>
          <cell r="B49" t="str">
            <v>1.2.4.6</v>
          </cell>
          <cell r="C49" t="str">
            <v>SYR</v>
          </cell>
          <cell r="D49" t="str">
            <v>NPWXS</v>
          </cell>
          <cell r="E49" t="str">
            <v>WaSH Program Manager Assistant</v>
          </cell>
          <cell r="F49">
            <v>0</v>
          </cell>
          <cell r="G49">
            <v>0</v>
          </cell>
        </row>
        <row r="50">
          <cell r="A50" t="str">
            <v>1.2.2.2.7</v>
          </cell>
          <cell r="B50" t="str">
            <v>1.2.4.7</v>
          </cell>
          <cell r="C50" t="str">
            <v>SYR</v>
          </cell>
          <cell r="D50" t="str">
            <v>NPWSS</v>
          </cell>
          <cell r="E50" t="str">
            <v>Area Supervisor (WaSH)</v>
          </cell>
          <cell r="F50">
            <v>0</v>
          </cell>
          <cell r="G50">
            <v>0</v>
          </cell>
        </row>
        <row r="51">
          <cell r="A51" t="str">
            <v>1.2.2.2.8</v>
          </cell>
          <cell r="B51" t="str">
            <v>1.2.4.8</v>
          </cell>
          <cell r="C51" t="str">
            <v>SYR</v>
          </cell>
          <cell r="D51" t="str">
            <v>NPSXS</v>
          </cell>
          <cell r="E51" t="str">
            <v>Hygiene Promoter</v>
          </cell>
          <cell r="F51">
            <v>1593</v>
          </cell>
          <cell r="G51">
            <v>1593</v>
          </cell>
        </row>
        <row r="52">
          <cell r="A52" t="str">
            <v>1.2.2.2.9</v>
          </cell>
          <cell r="B52" t="str">
            <v>1.2.4.9</v>
          </cell>
          <cell r="C52" t="str">
            <v>SYR</v>
          </cell>
          <cell r="D52" t="str">
            <v>NPBXS</v>
          </cell>
          <cell r="E52" t="str">
            <v>M&amp;E Program Manager Assistant</v>
          </cell>
          <cell r="F52">
            <v>4320</v>
          </cell>
          <cell r="G52">
            <v>4320</v>
          </cell>
        </row>
        <row r="53">
          <cell r="A53" t="str">
            <v>1.2.2.2.10</v>
          </cell>
          <cell r="B53" t="str">
            <v>1.2.4.10</v>
          </cell>
          <cell r="C53" t="str">
            <v>SYR</v>
          </cell>
          <cell r="D53" t="str">
            <v>NPBOS</v>
          </cell>
          <cell r="E53" t="str">
            <v>M&amp;E Officer</v>
          </cell>
          <cell r="F53">
            <v>15927</v>
          </cell>
          <cell r="G53">
            <v>15927</v>
          </cell>
        </row>
        <row r="54">
          <cell r="A54" t="str">
            <v>1.2.2.2.11</v>
          </cell>
          <cell r="B54" t="str">
            <v>1.2.4.11</v>
          </cell>
          <cell r="C54" t="str">
            <v>SYR</v>
          </cell>
          <cell r="D54" t="str">
            <v>NRXSS</v>
          </cell>
          <cell r="E54" t="str">
            <v>Data Entry Officer</v>
          </cell>
          <cell r="F54">
            <v>2819</v>
          </cell>
          <cell r="G54">
            <v>2819</v>
          </cell>
        </row>
        <row r="55">
          <cell r="A55" t="str">
            <v>1.2.2.2.12</v>
          </cell>
          <cell r="B55" t="str">
            <v>1.2.4.12</v>
          </cell>
          <cell r="C55" t="str">
            <v>SYR</v>
          </cell>
          <cell r="D55" t="str">
            <v>NPTXS</v>
          </cell>
          <cell r="E55" t="str">
            <v>Operational Daily Workers</v>
          </cell>
          <cell r="F55">
            <v>14257</v>
          </cell>
          <cell r="G55">
            <v>14257</v>
          </cell>
        </row>
        <row r="56">
          <cell r="A56" t="str">
            <v>1.2.3</v>
          </cell>
          <cell r="C56" t="str">
            <v>LEB/SYR</v>
          </cell>
          <cell r="E56" t="str">
            <v>National Staff Costs - Other</v>
          </cell>
          <cell r="F56">
            <v>13925</v>
          </cell>
          <cell r="G56">
            <v>13925</v>
          </cell>
        </row>
        <row r="57">
          <cell r="A57" t="str">
            <v>1.2.3.2</v>
          </cell>
          <cell r="C57" t="str">
            <v>SYR</v>
          </cell>
          <cell r="E57" t="str">
            <v>National Staff Costs - Other SYRIA</v>
          </cell>
          <cell r="F57">
            <v>588</v>
          </cell>
          <cell r="G57">
            <v>588</v>
          </cell>
        </row>
        <row r="58">
          <cell r="A58" t="str">
            <v>1.2.3.2.1</v>
          </cell>
          <cell r="B58" t="str">
            <v>1.2.5.1</v>
          </cell>
          <cell r="C58" t="str">
            <v>SYR</v>
          </cell>
          <cell r="D58" t="str">
            <v>NBTXS</v>
          </cell>
          <cell r="E58" t="str">
            <v>Training for national staff</v>
          </cell>
          <cell r="F58">
            <v>588</v>
          </cell>
          <cell r="G58">
            <v>588</v>
          </cell>
        </row>
        <row r="59">
          <cell r="A59">
            <v>2</v>
          </cell>
          <cell r="C59" t="str">
            <v>LEB/SYR</v>
          </cell>
          <cell r="D59" t="str">
            <v>II</v>
          </cell>
          <cell r="E59" t="str">
            <v>SUPPORT</v>
          </cell>
          <cell r="F59">
            <v>647536</v>
          </cell>
          <cell r="G59">
            <v>647536</v>
          </cell>
        </row>
        <row r="60">
          <cell r="A60" t="str">
            <v>2.1</v>
          </cell>
          <cell r="C60" t="str">
            <v>LEB/SYR</v>
          </cell>
          <cell r="E60" t="str">
            <v>OFFICE &amp; STORAGE</v>
          </cell>
          <cell r="F60">
            <v>13337</v>
          </cell>
          <cell r="G60">
            <v>13337</v>
          </cell>
        </row>
        <row r="61">
          <cell r="A61" t="str">
            <v>2.1.2</v>
          </cell>
          <cell r="C61" t="str">
            <v>SYR</v>
          </cell>
          <cell r="E61" t="str">
            <v>OFFICE &amp; STORAGE SYRIA</v>
          </cell>
          <cell r="F61">
            <v>13043</v>
          </cell>
          <cell r="G61">
            <v>13043</v>
          </cell>
        </row>
        <row r="62">
          <cell r="A62" t="str">
            <v>2.1.2.1</v>
          </cell>
          <cell r="B62" t="str">
            <v>2.1.1</v>
          </cell>
          <cell r="C62" t="str">
            <v>SYR</v>
          </cell>
          <cell r="E62" t="str">
            <v>Office Costs</v>
          </cell>
          <cell r="F62">
            <v>12631</v>
          </cell>
          <cell r="G62">
            <v>12631</v>
          </cell>
        </row>
        <row r="63">
          <cell r="A63" t="str">
            <v>2.1.2.1.1</v>
          </cell>
          <cell r="B63" t="str">
            <v>2.1.1.1</v>
          </cell>
          <cell r="C63" t="str">
            <v>SYR</v>
          </cell>
          <cell r="D63" t="str">
            <v>BBRXS</v>
          </cell>
          <cell r="E63" t="str">
            <v>Office Rental + Charges (Energy) + Refurbishment - TUR</v>
          </cell>
          <cell r="F63">
            <v>5953</v>
          </cell>
          <cell r="G63">
            <v>5953</v>
          </cell>
        </row>
        <row r="64">
          <cell r="A64" t="str">
            <v>2.1.2.1.2</v>
          </cell>
          <cell r="B64" t="str">
            <v>2.1.1.2</v>
          </cell>
          <cell r="C64" t="str">
            <v>SYR</v>
          </cell>
          <cell r="D64" t="str">
            <v>BBRSS</v>
          </cell>
          <cell r="E64" t="str">
            <v>Office Rental + Charges (Energy) + Refurbishment - SYR</v>
          </cell>
          <cell r="F64">
            <v>2094</v>
          </cell>
          <cell r="G64">
            <v>2094</v>
          </cell>
        </row>
        <row r="65">
          <cell r="A65" t="str">
            <v>2.1.2.1.3</v>
          </cell>
          <cell r="B65" t="str">
            <v>2.1.1.3</v>
          </cell>
          <cell r="C65" t="str">
            <v>SYR</v>
          </cell>
          <cell r="D65" t="str">
            <v>BBEXS</v>
          </cell>
          <cell r="E65" t="str">
            <v>Office supplies and small equipment - TUR</v>
          </cell>
          <cell r="F65">
            <v>3584</v>
          </cell>
          <cell r="G65">
            <v>3584</v>
          </cell>
        </row>
        <row r="66">
          <cell r="A66" t="str">
            <v>2.1.2.1.4</v>
          </cell>
          <cell r="B66" t="str">
            <v>2.1.1.4</v>
          </cell>
          <cell r="C66" t="str">
            <v>SYR</v>
          </cell>
          <cell r="D66" t="str">
            <v>BBESS</v>
          </cell>
          <cell r="E66" t="str">
            <v>Office supplies and small equipment - SYR</v>
          </cell>
          <cell r="F66">
            <v>1000</v>
          </cell>
          <cell r="G66">
            <v>1000</v>
          </cell>
        </row>
        <row r="67">
          <cell r="A67" t="str">
            <v>2.1.2.2</v>
          </cell>
          <cell r="B67" t="str">
            <v>2.1.2</v>
          </cell>
          <cell r="C67" t="str">
            <v>SYR</v>
          </cell>
          <cell r="E67" t="str">
            <v>Storage Costs</v>
          </cell>
          <cell r="F67">
            <v>412</v>
          </cell>
          <cell r="G67">
            <v>412</v>
          </cell>
        </row>
        <row r="68">
          <cell r="A68" t="str">
            <v>2.1.2.2.1</v>
          </cell>
          <cell r="B68" t="str">
            <v>2.1.2.1</v>
          </cell>
          <cell r="C68" t="str">
            <v>SYR</v>
          </cell>
          <cell r="D68" t="str">
            <v>BSRSS</v>
          </cell>
          <cell r="E68" t="str">
            <v>Storage Rental + Charges (Energy) + Refurbishment - SYR</v>
          </cell>
          <cell r="F68">
            <v>294</v>
          </cell>
          <cell r="G68">
            <v>294</v>
          </cell>
        </row>
        <row r="69">
          <cell r="A69" t="str">
            <v>2.1.2.2.2</v>
          </cell>
          <cell r="B69" t="str">
            <v>2.1.2.2</v>
          </cell>
          <cell r="C69" t="str">
            <v>SYR</v>
          </cell>
          <cell r="D69" t="str">
            <v>BSESS</v>
          </cell>
          <cell r="E69" t="str">
            <v>Storage small equipment - SYR</v>
          </cell>
          <cell r="F69">
            <v>118</v>
          </cell>
          <cell r="G69">
            <v>118</v>
          </cell>
        </row>
        <row r="70">
          <cell r="A70" t="str">
            <v>2.2</v>
          </cell>
          <cell r="C70" t="str">
            <v>LEB/SYR</v>
          </cell>
          <cell r="E70" t="str">
            <v>TRANSPORT</v>
          </cell>
          <cell r="F70">
            <v>32729</v>
          </cell>
          <cell r="G70">
            <v>32729</v>
          </cell>
        </row>
        <row r="71">
          <cell r="A71" t="str">
            <v>2.2.2</v>
          </cell>
          <cell r="C71" t="str">
            <v>SYR</v>
          </cell>
          <cell r="E71" t="str">
            <v>TRANSPORT SYRIA</v>
          </cell>
          <cell r="F71">
            <v>27722</v>
          </cell>
          <cell r="G71">
            <v>27722</v>
          </cell>
        </row>
        <row r="72">
          <cell r="A72" t="str">
            <v>2.2.2.1</v>
          </cell>
          <cell r="B72" t="str">
            <v>2.2.1</v>
          </cell>
          <cell r="C72" t="str">
            <v>SYR</v>
          </cell>
          <cell r="E72" t="str">
            <v>Local Transport</v>
          </cell>
          <cell r="F72">
            <v>23110</v>
          </cell>
          <cell r="G72">
            <v>23110</v>
          </cell>
        </row>
        <row r="73">
          <cell r="A73" t="str">
            <v>2.2.2.1.1</v>
          </cell>
          <cell r="B73" t="str">
            <v>2.2.1.1</v>
          </cell>
          <cell r="C73" t="str">
            <v>SYR</v>
          </cell>
          <cell r="D73" t="str">
            <v>TDLXS</v>
          </cell>
          <cell r="E73" t="str">
            <v>Local Flights/Travel</v>
          </cell>
          <cell r="F73">
            <v>2235</v>
          </cell>
          <cell r="G73">
            <v>2235</v>
          </cell>
        </row>
        <row r="74">
          <cell r="A74" t="str">
            <v>2.2.2.1.2</v>
          </cell>
          <cell r="B74" t="str">
            <v>2.2.1.2</v>
          </cell>
          <cell r="C74" t="str">
            <v>SYR</v>
          </cell>
          <cell r="D74" t="str">
            <v>TLVXS</v>
          </cell>
          <cell r="E74" t="str">
            <v>Vehicle Rental - TUR</v>
          </cell>
          <cell r="F74">
            <v>6589</v>
          </cell>
          <cell r="G74">
            <v>6589</v>
          </cell>
        </row>
        <row r="75">
          <cell r="A75" t="str">
            <v>2.2.2.1.3</v>
          </cell>
          <cell r="B75" t="str">
            <v>2.2.1.3</v>
          </cell>
          <cell r="C75" t="str">
            <v>SYR</v>
          </cell>
          <cell r="D75" t="str">
            <v>TLVSS</v>
          </cell>
          <cell r="E75" t="str">
            <v>Vehicle Rental - SYR</v>
          </cell>
          <cell r="F75">
            <v>6450</v>
          </cell>
          <cell r="G75">
            <v>6450</v>
          </cell>
        </row>
        <row r="76">
          <cell r="A76" t="str">
            <v>2.2.2.1.4</v>
          </cell>
          <cell r="B76" t="str">
            <v>2.2.1.4</v>
          </cell>
          <cell r="C76" t="str">
            <v>SYR</v>
          </cell>
          <cell r="D76" t="str">
            <v>TVRXS</v>
          </cell>
          <cell r="E76" t="str">
            <v>Vehicle Running Costs - TUR</v>
          </cell>
          <cell r="F76">
            <v>5189</v>
          </cell>
          <cell r="G76">
            <v>5189</v>
          </cell>
        </row>
        <row r="77">
          <cell r="A77" t="str">
            <v>2.2.2.1.5</v>
          </cell>
          <cell r="B77" t="str">
            <v>2.2.1.5</v>
          </cell>
          <cell r="C77" t="str">
            <v>SYR</v>
          </cell>
          <cell r="D77" t="str">
            <v>TVRSS</v>
          </cell>
          <cell r="E77" t="str">
            <v>Vehicles Running Costs - SYR</v>
          </cell>
          <cell r="F77">
            <v>2647</v>
          </cell>
          <cell r="G77">
            <v>2647</v>
          </cell>
        </row>
        <row r="78">
          <cell r="A78" t="str">
            <v>2.2.2.2</v>
          </cell>
          <cell r="B78" t="str">
            <v>2.2.2</v>
          </cell>
          <cell r="C78" t="str">
            <v>SYR</v>
          </cell>
          <cell r="E78" t="str">
            <v>Freight</v>
          </cell>
          <cell r="F78">
            <v>4612</v>
          </cell>
          <cell r="G78">
            <v>4612</v>
          </cell>
        </row>
        <row r="79">
          <cell r="A79" t="str">
            <v>2.2.2.2.1</v>
          </cell>
          <cell r="B79" t="str">
            <v>2.2.2.1</v>
          </cell>
          <cell r="C79" t="str">
            <v>SYR</v>
          </cell>
          <cell r="D79" t="str">
            <v>TFIXS</v>
          </cell>
          <cell r="E79" t="str">
            <v>International Air Freight</v>
          </cell>
          <cell r="F79">
            <v>376</v>
          </cell>
          <cell r="G79">
            <v>376</v>
          </cell>
        </row>
        <row r="80">
          <cell r="A80" t="str">
            <v>2.2.2.2.2</v>
          </cell>
          <cell r="B80" t="str">
            <v>2.2.2.2</v>
          </cell>
          <cell r="C80" t="str">
            <v>SYR</v>
          </cell>
          <cell r="D80" t="str">
            <v>TFLXS</v>
          </cell>
          <cell r="E80" t="str">
            <v>Air Freight</v>
          </cell>
          <cell r="F80">
            <v>1569</v>
          </cell>
          <cell r="G80">
            <v>1569</v>
          </cell>
        </row>
        <row r="81">
          <cell r="A81" t="str">
            <v>2.2.2.2.3</v>
          </cell>
          <cell r="B81" t="str">
            <v>2.2.2.3</v>
          </cell>
          <cell r="C81" t="str">
            <v>SYR</v>
          </cell>
          <cell r="D81" t="str">
            <v>TFLSS</v>
          </cell>
          <cell r="E81" t="str">
            <v>Ground Freight</v>
          </cell>
          <cell r="F81">
            <v>2167</v>
          </cell>
          <cell r="G81">
            <v>2167</v>
          </cell>
        </row>
        <row r="82">
          <cell r="A82" t="str">
            <v>2.2.2.2.4</v>
          </cell>
          <cell r="B82" t="str">
            <v>2.2.2.4</v>
          </cell>
          <cell r="C82" t="str">
            <v>SYR</v>
          </cell>
          <cell r="D82" t="str">
            <v>TFIAS</v>
          </cell>
          <cell r="E82" t="str">
            <v>Documents Freight</v>
          </cell>
          <cell r="F82">
            <v>500</v>
          </cell>
          <cell r="G82">
            <v>500</v>
          </cell>
        </row>
        <row r="83">
          <cell r="A83" t="str">
            <v>2.3</v>
          </cell>
          <cell r="C83" t="str">
            <v>LEB/SYR</v>
          </cell>
          <cell r="E83" t="str">
            <v>COMMUNICATION</v>
          </cell>
          <cell r="F83">
            <v>5187</v>
          </cell>
          <cell r="G83">
            <v>5187</v>
          </cell>
        </row>
        <row r="84">
          <cell r="A84" t="str">
            <v>2.3.2</v>
          </cell>
          <cell r="C84" t="str">
            <v>SYR</v>
          </cell>
          <cell r="E84" t="str">
            <v>COMMUNICATION SYRIA</v>
          </cell>
          <cell r="F84">
            <v>5007</v>
          </cell>
          <cell r="G84">
            <v>5007</v>
          </cell>
        </row>
        <row r="85">
          <cell r="A85" t="str">
            <v>2.3.2.1</v>
          </cell>
          <cell r="B85" t="str">
            <v>2.3.1.1</v>
          </cell>
          <cell r="C85" t="str">
            <v>SYR</v>
          </cell>
          <cell r="D85" t="str">
            <v>CTPXS</v>
          </cell>
          <cell r="E85" t="str">
            <v>Running costs and maintenance Cellular/fix phone - TUR</v>
          </cell>
          <cell r="F85">
            <v>2144</v>
          </cell>
          <cell r="G85">
            <v>2144</v>
          </cell>
        </row>
        <row r="86">
          <cell r="A86" t="str">
            <v>2.3.2.2</v>
          </cell>
          <cell r="B86" t="str">
            <v>2.3.1.2</v>
          </cell>
          <cell r="C86" t="str">
            <v>SYR</v>
          </cell>
          <cell r="D86" t="str">
            <v>CTPSS</v>
          </cell>
          <cell r="E86" t="str">
            <v>Running costs and maintenance Cellular/fix phone - SYR</v>
          </cell>
          <cell r="F86">
            <v>1177</v>
          </cell>
          <cell r="G86">
            <v>1177</v>
          </cell>
        </row>
        <row r="87">
          <cell r="A87" t="str">
            <v>2.3.2.3</v>
          </cell>
          <cell r="B87" t="str">
            <v>2.3.1.3</v>
          </cell>
          <cell r="C87" t="str">
            <v>SYR</v>
          </cell>
          <cell r="D87" t="str">
            <v>CTSXS</v>
          </cell>
          <cell r="E87" t="str">
            <v>Running costs and maintenance Satellite Phone</v>
          </cell>
          <cell r="F87">
            <v>180</v>
          </cell>
          <cell r="G87">
            <v>180</v>
          </cell>
        </row>
        <row r="88">
          <cell r="A88" t="str">
            <v>2.3.2.4</v>
          </cell>
          <cell r="B88" t="str">
            <v>2.3.1.4</v>
          </cell>
          <cell r="C88" t="str">
            <v>SYR</v>
          </cell>
          <cell r="D88" t="str">
            <v>CINXS</v>
          </cell>
          <cell r="E88" t="str">
            <v>Running costs and maintenance Internet - TUR</v>
          </cell>
          <cell r="F88">
            <v>941</v>
          </cell>
          <cell r="G88">
            <v>941</v>
          </cell>
        </row>
        <row r="89">
          <cell r="A89" t="str">
            <v>2.3.2.5</v>
          </cell>
          <cell r="B89" t="str">
            <v>2.3.1.5</v>
          </cell>
          <cell r="C89" t="str">
            <v>SYR</v>
          </cell>
          <cell r="D89" t="str">
            <v>CINSS</v>
          </cell>
          <cell r="E89" t="str">
            <v>Running costs and maintenance Internet - SYR</v>
          </cell>
          <cell r="F89">
            <v>565</v>
          </cell>
          <cell r="G89">
            <v>565</v>
          </cell>
        </row>
        <row r="90">
          <cell r="A90" t="str">
            <v>2.4</v>
          </cell>
          <cell r="C90" t="str">
            <v>LEB/SYR</v>
          </cell>
          <cell r="E90" t="str">
            <v>OTHER RUNNING COSTS</v>
          </cell>
          <cell r="F90">
            <v>1202367</v>
          </cell>
          <cell r="G90">
            <v>1202367</v>
          </cell>
        </row>
        <row r="91">
          <cell r="A91" t="str">
            <v>2.4.2</v>
          </cell>
          <cell r="C91" t="str">
            <v>SYR</v>
          </cell>
          <cell r="E91" t="str">
            <v>OTHER RUNNING COSTS SYRIA</v>
          </cell>
          <cell r="F91">
            <v>865</v>
          </cell>
          <cell r="G91">
            <v>865</v>
          </cell>
        </row>
        <row r="92">
          <cell r="A92" t="str">
            <v>2.4.2.1</v>
          </cell>
          <cell r="B92" t="str">
            <v>2.4.1</v>
          </cell>
          <cell r="C92" t="str">
            <v>SYR</v>
          </cell>
          <cell r="D92" t="str">
            <v>UGESS</v>
          </cell>
          <cell r="E92" t="str">
            <v>Generator Running costs - SYR</v>
          </cell>
          <cell r="F92">
            <v>865</v>
          </cell>
          <cell r="G92">
            <v>865</v>
          </cell>
        </row>
        <row r="93">
          <cell r="A93">
            <v>3</v>
          </cell>
          <cell r="C93" t="str">
            <v>LEB/SYR</v>
          </cell>
          <cell r="D93" t="str">
            <v>III</v>
          </cell>
          <cell r="E93" t="str">
            <v>DURABLE EQUIPEMENT</v>
          </cell>
          <cell r="F93">
            <v>1201502</v>
          </cell>
          <cell r="G93">
            <v>1201502</v>
          </cell>
        </row>
        <row r="94">
          <cell r="A94" t="str">
            <v>3.1</v>
          </cell>
          <cell r="C94" t="str">
            <v>LEB/SYR</v>
          </cell>
          <cell r="E94" t="str">
            <v xml:space="preserve">Laptop </v>
          </cell>
          <cell r="F94">
            <v>2843</v>
          </cell>
          <cell r="G94">
            <v>2843</v>
          </cell>
        </row>
        <row r="95">
          <cell r="A95" t="str">
            <v>3.1.2</v>
          </cell>
          <cell r="C95" t="str">
            <v>SYR</v>
          </cell>
          <cell r="E95" t="str">
            <v>Laptop SYRIA</v>
          </cell>
          <cell r="F95">
            <v>2255</v>
          </cell>
          <cell r="G95">
            <v>2255</v>
          </cell>
        </row>
        <row r="96">
          <cell r="A96" t="str">
            <v>3.1.2.1</v>
          </cell>
          <cell r="B96" t="str">
            <v>3.1.1</v>
          </cell>
          <cell r="C96" t="str">
            <v>SYR</v>
          </cell>
          <cell r="D96" t="str">
            <v>AINLS</v>
          </cell>
          <cell r="E96" t="str">
            <v>Laptop</v>
          </cell>
          <cell r="F96">
            <v>2255</v>
          </cell>
          <cell r="G96">
            <v>2255</v>
          </cell>
        </row>
        <row r="97">
          <cell r="A97" t="str">
            <v>3.2</v>
          </cell>
          <cell r="C97" t="str">
            <v>LEB/SYR</v>
          </cell>
          <cell r="E97" t="str">
            <v>Printer scanner</v>
          </cell>
          <cell r="F97">
            <v>627865</v>
          </cell>
          <cell r="G97">
            <v>627865</v>
          </cell>
        </row>
        <row r="98">
          <cell r="A98" t="str">
            <v>3.2.2</v>
          </cell>
          <cell r="C98" t="str">
            <v>SYR</v>
          </cell>
          <cell r="E98" t="str">
            <v>Printer scanner SYRIA</v>
          </cell>
          <cell r="F98">
            <v>588</v>
          </cell>
          <cell r="G98">
            <v>588</v>
          </cell>
        </row>
        <row r="99">
          <cell r="A99" t="str">
            <v>3.2.2.1</v>
          </cell>
          <cell r="B99" t="str">
            <v>3.1.2</v>
          </cell>
          <cell r="C99" t="str">
            <v>SYR</v>
          </cell>
          <cell r="D99" t="str">
            <v>AINPS</v>
          </cell>
          <cell r="E99" t="str">
            <v>Photocopy machine</v>
          </cell>
          <cell r="F99">
            <v>588</v>
          </cell>
          <cell r="G99">
            <v>588</v>
          </cell>
        </row>
        <row r="100">
          <cell r="A100" t="str">
            <v>3.3</v>
          </cell>
          <cell r="C100" t="str">
            <v>LEB/SYR</v>
          </cell>
          <cell r="E100" t="str">
            <v>Energy Production Equipment Purchase</v>
          </cell>
          <cell r="F100">
            <v>627277</v>
          </cell>
          <cell r="G100">
            <v>627277</v>
          </cell>
        </row>
        <row r="101">
          <cell r="A101" t="str">
            <v>3.3.2</v>
          </cell>
          <cell r="C101" t="str">
            <v>SYR</v>
          </cell>
          <cell r="E101" t="str">
            <v>Energy Production Equipment Purchase SYRIA</v>
          </cell>
          <cell r="F101">
            <v>1490</v>
          </cell>
          <cell r="G101">
            <v>1490</v>
          </cell>
        </row>
        <row r="102">
          <cell r="A102" t="str">
            <v>3.3.2.1</v>
          </cell>
          <cell r="B102" t="str">
            <v>3.1.3</v>
          </cell>
          <cell r="C102" t="str">
            <v>SYR</v>
          </cell>
          <cell r="D102" t="str">
            <v>AGEXS</v>
          </cell>
          <cell r="E102" t="str">
            <v>Energy Production Equipment Purchase</v>
          </cell>
          <cell r="F102">
            <v>1490</v>
          </cell>
          <cell r="G102">
            <v>1490</v>
          </cell>
        </row>
        <row r="103">
          <cell r="A103">
            <v>4</v>
          </cell>
          <cell r="C103" t="str">
            <v>LEB/SYR</v>
          </cell>
          <cell r="D103" t="str">
            <v>IV</v>
          </cell>
          <cell r="E103" t="str">
            <v>PROGRAM COSTS</v>
          </cell>
          <cell r="F103">
            <v>625787</v>
          </cell>
          <cell r="G103">
            <v>625787</v>
          </cell>
        </row>
        <row r="104">
          <cell r="A104" t="str">
            <v>4.5</v>
          </cell>
          <cell r="C104" t="str">
            <v>SYR</v>
          </cell>
          <cell r="E104" t="str">
            <v>R5- Food Security - Activites aimed at improving household economies (SYRIA)</v>
          </cell>
          <cell r="F104">
            <v>606676</v>
          </cell>
          <cell r="G104">
            <v>606676</v>
          </cell>
        </row>
        <row r="105">
          <cell r="A105" t="str">
            <v>4.5.1</v>
          </cell>
          <cell r="B105" t="str">
            <v>5.1.1.1</v>
          </cell>
          <cell r="C105" t="str">
            <v>SYR</v>
          </cell>
          <cell r="D105" t="str">
            <v>FMCXS</v>
          </cell>
          <cell r="E105" t="str">
            <v>Cash For Work (CFW)</v>
          </cell>
          <cell r="F105">
            <v>571382</v>
          </cell>
          <cell r="G105">
            <v>571382</v>
          </cell>
        </row>
        <row r="106">
          <cell r="A106" t="str">
            <v>4.5.2</v>
          </cell>
          <cell r="B106" t="str">
            <v>5.1.1.2</v>
          </cell>
          <cell r="C106" t="str">
            <v>SYR</v>
          </cell>
          <cell r="D106" t="str">
            <v>FMCTS</v>
          </cell>
          <cell r="E106" t="str">
            <v>Tools for CFW</v>
          </cell>
          <cell r="F106">
            <v>35294</v>
          </cell>
          <cell r="G106">
            <v>35294</v>
          </cell>
        </row>
        <row r="107">
          <cell r="A107" t="str">
            <v>4.6</v>
          </cell>
          <cell r="C107" t="str">
            <v>SYR</v>
          </cell>
          <cell r="E107" t="str">
            <v>R6- Hygiene Promotion (SYRIA)</v>
          </cell>
          <cell r="F107">
            <v>12471</v>
          </cell>
          <cell r="G107">
            <v>12471</v>
          </cell>
        </row>
        <row r="108">
          <cell r="A108" t="str">
            <v>4.6.1</v>
          </cell>
          <cell r="B108" t="str">
            <v>4.1.2.1</v>
          </cell>
          <cell r="C108" t="str">
            <v>SYR</v>
          </cell>
          <cell r="D108" t="str">
            <v>WGSXS</v>
          </cell>
          <cell r="E108" t="str">
            <v>Sensitisation,Training and Hygiene Promotion</v>
          </cell>
          <cell r="F108">
            <v>1000</v>
          </cell>
          <cell r="G108">
            <v>1000</v>
          </cell>
        </row>
        <row r="109">
          <cell r="A109" t="str">
            <v>4.6.2</v>
          </cell>
          <cell r="B109" t="str">
            <v>6.1.1.1</v>
          </cell>
          <cell r="C109" t="str">
            <v>SYR</v>
          </cell>
          <cell r="D109" t="str">
            <v>RUNHS</v>
          </cell>
          <cell r="E109" t="str">
            <v>Hygiene Kits Distribution</v>
          </cell>
          <cell r="F109">
            <v>11471</v>
          </cell>
          <cell r="G109">
            <v>11471</v>
          </cell>
        </row>
        <row r="110">
          <cell r="A110">
            <v>5</v>
          </cell>
          <cell r="C110" t="str">
            <v>LEB/SYR</v>
          </cell>
          <cell r="D110" t="str">
            <v>V</v>
          </cell>
          <cell r="E110" t="str">
            <v>PROFESSIONNEL FEES &amp; HQ SUPPORT</v>
          </cell>
          <cell r="F110">
            <v>20157.725752508362</v>
          </cell>
          <cell r="G110">
            <v>20157.725752508362</v>
          </cell>
        </row>
        <row r="111">
          <cell r="A111" t="str">
            <v>5.1</v>
          </cell>
          <cell r="C111" t="str">
            <v>LEB/SYR</v>
          </cell>
          <cell r="E111" t="str">
            <v>External Services</v>
          </cell>
          <cell r="F111">
            <v>15157.725752508362</v>
          </cell>
          <cell r="G111">
            <v>15157.725752508362</v>
          </cell>
        </row>
        <row r="112">
          <cell r="A112" t="str">
            <v>5.1.2</v>
          </cell>
          <cell r="C112" t="str">
            <v>SYR</v>
          </cell>
          <cell r="E112" t="str">
            <v>External Services SYRIA</v>
          </cell>
          <cell r="F112">
            <v>7640</v>
          </cell>
          <cell r="G112">
            <v>7640</v>
          </cell>
        </row>
        <row r="113">
          <cell r="A113" t="str">
            <v>5.1.2.1</v>
          </cell>
          <cell r="B113" t="str">
            <v>7.1.1.1</v>
          </cell>
          <cell r="C113" t="str">
            <v>SYR</v>
          </cell>
          <cell r="D113" t="str">
            <v>XJAXS</v>
          </cell>
          <cell r="E113" t="str">
            <v>Legal and administrative services</v>
          </cell>
          <cell r="F113">
            <v>5765</v>
          </cell>
          <cell r="G113">
            <v>5765</v>
          </cell>
        </row>
        <row r="114">
          <cell r="A114" t="str">
            <v>5.1.2.2</v>
          </cell>
          <cell r="B114" t="str">
            <v>7.1.1.2</v>
          </cell>
          <cell r="C114" t="str">
            <v>SYR</v>
          </cell>
          <cell r="D114" t="str">
            <v>XFBXS</v>
          </cell>
          <cell r="E114" t="str">
            <v>Bank Fees</v>
          </cell>
          <cell r="F114">
            <v>1875</v>
          </cell>
          <cell r="G114">
            <v>1875</v>
          </cell>
        </row>
        <row r="115">
          <cell r="A115" t="str">
            <v>5.2</v>
          </cell>
          <cell r="C115" t="str">
            <v>LEB/SYR</v>
          </cell>
          <cell r="E115" t="str">
            <v>Evaluation &amp; support</v>
          </cell>
          <cell r="F115">
            <v>7517.7257525083614</v>
          </cell>
          <cell r="G115">
            <v>7517.7257525083614</v>
          </cell>
        </row>
        <row r="116">
          <cell r="A116" t="str">
            <v>5.2.2</v>
          </cell>
          <cell r="C116" t="str">
            <v>SYR</v>
          </cell>
          <cell r="E116" t="str">
            <v>Evaluation &amp; support SYRIA</v>
          </cell>
          <cell r="F116">
            <v>5400</v>
          </cell>
          <cell r="G116">
            <v>5400</v>
          </cell>
        </row>
        <row r="117">
          <cell r="A117" t="str">
            <v>5.2.2.1</v>
          </cell>
          <cell r="B117" t="str">
            <v>7.1.2.1</v>
          </cell>
          <cell r="C117" t="str">
            <v>SYR</v>
          </cell>
          <cell r="D117" t="str">
            <v>XCIXS</v>
          </cell>
          <cell r="E117" t="str">
            <v>KAP Survey</v>
          </cell>
          <cell r="F117">
            <v>400</v>
          </cell>
          <cell r="G117">
            <v>400</v>
          </cell>
        </row>
        <row r="118">
          <cell r="A118" t="str">
            <v>5.2.2.2</v>
          </cell>
          <cell r="B118" t="str">
            <v>7.1.3.1</v>
          </cell>
          <cell r="C118" t="str">
            <v>SYR</v>
          </cell>
          <cell r="D118" t="str">
            <v>XMIXS</v>
          </cell>
          <cell r="E118" t="str">
            <v>Internal support and assessment visits</v>
          </cell>
          <cell r="F118">
            <v>5000</v>
          </cell>
          <cell r="G118">
            <v>5000</v>
          </cell>
        </row>
        <row r="119">
          <cell r="A119">
            <v>6</v>
          </cell>
          <cell r="C119" t="str">
            <v>LEB/SYR</v>
          </cell>
          <cell r="D119" t="str">
            <v>VI</v>
          </cell>
          <cell r="E119" t="str">
            <v xml:space="preserve">VISIBILITY </v>
          </cell>
          <cell r="F119">
            <v>2117.7257525083614</v>
          </cell>
          <cell r="G119">
            <v>2117.7257525083614</v>
          </cell>
        </row>
        <row r="120">
          <cell r="A120" t="str">
            <v>6.2</v>
          </cell>
          <cell r="C120" t="str">
            <v>SYR</v>
          </cell>
          <cell r="E120" t="str">
            <v>Visibility SYRIA</v>
          </cell>
          <cell r="F120">
            <v>0</v>
          </cell>
          <cell r="G120">
            <v>0</v>
          </cell>
        </row>
        <row r="121">
          <cell r="A121">
            <v>7</v>
          </cell>
          <cell r="C121" t="str">
            <v>LEB/SYR</v>
          </cell>
          <cell r="D121" t="str">
            <v>VII</v>
          </cell>
          <cell r="E121" t="str">
            <v>GRAND TOTAL</v>
          </cell>
          <cell r="F121">
            <v>2383177.7721598027</v>
          </cell>
          <cell r="G121">
            <v>2383177.7721598027</v>
          </cell>
        </row>
        <row r="122">
          <cell r="A122" t="str">
            <v>7.2</v>
          </cell>
          <cell r="C122" t="str">
            <v>SYR</v>
          </cell>
          <cell r="E122" t="str">
            <v>GRAND TOTAL SYRIA</v>
          </cell>
          <cell r="F122">
            <v>934580</v>
          </cell>
          <cell r="G122">
            <v>934580</v>
          </cell>
        </row>
        <row r="123">
          <cell r="A123">
            <v>8</v>
          </cell>
          <cell r="C123" t="str">
            <v>LEB/SYR</v>
          </cell>
          <cell r="D123" t="str">
            <v>VIII</v>
          </cell>
          <cell r="E123" t="str">
            <v>Indirect costs (7%)</v>
          </cell>
          <cell r="F123">
            <v>0</v>
          </cell>
          <cell r="G123">
            <v>0</v>
          </cell>
        </row>
        <row r="124">
          <cell r="A124" t="str">
            <v>8.2</v>
          </cell>
          <cell r="C124" t="str">
            <v>SYR</v>
          </cell>
          <cell r="E124" t="str">
            <v>Indirect costs (7%) SYRIA</v>
          </cell>
          <cell r="F124">
            <v>65420.600000000006</v>
          </cell>
          <cell r="G124">
            <v>65420.600000000006</v>
          </cell>
        </row>
        <row r="125">
          <cell r="A125">
            <v>9</v>
          </cell>
          <cell r="C125" t="str">
            <v>LEB/SYR</v>
          </cell>
          <cell r="D125" t="str">
            <v>IX</v>
          </cell>
          <cell r="E125" t="str">
            <v>Total costs</v>
          </cell>
          <cell r="F125">
            <v>936697.72575250838</v>
          </cell>
          <cell r="G125">
            <v>936697.72575250838</v>
          </cell>
        </row>
        <row r="126">
          <cell r="A126" t="str">
            <v>9.2</v>
          </cell>
          <cell r="C126" t="str">
            <v>SYR</v>
          </cell>
          <cell r="E126" t="str">
            <v>Total costs SYRIA</v>
          </cell>
          <cell r="F126">
            <v>1000000.6</v>
          </cell>
          <cell r="G126">
            <v>1000000.6</v>
          </cell>
        </row>
      </sheetData>
      <sheetData sheetId="4"/>
      <sheetData sheetId="5">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13</v>
          </cell>
          <cell r="H6">
            <v>11</v>
          </cell>
          <cell r="I6">
            <v>15</v>
          </cell>
        </row>
        <row r="7">
          <cell r="A7" t="str">
            <v>Donor code (for both missions)</v>
          </cell>
          <cell r="B7" t="str">
            <v>Donor code (for each mission)</v>
          </cell>
          <cell r="C7" t="str">
            <v>Mission</v>
          </cell>
          <cell r="D7" t="str">
            <v>Budget line</v>
          </cell>
          <cell r="E7" t="str">
            <v>Designation</v>
          </cell>
          <cell r="F7" t="str">
            <v>TOTAL</v>
          </cell>
          <cell r="G7" t="str">
            <v>ECHO</v>
          </cell>
          <cell r="H7" t="str">
            <v>UNICEFF Cofi</v>
          </cell>
          <cell r="I7" t="str">
            <v>TOTAL</v>
          </cell>
          <cell r="J7" t="str">
            <v>Check</v>
          </cell>
        </row>
        <row r="8">
          <cell r="A8">
            <v>1</v>
          </cell>
          <cell r="C8" t="str">
            <v>LEB/SYR</v>
          </cell>
          <cell r="D8" t="str">
            <v>I</v>
          </cell>
          <cell r="E8" t="str">
            <v>HUMAN RESSOURCES</v>
          </cell>
          <cell r="F8">
            <v>720768.26988941745</v>
          </cell>
        </row>
        <row r="9">
          <cell r="A9" t="str">
            <v>1.1</v>
          </cell>
          <cell r="C9" t="str">
            <v>LEB/SYR</v>
          </cell>
          <cell r="E9" t="str">
            <v>EXPATRIATES</v>
          </cell>
          <cell r="F9">
            <v>230611.56410256409</v>
          </cell>
        </row>
        <row r="10">
          <cell r="A10" t="str">
            <v>1.1.1</v>
          </cell>
          <cell r="C10" t="str">
            <v>LEB/SYR</v>
          </cell>
          <cell r="E10" t="str">
            <v>Expatriates - Coordination</v>
          </cell>
          <cell r="F10">
            <v>145422.92307692306</v>
          </cell>
        </row>
        <row r="11">
          <cell r="A11" t="str">
            <v>1.1.1.1</v>
          </cell>
          <cell r="C11" t="str">
            <v>LEB</v>
          </cell>
          <cell r="E11" t="str">
            <v>Expatriates - Coordination LEBANON</v>
          </cell>
          <cell r="F11">
            <v>52791.923076923071</v>
          </cell>
          <cell r="G11">
            <v>24161.923076923074</v>
          </cell>
          <cell r="H11">
            <v>28629.999999999996</v>
          </cell>
          <cell r="I11">
            <v>52791.923076923071</v>
          </cell>
          <cell r="J11">
            <v>0</v>
          </cell>
        </row>
        <row r="12">
          <cell r="A12" t="str">
            <v>1.1.1.1.1</v>
          </cell>
          <cell r="B12" t="str">
            <v>1.1.1.1</v>
          </cell>
          <cell r="C12" t="str">
            <v>LEB</v>
          </cell>
          <cell r="D12" t="str">
            <v>ECCXL</v>
          </cell>
          <cell r="E12" t="str">
            <v>Country Director</v>
          </cell>
          <cell r="F12">
            <v>11841.923076923074</v>
          </cell>
          <cell r="G12">
            <v>6611.9230769230762</v>
          </cell>
          <cell r="H12">
            <v>5229.9999999999991</v>
          </cell>
          <cell r="I12">
            <v>11841.923076923074</v>
          </cell>
          <cell r="J12">
            <v>0</v>
          </cell>
        </row>
        <row r="13">
          <cell r="A13" t="str">
            <v>1.1.1.1.2</v>
          </cell>
          <cell r="B13" t="str">
            <v>1.1.1.2</v>
          </cell>
          <cell r="C13" t="str">
            <v>LEB</v>
          </cell>
          <cell r="D13" t="str">
            <v>ECAXL</v>
          </cell>
          <cell r="E13" t="str">
            <v>Administrative Coordinator</v>
          </cell>
          <cell r="F13">
            <v>9749.9999999999982</v>
          </cell>
          <cell r="G13">
            <v>1949.9999999999998</v>
          </cell>
          <cell r="H13">
            <v>7799.9999999999991</v>
          </cell>
          <cell r="I13">
            <v>9749.9999999999982</v>
          </cell>
          <cell r="J13">
            <v>0</v>
          </cell>
        </row>
        <row r="14">
          <cell r="A14" t="str">
            <v>1.1.1.1.3</v>
          </cell>
          <cell r="B14" t="str">
            <v>1.1.1.3</v>
          </cell>
          <cell r="C14" t="str">
            <v>LEB</v>
          </cell>
          <cell r="D14" t="str">
            <v>ECLXL</v>
          </cell>
          <cell r="E14" t="str">
            <v>Logisitics Coordinator</v>
          </cell>
          <cell r="F14">
            <v>9749.9999999999982</v>
          </cell>
          <cell r="G14">
            <v>1949.9999999999998</v>
          </cell>
          <cell r="H14">
            <v>7799.9999999999991</v>
          </cell>
          <cell r="I14">
            <v>9749.9999999999982</v>
          </cell>
          <cell r="J14">
            <v>0</v>
          </cell>
        </row>
        <row r="15">
          <cell r="A15" t="str">
            <v>1.1.1.1.4</v>
          </cell>
          <cell r="B15" t="str">
            <v>1.1.1.4</v>
          </cell>
          <cell r="C15" t="str">
            <v>LEB</v>
          </cell>
          <cell r="D15" t="str">
            <v>ECWXL</v>
          </cell>
          <cell r="E15" t="str">
            <v>Program Coordinator WASH &amp; Shelter</v>
          </cell>
          <cell r="F15">
            <v>9749.9999999999982</v>
          </cell>
          <cell r="G15">
            <v>1949.9999999999998</v>
          </cell>
          <cell r="H15">
            <v>7799.9999999999991</v>
          </cell>
          <cell r="I15">
            <v>9749.9999999999982</v>
          </cell>
          <cell r="J15">
            <v>0</v>
          </cell>
        </row>
        <row r="16">
          <cell r="A16" t="str">
            <v>1.1.1.1.5</v>
          </cell>
          <cell r="B16" t="str">
            <v>1.1.1.5</v>
          </cell>
          <cell r="C16" t="str">
            <v>LEB</v>
          </cell>
          <cell r="D16" t="str">
            <v>ECDXL</v>
          </cell>
          <cell r="E16" t="str">
            <v>Cash Coordinator</v>
          </cell>
          <cell r="F16">
            <v>11699.999999999998</v>
          </cell>
          <cell r="G16">
            <v>11699.999999999998</v>
          </cell>
          <cell r="H16">
            <v>0</v>
          </cell>
          <cell r="I16">
            <v>11699.999999999998</v>
          </cell>
          <cell r="J16">
            <v>0</v>
          </cell>
        </row>
        <row r="17">
          <cell r="A17" t="str">
            <v>1.1.2</v>
          </cell>
          <cell r="C17" t="str">
            <v>LEB/SYR</v>
          </cell>
          <cell r="E17" t="str">
            <v>Expatriates - Program</v>
          </cell>
          <cell r="F17">
            <v>66802</v>
          </cell>
        </row>
        <row r="18">
          <cell r="A18" t="str">
            <v>1.1.2.1</v>
          </cell>
          <cell r="C18" t="str">
            <v>LEB</v>
          </cell>
          <cell r="E18" t="str">
            <v>Expatriates - Program LEBANON</v>
          </cell>
          <cell r="F18">
            <v>44850</v>
          </cell>
          <cell r="G18">
            <v>33150</v>
          </cell>
          <cell r="H18">
            <v>11699.999999999998</v>
          </cell>
          <cell r="I18">
            <v>44850</v>
          </cell>
          <cell r="J18">
            <v>0</v>
          </cell>
        </row>
        <row r="19">
          <cell r="A19" t="str">
            <v>1.1.2.1.1</v>
          </cell>
          <cell r="B19" t="str">
            <v>1.1.2.1</v>
          </cell>
          <cell r="C19" t="str">
            <v>LEB</v>
          </cell>
          <cell r="D19" t="str">
            <v>ERCXL</v>
          </cell>
          <cell r="E19" t="str">
            <v>Field Coordinator</v>
          </cell>
          <cell r="F19">
            <v>9749.9999999999982</v>
          </cell>
          <cell r="G19">
            <v>1949.9999999999998</v>
          </cell>
          <cell r="H19">
            <v>7799.9999999999991</v>
          </cell>
          <cell r="I19">
            <v>9749.9999999999982</v>
          </cell>
          <cell r="J19">
            <v>0</v>
          </cell>
        </row>
        <row r="20">
          <cell r="A20" t="str">
            <v>1.1.2.1.2</v>
          </cell>
          <cell r="B20" t="str">
            <v>1.1.2.2</v>
          </cell>
          <cell r="C20" t="str">
            <v>LEB</v>
          </cell>
          <cell r="D20" t="str">
            <v>EPPXL</v>
          </cell>
          <cell r="E20" t="str">
            <v>PM cash</v>
          </cell>
          <cell r="F20">
            <v>19500</v>
          </cell>
          <cell r="G20">
            <v>19500</v>
          </cell>
          <cell r="H20">
            <v>0</v>
          </cell>
          <cell r="I20">
            <v>19500</v>
          </cell>
          <cell r="J20">
            <v>0</v>
          </cell>
        </row>
        <row r="21">
          <cell r="A21" t="str">
            <v>1.1.2.1.3</v>
          </cell>
          <cell r="B21" t="str">
            <v>1.1.2.3</v>
          </cell>
          <cell r="C21" t="str">
            <v>LEB</v>
          </cell>
          <cell r="D21" t="str">
            <v>EPDXL</v>
          </cell>
          <cell r="E21" t="str">
            <v>PM BN</v>
          </cell>
          <cell r="F21">
            <v>11699.999999999998</v>
          </cell>
          <cell r="G21">
            <v>11699.999999999998</v>
          </cell>
          <cell r="H21">
            <v>0</v>
          </cell>
          <cell r="I21">
            <v>11699.999999999998</v>
          </cell>
          <cell r="J21">
            <v>0</v>
          </cell>
        </row>
        <row r="22">
          <cell r="A22" t="str">
            <v>1.1.2.1.4</v>
          </cell>
          <cell r="B22" t="str">
            <v>1.1.2.4</v>
          </cell>
          <cell r="C22" t="str">
            <v>LEB</v>
          </cell>
          <cell r="D22" t="str">
            <v>ECBXL</v>
          </cell>
          <cell r="E22" t="str">
            <v>Coordo M&amp;E</v>
          </cell>
          <cell r="F22">
            <v>3899.9999999999995</v>
          </cell>
          <cell r="G22">
            <v>0</v>
          </cell>
          <cell r="H22">
            <v>3899.9999999999995</v>
          </cell>
          <cell r="I22">
            <v>3899.9999999999995</v>
          </cell>
          <cell r="J22">
            <v>0</v>
          </cell>
        </row>
        <row r="23">
          <cell r="A23" t="str">
            <v>1.1.3</v>
          </cell>
          <cell r="C23" t="str">
            <v>LEB/SYR</v>
          </cell>
          <cell r="E23" t="str">
            <v>Expatriates - Other costs</v>
          </cell>
          <cell r="F23">
            <v>18386.641025641027</v>
          </cell>
        </row>
        <row r="24">
          <cell r="A24" t="str">
            <v>1.1.3.1</v>
          </cell>
          <cell r="C24" t="str">
            <v>LEB</v>
          </cell>
          <cell r="E24" t="str">
            <v>Expatriates - Program LEBANON</v>
          </cell>
          <cell r="F24">
            <v>5535.6410256410263</v>
          </cell>
          <cell r="G24">
            <v>2459.23076923077</v>
          </cell>
          <cell r="H24">
            <v>3076.4102564102568</v>
          </cell>
          <cell r="I24">
            <v>5535.6410256410263</v>
          </cell>
          <cell r="J24">
            <v>0</v>
          </cell>
        </row>
        <row r="25">
          <cell r="A25" t="str">
            <v>1.1.3.1.1</v>
          </cell>
          <cell r="B25" t="str">
            <v>2.1.1.2</v>
          </cell>
          <cell r="C25" t="str">
            <v>LEB</v>
          </cell>
          <cell r="D25" t="str">
            <v>EBHTL</v>
          </cell>
          <cell r="E25" t="str">
            <v>Guesthouse rental and charges TRI</v>
          </cell>
          <cell r="F25">
            <v>2037.0512820512822</v>
          </cell>
          <cell r="G25">
            <v>883.46153846153857</v>
          </cell>
          <cell r="H25">
            <v>1153.5897435897436</v>
          </cell>
          <cell r="I25">
            <v>2037.0512820512822</v>
          </cell>
          <cell r="J25">
            <v>0</v>
          </cell>
        </row>
        <row r="26">
          <cell r="A26" t="str">
            <v>1.1.3.1.2</v>
          </cell>
          <cell r="B26" t="str">
            <v>2.1.1.3</v>
          </cell>
          <cell r="C26" t="str">
            <v>LEB</v>
          </cell>
          <cell r="D26" t="str">
            <v>EBHBL</v>
          </cell>
          <cell r="E26" t="str">
            <v>Guesthouse rental and charges BEI</v>
          </cell>
          <cell r="F26">
            <v>3498.5897435897441</v>
          </cell>
          <cell r="G26">
            <v>1575.7692307692314</v>
          </cell>
          <cell r="H26">
            <v>1922.8205128205129</v>
          </cell>
          <cell r="I26">
            <v>3498.5897435897441</v>
          </cell>
          <cell r="J26">
            <v>0</v>
          </cell>
        </row>
        <row r="27">
          <cell r="A27" t="str">
            <v>1.2</v>
          </cell>
          <cell r="C27" t="str">
            <v>LEB/SYR</v>
          </cell>
          <cell r="E27" t="str">
            <v>NATIONAL STAFF</v>
          </cell>
          <cell r="F27">
            <v>490156.70578685333</v>
          </cell>
        </row>
        <row r="28">
          <cell r="A28" t="str">
            <v>1.2.1</v>
          </cell>
          <cell r="C28" t="str">
            <v>LEB/SYR</v>
          </cell>
          <cell r="E28" t="str">
            <v>Support staff</v>
          </cell>
          <cell r="F28">
            <v>102396.45384615383</v>
          </cell>
        </row>
        <row r="29">
          <cell r="A29" t="str">
            <v>1.2.1.1</v>
          </cell>
          <cell r="C29" t="str">
            <v>LEB</v>
          </cell>
          <cell r="E29" t="str">
            <v>Support staff LEBANON</v>
          </cell>
          <cell r="F29">
            <v>38790.45384615384</v>
          </cell>
          <cell r="G29">
            <v>22756.288461538457</v>
          </cell>
          <cell r="H29">
            <v>16034.165384615382</v>
          </cell>
          <cell r="I29">
            <v>38790.45384615384</v>
          </cell>
          <cell r="J29">
            <v>0</v>
          </cell>
        </row>
        <row r="30">
          <cell r="A30" t="str">
            <v>1.2.1.1.1</v>
          </cell>
          <cell r="B30" t="str">
            <v>1.2.1.1</v>
          </cell>
          <cell r="C30" t="str">
            <v>LEB</v>
          </cell>
          <cell r="D30" t="str">
            <v>NRAXL</v>
          </cell>
          <cell r="E30" t="str">
            <v>Admin team</v>
          </cell>
          <cell r="F30">
            <v>11181.346153846152</v>
          </cell>
          <cell r="G30">
            <v>9515.5192307692287</v>
          </cell>
          <cell r="H30">
            <v>1665.8269230769229</v>
          </cell>
          <cell r="I30">
            <v>11181.346153846152</v>
          </cell>
          <cell r="J30">
            <v>0</v>
          </cell>
        </row>
        <row r="31">
          <cell r="A31" t="str">
            <v>1.2.1.1.2</v>
          </cell>
          <cell r="B31" t="str">
            <v>1.2.1.2</v>
          </cell>
          <cell r="C31" t="str">
            <v>LEB</v>
          </cell>
          <cell r="D31" t="str">
            <v>NRLXL</v>
          </cell>
          <cell r="E31" t="str">
            <v>Base logistician</v>
          </cell>
          <cell r="F31">
            <v>3172.2153846153838</v>
          </cell>
          <cell r="G31">
            <v>1213.6307692307687</v>
          </cell>
          <cell r="H31">
            <v>1958.5846153846151</v>
          </cell>
          <cell r="I31">
            <v>3172.2153846153838</v>
          </cell>
          <cell r="J31">
            <v>0</v>
          </cell>
        </row>
        <row r="32">
          <cell r="A32" t="str">
            <v>1.2.1.1.3</v>
          </cell>
          <cell r="B32" t="str">
            <v>1.2.1.3</v>
          </cell>
          <cell r="C32" t="str">
            <v>LEB</v>
          </cell>
          <cell r="D32" t="str">
            <v>NRLAL</v>
          </cell>
          <cell r="E32" t="str">
            <v>Logisitics Assistant</v>
          </cell>
          <cell r="F32">
            <v>2563.0192307692314</v>
          </cell>
          <cell r="G32">
            <v>1101.211538461539</v>
          </cell>
          <cell r="H32">
            <v>1461.8076923076924</v>
          </cell>
          <cell r="I32">
            <v>2563.0192307692314</v>
          </cell>
          <cell r="J32">
            <v>0</v>
          </cell>
        </row>
        <row r="33">
          <cell r="A33" t="str">
            <v>1.2.1.1.4</v>
          </cell>
          <cell r="B33" t="str">
            <v>1.2.1.4</v>
          </cell>
          <cell r="C33" t="str">
            <v>LEB</v>
          </cell>
          <cell r="D33" t="str">
            <v>NRLSL</v>
          </cell>
          <cell r="E33" t="str">
            <v>Storekeeper</v>
          </cell>
          <cell r="F33">
            <v>4480.6730769230744</v>
          </cell>
          <cell r="G33">
            <v>2021.2499999999982</v>
          </cell>
          <cell r="H33">
            <v>2459.4230769230762</v>
          </cell>
          <cell r="I33">
            <v>4480.6730769230744</v>
          </cell>
          <cell r="J33">
            <v>0</v>
          </cell>
        </row>
        <row r="34">
          <cell r="A34" t="str">
            <v>1.2.1.1.5</v>
          </cell>
          <cell r="B34" t="str">
            <v>1.2.1.5</v>
          </cell>
          <cell r="C34" t="str">
            <v>LEB</v>
          </cell>
          <cell r="D34" t="str">
            <v>NRL1L</v>
          </cell>
          <cell r="E34" t="str">
            <v>Fleet manager</v>
          </cell>
          <cell r="F34">
            <v>2019.8461538461545</v>
          </cell>
          <cell r="G34">
            <v>623.23076923076997</v>
          </cell>
          <cell r="H34">
            <v>1396.6153846153845</v>
          </cell>
          <cell r="I34">
            <v>2019.8461538461545</v>
          </cell>
          <cell r="J34">
            <v>0</v>
          </cell>
        </row>
        <row r="35">
          <cell r="A35" t="str">
            <v>1.2.1.1.6</v>
          </cell>
          <cell r="B35" t="str">
            <v>1.2.1.6</v>
          </cell>
          <cell r="C35" t="str">
            <v>LEB</v>
          </cell>
          <cell r="D35" t="str">
            <v>NRLDL</v>
          </cell>
          <cell r="E35" t="str">
            <v>Drivers for Support</v>
          </cell>
          <cell r="F35">
            <v>6388.3384615384612</v>
          </cell>
          <cell r="G35">
            <v>0</v>
          </cell>
          <cell r="H35">
            <v>6388.3384615384612</v>
          </cell>
          <cell r="I35">
            <v>6388.3384615384612</v>
          </cell>
          <cell r="J35">
            <v>0</v>
          </cell>
        </row>
        <row r="36">
          <cell r="A36" t="str">
            <v>1.2.1.1.7</v>
          </cell>
          <cell r="B36" t="str">
            <v>1.2.1.7</v>
          </cell>
          <cell r="C36" t="str">
            <v>LEB</v>
          </cell>
          <cell r="D36" t="str">
            <v>NMBXL</v>
          </cell>
          <cell r="E36" t="str">
            <v>Domestic Staff</v>
          </cell>
          <cell r="F36">
            <v>1715.7846153846153</v>
          </cell>
          <cell r="G36">
            <v>1012.2153846153847</v>
          </cell>
          <cell r="H36">
            <v>703.56923076923067</v>
          </cell>
          <cell r="I36">
            <v>1715.7846153846153</v>
          </cell>
          <cell r="J36">
            <v>0</v>
          </cell>
        </row>
        <row r="37">
          <cell r="A37" t="str">
            <v>1.2.1.1.8</v>
          </cell>
          <cell r="B37" t="str">
            <v>1.2.1.8</v>
          </cell>
          <cell r="C37" t="str">
            <v>LEB</v>
          </cell>
          <cell r="D37" t="str">
            <v>NPTXL</v>
          </cell>
          <cell r="E37" t="str">
            <v>Warehouse daily worker</v>
          </cell>
          <cell r="F37">
            <v>7269.2307692307686</v>
          </cell>
          <cell r="G37">
            <v>7269.2307692307686</v>
          </cell>
          <cell r="H37">
            <v>0</v>
          </cell>
          <cell r="I37">
            <v>7269.2307692307686</v>
          </cell>
          <cell r="J37">
            <v>0</v>
          </cell>
        </row>
        <row r="38">
          <cell r="A38" t="str">
            <v>1.2.2</v>
          </cell>
          <cell r="C38" t="str">
            <v>LEB/SYR</v>
          </cell>
          <cell r="E38" t="str">
            <v>Program staff</v>
          </cell>
          <cell r="F38">
            <v>373174.60961538454</v>
          </cell>
        </row>
        <row r="39">
          <cell r="A39" t="str">
            <v>1.2.2.1</v>
          </cell>
          <cell r="C39" t="str">
            <v>LEB</v>
          </cell>
          <cell r="E39" t="str">
            <v>Program staff LEBANON</v>
          </cell>
          <cell r="F39">
            <v>313379.60961538454</v>
          </cell>
          <cell r="G39">
            <v>229997.76730769224</v>
          </cell>
          <cell r="H39">
            <v>83381.842307692306</v>
          </cell>
          <cell r="I39">
            <v>313379.60961538454</v>
          </cell>
          <cell r="J39">
            <v>0</v>
          </cell>
        </row>
        <row r="40">
          <cell r="A40" t="str">
            <v>1.2.2.1.1</v>
          </cell>
          <cell r="B40" t="str">
            <v>1.2.2</v>
          </cell>
          <cell r="C40" t="str">
            <v>LEB</v>
          </cell>
          <cell r="E40" t="str">
            <v>M&amp;E Staff</v>
          </cell>
          <cell r="F40">
            <v>22660.36153846154</v>
          </cell>
          <cell r="G40">
            <v>6713.4615384615381</v>
          </cell>
          <cell r="H40">
            <v>15946.899999999998</v>
          </cell>
          <cell r="I40">
            <v>22660.36153846154</v>
          </cell>
          <cell r="J40">
            <v>0</v>
          </cell>
        </row>
        <row r="41">
          <cell r="A41" t="str">
            <v>1.2.2.1.1.1</v>
          </cell>
          <cell r="B41" t="str">
            <v>1.2.2.1</v>
          </cell>
          <cell r="C41" t="str">
            <v>LEB</v>
          </cell>
          <cell r="D41" t="str">
            <v>NPBPL</v>
          </cell>
          <cell r="E41" t="str">
            <v>M&amp;E manager</v>
          </cell>
          <cell r="F41">
            <v>3807.6923076923072</v>
          </cell>
          <cell r="G41">
            <v>0</v>
          </cell>
          <cell r="H41">
            <v>3807.6923076923072</v>
          </cell>
          <cell r="I41">
            <v>3807.6923076923072</v>
          </cell>
          <cell r="J41">
            <v>0</v>
          </cell>
        </row>
        <row r="42">
          <cell r="A42" t="str">
            <v>1.2.2.1.1.2</v>
          </cell>
          <cell r="B42" t="str">
            <v>1.2.2.2</v>
          </cell>
          <cell r="C42" t="str">
            <v>LEB</v>
          </cell>
          <cell r="D42" t="str">
            <v>NPBXL</v>
          </cell>
          <cell r="E42" t="str">
            <v>M&amp;E Worker</v>
          </cell>
          <cell r="F42">
            <v>6283</v>
          </cell>
          <cell r="G42">
            <v>0</v>
          </cell>
          <cell r="H42">
            <v>6283</v>
          </cell>
          <cell r="I42">
            <v>6283</v>
          </cell>
          <cell r="J42">
            <v>0</v>
          </cell>
        </row>
        <row r="43">
          <cell r="A43" t="str">
            <v>1.2.2.1.1.3</v>
          </cell>
          <cell r="B43" t="str">
            <v>1.2.2.3</v>
          </cell>
          <cell r="C43" t="str">
            <v>LEB</v>
          </cell>
          <cell r="D43" t="str">
            <v>NPBHL</v>
          </cell>
          <cell r="E43" t="str">
            <v>Hotline</v>
          </cell>
          <cell r="F43">
            <v>2980.7692307692305</v>
          </cell>
          <cell r="G43">
            <v>1788.4615384615383</v>
          </cell>
          <cell r="H43">
            <v>1192.3076923076922</v>
          </cell>
          <cell r="I43">
            <v>2980.7692307692305</v>
          </cell>
          <cell r="J43">
            <v>0</v>
          </cell>
        </row>
        <row r="44">
          <cell r="A44" t="str">
            <v>1.2.2.1.1.4</v>
          </cell>
          <cell r="B44" t="str">
            <v>1.2.2.4</v>
          </cell>
          <cell r="C44" t="str">
            <v>LEB</v>
          </cell>
          <cell r="D44" t="str">
            <v>NPBDL</v>
          </cell>
          <cell r="E44" t="str">
            <v>Data Officer</v>
          </cell>
          <cell r="F44">
            <v>3620.0538461538458</v>
          </cell>
          <cell r="G44">
            <v>0</v>
          </cell>
          <cell r="H44">
            <v>3620.0538461538458</v>
          </cell>
          <cell r="I44">
            <v>3620.0538461538458</v>
          </cell>
          <cell r="J44">
            <v>0</v>
          </cell>
        </row>
        <row r="45">
          <cell r="A45" t="str">
            <v>1.2.2.1.1.5</v>
          </cell>
          <cell r="B45" t="str">
            <v>1.2.2.5</v>
          </cell>
          <cell r="C45" t="str">
            <v>LEB</v>
          </cell>
          <cell r="D45" t="str">
            <v>NRLLL</v>
          </cell>
          <cell r="E45" t="str">
            <v>Drivers M&amp;E</v>
          </cell>
          <cell r="F45">
            <v>5968.8461538461543</v>
          </cell>
          <cell r="G45">
            <v>4925</v>
          </cell>
          <cell r="H45">
            <v>1043.8461538461538</v>
          </cell>
          <cell r="I45">
            <v>5968.8461538461543</v>
          </cell>
          <cell r="J45">
            <v>0</v>
          </cell>
        </row>
        <row r="46">
          <cell r="A46" t="str">
            <v>1.2.2.1.2</v>
          </cell>
          <cell r="B46" t="str">
            <v>1.2.3</v>
          </cell>
          <cell r="C46" t="str">
            <v>LEB</v>
          </cell>
          <cell r="E46" t="str">
            <v>Basic need staff</v>
          </cell>
          <cell r="F46">
            <v>127357.80769230767</v>
          </cell>
          <cell r="G46">
            <v>93907.803846153824</v>
          </cell>
          <cell r="H46">
            <v>33450.003846153842</v>
          </cell>
          <cell r="I46">
            <v>127357.80769230767</v>
          </cell>
          <cell r="J46">
            <v>0</v>
          </cell>
        </row>
        <row r="47">
          <cell r="A47" t="str">
            <v>1.2.2.1.2.1</v>
          </cell>
          <cell r="B47" t="str">
            <v>1.2.3.1</v>
          </cell>
          <cell r="C47" t="str">
            <v>LEB</v>
          </cell>
          <cell r="D47" t="str">
            <v>NPDML</v>
          </cell>
          <cell r="E47" t="str">
            <v>(Deputy) PM Outreach</v>
          </cell>
          <cell r="F47">
            <v>3373.8461538461534</v>
          </cell>
          <cell r="G47">
            <v>0</v>
          </cell>
          <cell r="H47">
            <v>3373.8461538461534</v>
          </cell>
          <cell r="I47">
            <v>3373.8461538461534</v>
          </cell>
          <cell r="J47">
            <v>0</v>
          </cell>
        </row>
        <row r="48">
          <cell r="A48" t="str">
            <v>1.2.2.1.2.2</v>
          </cell>
          <cell r="B48" t="str">
            <v>1.2.3.2</v>
          </cell>
          <cell r="C48" t="str">
            <v>LEB</v>
          </cell>
          <cell r="D48" t="str">
            <v>NPDAL</v>
          </cell>
          <cell r="E48" t="str">
            <v>Activity manager Outreach</v>
          </cell>
          <cell r="F48">
            <v>12788.203846153845</v>
          </cell>
          <cell r="G48">
            <v>9367.0192307692305</v>
          </cell>
          <cell r="H48">
            <v>3421.184615384615</v>
          </cell>
          <cell r="I48">
            <v>12788.203846153845</v>
          </cell>
          <cell r="J48">
            <v>0</v>
          </cell>
        </row>
        <row r="49">
          <cell r="A49" t="str">
            <v>1.2.2.1.2.3</v>
          </cell>
          <cell r="B49" t="str">
            <v>1.2.3.3</v>
          </cell>
          <cell r="C49" t="str">
            <v>LEB</v>
          </cell>
          <cell r="D49" t="str">
            <v>NPDOL</v>
          </cell>
          <cell r="E49" t="str">
            <v>Outreach worker</v>
          </cell>
          <cell r="F49">
            <v>70532.723076923066</v>
          </cell>
          <cell r="G49">
            <v>61783.476923076909</v>
          </cell>
          <cell r="H49">
            <v>8749.2461538461539</v>
          </cell>
          <cell r="I49">
            <v>70532.723076923066</v>
          </cell>
          <cell r="J49">
            <v>0</v>
          </cell>
        </row>
        <row r="50">
          <cell r="A50" t="str">
            <v>1.2.2.1.2.4</v>
          </cell>
          <cell r="B50" t="str">
            <v>1.2.3.4</v>
          </cell>
          <cell r="C50" t="str">
            <v>LEB</v>
          </cell>
          <cell r="D50" t="str">
            <v>NPAHL</v>
          </cell>
          <cell r="E50" t="str">
            <v>HP Team leader</v>
          </cell>
          <cell r="F50">
            <v>2936.2923076923075</v>
          </cell>
          <cell r="G50">
            <v>0</v>
          </cell>
          <cell r="H50">
            <v>2936.2923076923075</v>
          </cell>
          <cell r="I50">
            <v>2936.2923076923075</v>
          </cell>
          <cell r="J50">
            <v>0</v>
          </cell>
        </row>
        <row r="51">
          <cell r="A51" t="str">
            <v>1.2.2.1.2.5</v>
          </cell>
          <cell r="B51" t="str">
            <v>1.2.3.5</v>
          </cell>
          <cell r="C51" t="str">
            <v>LEB</v>
          </cell>
          <cell r="D51" t="str">
            <v>NPAYL</v>
          </cell>
          <cell r="E51" t="str">
            <v>Hygiene promoter</v>
          </cell>
          <cell r="F51">
            <v>8706.3576923076889</v>
          </cell>
          <cell r="G51">
            <v>0</v>
          </cell>
          <cell r="H51">
            <v>8706.3576923076889</v>
          </cell>
          <cell r="I51">
            <v>8706.3576923076889</v>
          </cell>
          <cell r="J51">
            <v>0</v>
          </cell>
        </row>
        <row r="52">
          <cell r="A52" t="str">
            <v>1.2.2.1.2.6</v>
          </cell>
          <cell r="B52" t="str">
            <v>1.2.3.6</v>
          </cell>
          <cell r="C52" t="str">
            <v>LEB</v>
          </cell>
          <cell r="D52" t="str">
            <v>NRLBL</v>
          </cell>
          <cell r="E52" t="str">
            <v>Drivers for Basic Needs</v>
          </cell>
          <cell r="F52">
            <v>29020.384615384613</v>
          </cell>
          <cell r="G52">
            <v>22757.307692307691</v>
          </cell>
          <cell r="H52">
            <v>6263.0769230769229</v>
          </cell>
          <cell r="I52">
            <v>29020.384615384613</v>
          </cell>
          <cell r="J52">
            <v>0</v>
          </cell>
        </row>
        <row r="53">
          <cell r="A53" t="str">
            <v>1.2.2.1.3</v>
          </cell>
          <cell r="B53" t="str">
            <v>1.2.4</v>
          </cell>
          <cell r="C53" t="str">
            <v>LEB</v>
          </cell>
          <cell r="E53" t="str">
            <v>WaSH &amp; Shelter staff</v>
          </cell>
          <cell r="F53">
            <v>103844.51730769227</v>
          </cell>
          <cell r="G53">
            <v>69859.578846153818</v>
          </cell>
          <cell r="H53">
            <v>33984.938461538455</v>
          </cell>
          <cell r="I53">
            <v>103844.51730769227</v>
          </cell>
          <cell r="J53">
            <v>0</v>
          </cell>
        </row>
        <row r="54">
          <cell r="A54" t="str">
            <v>1.2.2.1.3.1</v>
          </cell>
          <cell r="B54" t="str">
            <v>1.2.4.1</v>
          </cell>
          <cell r="C54" t="str">
            <v>LEB</v>
          </cell>
          <cell r="D54" t="str">
            <v>NPWPL</v>
          </cell>
          <cell r="E54" t="str">
            <v>PM Wash &amp; Shelter</v>
          </cell>
          <cell r="F54">
            <v>3931.4307692307693</v>
          </cell>
          <cell r="G54">
            <v>0</v>
          </cell>
          <cell r="H54">
            <v>3931.4307692307693</v>
          </cell>
          <cell r="I54">
            <v>3931.4307692307693</v>
          </cell>
          <cell r="J54">
            <v>0</v>
          </cell>
        </row>
        <row r="55">
          <cell r="A55" t="str">
            <v>1.2.2.1.3.2</v>
          </cell>
          <cell r="B55" t="str">
            <v>1.2.4.2</v>
          </cell>
          <cell r="C55" t="str">
            <v>LEB</v>
          </cell>
          <cell r="D55" t="str">
            <v>NPWAL</v>
          </cell>
          <cell r="E55" t="str">
            <v>Activity manager W&amp;S</v>
          </cell>
          <cell r="F55">
            <v>10181.07692307692</v>
          </cell>
          <cell r="G55">
            <v>5049.2999999999984</v>
          </cell>
          <cell r="H55">
            <v>5131.7769230769218</v>
          </cell>
          <cell r="I55">
            <v>10181.07692307692</v>
          </cell>
          <cell r="J55">
            <v>0</v>
          </cell>
        </row>
        <row r="56">
          <cell r="A56" t="str">
            <v>1.2.2.1.3.3</v>
          </cell>
          <cell r="B56" t="str">
            <v>1.2.4.3</v>
          </cell>
          <cell r="C56" t="str">
            <v>LEB</v>
          </cell>
          <cell r="D56" t="str">
            <v>NPWSL</v>
          </cell>
          <cell r="E56" t="str">
            <v>Shelter Team Leader</v>
          </cell>
          <cell r="F56">
            <v>7133.0192307692314</v>
          </cell>
          <cell r="G56">
            <v>7133.0192307692314</v>
          </cell>
          <cell r="H56">
            <v>0</v>
          </cell>
          <cell r="I56">
            <v>7133.0192307692314</v>
          </cell>
          <cell r="J56">
            <v>0</v>
          </cell>
        </row>
        <row r="57">
          <cell r="A57" t="str">
            <v>1.2.2.1.3.4</v>
          </cell>
          <cell r="B57" t="str">
            <v>1.2.4.4</v>
          </cell>
          <cell r="C57" t="str">
            <v>LEB</v>
          </cell>
          <cell r="D57" t="str">
            <v>NPWCL</v>
          </cell>
          <cell r="E57" t="str">
            <v>Construction supervisor</v>
          </cell>
          <cell r="F57">
            <v>58790.144230769198</v>
          </cell>
          <cell r="G57">
            <v>44306.874999999971</v>
          </cell>
          <cell r="H57">
            <v>14483.269230769229</v>
          </cell>
          <cell r="I57">
            <v>58790.144230769198</v>
          </cell>
          <cell r="J57">
            <v>0</v>
          </cell>
        </row>
        <row r="58">
          <cell r="A58" t="str">
            <v>1.2.2.1.3.5</v>
          </cell>
          <cell r="B58" t="str">
            <v>1.2.4.5</v>
          </cell>
          <cell r="C58" t="str">
            <v>LEB</v>
          </cell>
          <cell r="D58" t="str">
            <v>NRLWL</v>
          </cell>
          <cell r="E58" t="str">
            <v>Drivers for W&amp;S</v>
          </cell>
          <cell r="F58">
            <v>23808.846153846149</v>
          </cell>
          <cell r="G58">
            <v>13370.384615384613</v>
          </cell>
          <cell r="H58">
            <v>10438.461538461537</v>
          </cell>
          <cell r="I58">
            <v>23808.846153846149</v>
          </cell>
          <cell r="J58">
            <v>0</v>
          </cell>
        </row>
        <row r="59">
          <cell r="A59" t="str">
            <v>1.2.2.1.4</v>
          </cell>
          <cell r="B59" t="str">
            <v>1.2.5</v>
          </cell>
          <cell r="C59" t="str">
            <v>LEB</v>
          </cell>
          <cell r="E59" t="str">
            <v>Cash transfer staff</v>
          </cell>
          <cell r="F59">
            <v>59516.923076923071</v>
          </cell>
          <cell r="G59">
            <v>59516.923076923071</v>
          </cell>
          <cell r="H59">
            <v>0</v>
          </cell>
          <cell r="I59">
            <v>59516.923076923071</v>
          </cell>
          <cell r="J59">
            <v>0</v>
          </cell>
        </row>
        <row r="60">
          <cell r="A60" t="str">
            <v>1.2.2.1.4.1</v>
          </cell>
          <cell r="B60" t="str">
            <v>1.2.5.1</v>
          </cell>
          <cell r="C60" t="str">
            <v>LEB</v>
          </cell>
          <cell r="D60" t="str">
            <v>NPPAL</v>
          </cell>
          <cell r="E60" t="str">
            <v>Cash officer</v>
          </cell>
          <cell r="F60">
            <v>39910.769230769227</v>
          </cell>
          <cell r="G60">
            <v>39910.769230769227</v>
          </cell>
          <cell r="H60">
            <v>0</v>
          </cell>
          <cell r="I60">
            <v>39910.769230769227</v>
          </cell>
          <cell r="J60">
            <v>0</v>
          </cell>
        </row>
        <row r="61">
          <cell r="A61" t="str">
            <v>1.2.2.1.4.2</v>
          </cell>
          <cell r="B61" t="str">
            <v>1.2.5.2</v>
          </cell>
          <cell r="C61" t="str">
            <v>LEB</v>
          </cell>
          <cell r="D61" t="str">
            <v>NPPOL</v>
          </cell>
          <cell r="E61" t="str">
            <v>Identification team</v>
          </cell>
          <cell r="F61">
            <v>19606.153846153844</v>
          </cell>
          <cell r="G61">
            <v>19606.153846153844</v>
          </cell>
          <cell r="H61">
            <v>0</v>
          </cell>
          <cell r="I61">
            <v>19606.153846153844</v>
          </cell>
          <cell r="J61">
            <v>0</v>
          </cell>
        </row>
        <row r="62">
          <cell r="A62" t="str">
            <v>1.2.2.1.4.3</v>
          </cell>
          <cell r="B62" t="str">
            <v>1.2.5.3</v>
          </cell>
          <cell r="C62" t="str">
            <v>LEB</v>
          </cell>
          <cell r="D62" t="str">
            <v>NRLCL</v>
          </cell>
          <cell r="E62" t="str">
            <v>Driver cash programme</v>
          </cell>
          <cell r="F62">
            <v>0</v>
          </cell>
          <cell r="G62">
            <v>0</v>
          </cell>
          <cell r="H62">
            <v>0</v>
          </cell>
          <cell r="I62">
            <v>0</v>
          </cell>
          <cell r="J62">
            <v>0</v>
          </cell>
        </row>
        <row r="63">
          <cell r="A63" t="str">
            <v>1.2.2.1.4.4</v>
          </cell>
          <cell r="B63" t="str">
            <v>1.2.5.4</v>
          </cell>
          <cell r="C63" t="str">
            <v>LEB</v>
          </cell>
          <cell r="D63" t="str">
            <v>NRLEL</v>
          </cell>
          <cell r="E63" t="str">
            <v>Drivers Cash identification</v>
          </cell>
          <cell r="F63">
            <v>0</v>
          </cell>
          <cell r="G63">
            <v>0</v>
          </cell>
          <cell r="H63">
            <v>0</v>
          </cell>
          <cell r="I63">
            <v>0</v>
          </cell>
          <cell r="J63">
            <v>0</v>
          </cell>
        </row>
        <row r="64">
          <cell r="A64" t="str">
            <v>1.2.3</v>
          </cell>
          <cell r="C64" t="str">
            <v>LEB/SYR</v>
          </cell>
          <cell r="E64" t="str">
            <v>National Staff Costs - Other</v>
          </cell>
          <cell r="F64">
            <v>14585.642325314919</v>
          </cell>
        </row>
        <row r="65">
          <cell r="A65" t="str">
            <v>1.2.3.1</v>
          </cell>
          <cell r="C65" t="str">
            <v>LEB</v>
          </cell>
          <cell r="E65" t="str">
            <v>National Staff Costs - Other LEBANON</v>
          </cell>
          <cell r="F65">
            <v>13997.642325314919</v>
          </cell>
          <cell r="G65">
            <v>7720.3847024679435</v>
          </cell>
          <cell r="H65">
            <v>6277.2576228469743</v>
          </cell>
          <cell r="I65">
            <v>13997.642325314919</v>
          </cell>
          <cell r="J65">
            <v>0</v>
          </cell>
        </row>
        <row r="66">
          <cell r="A66" t="str">
            <v>1.2.3.1.1</v>
          </cell>
          <cell r="B66" t="str">
            <v>1.2.6.1</v>
          </cell>
          <cell r="C66" t="str">
            <v>LEB</v>
          </cell>
          <cell r="D66" t="str">
            <v>NBTXL</v>
          </cell>
          <cell r="E66" t="str">
            <v>Training</v>
          </cell>
          <cell r="F66">
            <v>3999.9999999999995</v>
          </cell>
          <cell r="G66">
            <v>3999.9999999999995</v>
          </cell>
          <cell r="H66">
            <v>0</v>
          </cell>
          <cell r="I66">
            <v>3999.9999999999995</v>
          </cell>
          <cell r="J66">
            <v>0</v>
          </cell>
        </row>
        <row r="67">
          <cell r="A67" t="str">
            <v>1.2.3.1.2</v>
          </cell>
          <cell r="B67" t="str">
            <v>1.2.6.2</v>
          </cell>
          <cell r="C67" t="str">
            <v>LEB</v>
          </cell>
          <cell r="D67" t="str">
            <v>NBCXL</v>
          </cell>
          <cell r="E67" t="str">
            <v>Taxes and other costs</v>
          </cell>
          <cell r="F67">
            <v>9997.6423253149187</v>
          </cell>
          <cell r="G67">
            <v>3720.3847024679435</v>
          </cell>
          <cell r="H67">
            <v>6277.2576228469743</v>
          </cell>
          <cell r="I67">
            <v>9997.6423253149187</v>
          </cell>
          <cell r="J67">
            <v>0</v>
          </cell>
        </row>
        <row r="68">
          <cell r="A68">
            <v>2</v>
          </cell>
          <cell r="C68" t="str">
            <v>LEB/SYR</v>
          </cell>
          <cell r="D68" t="str">
            <v>II</v>
          </cell>
          <cell r="E68" t="str">
            <v>SUPPORT</v>
          </cell>
          <cell r="F68">
            <v>167312.69842932708</v>
          </cell>
        </row>
        <row r="69">
          <cell r="A69" t="str">
            <v>2.1</v>
          </cell>
          <cell r="C69" t="str">
            <v>LEB/SYR</v>
          </cell>
          <cell r="E69" t="str">
            <v>OFFICE &amp; STORAGE</v>
          </cell>
          <cell r="F69">
            <v>25722.544583173247</v>
          </cell>
        </row>
        <row r="70">
          <cell r="A70" t="str">
            <v>2.1.1</v>
          </cell>
          <cell r="C70" t="str">
            <v>LEB</v>
          </cell>
          <cell r="E70" t="str">
            <v>OFFICE &amp; STORAGE LEBANON</v>
          </cell>
          <cell r="F70">
            <v>12679.544583173247</v>
          </cell>
          <cell r="G70">
            <v>4283.4615384615381</v>
          </cell>
          <cell r="H70">
            <v>8396.0830447117096</v>
          </cell>
          <cell r="I70">
            <v>12679.544583173247</v>
          </cell>
          <cell r="J70">
            <v>0</v>
          </cell>
        </row>
        <row r="71">
          <cell r="A71" t="str">
            <v>2.1.1.1</v>
          </cell>
          <cell r="B71" t="str">
            <v>2.1.1</v>
          </cell>
          <cell r="C71" t="str">
            <v>LEB</v>
          </cell>
          <cell r="E71" t="str">
            <v>Office costs</v>
          </cell>
          <cell r="F71">
            <v>9737.0512820512813</v>
          </cell>
          <cell r="G71">
            <v>3491.1538461538462</v>
          </cell>
          <cell r="H71">
            <v>6245.8974358974356</v>
          </cell>
          <cell r="I71">
            <v>9737.0512820512813</v>
          </cell>
          <cell r="J71">
            <v>0</v>
          </cell>
        </row>
        <row r="72">
          <cell r="A72" t="str">
            <v>2.1.1.1.1</v>
          </cell>
          <cell r="B72" t="str">
            <v>2.1.1.1</v>
          </cell>
          <cell r="C72" t="str">
            <v>LEB</v>
          </cell>
          <cell r="D72" t="str">
            <v>BBRTL</v>
          </cell>
          <cell r="E72" t="str">
            <v>Office rental and charges TRI</v>
          </cell>
          <cell r="F72">
            <v>3788.4615384615381</v>
          </cell>
          <cell r="G72">
            <v>1365.3846153846152</v>
          </cell>
          <cell r="H72">
            <v>2423.0769230769229</v>
          </cell>
          <cell r="I72">
            <v>3788.4615384615381</v>
          </cell>
          <cell r="J72">
            <v>0</v>
          </cell>
        </row>
        <row r="73">
          <cell r="A73" t="str">
            <v>2.1.1.1.2</v>
          </cell>
          <cell r="B73" t="str">
            <v>2.1.1.4</v>
          </cell>
          <cell r="C73" t="str">
            <v>LEB</v>
          </cell>
          <cell r="D73" t="str">
            <v>BBRBL</v>
          </cell>
          <cell r="E73" t="str">
            <v>Office rental and charges BEI</v>
          </cell>
          <cell r="F73">
            <v>2487.0512820512822</v>
          </cell>
          <cell r="G73">
            <v>971.92307692307702</v>
          </cell>
          <cell r="H73">
            <v>1515.1282051282051</v>
          </cell>
          <cell r="I73">
            <v>2487.0512820512822</v>
          </cell>
          <cell r="J73">
            <v>0</v>
          </cell>
        </row>
        <row r="74">
          <cell r="A74" t="str">
            <v>2.1.1.1.3</v>
          </cell>
          <cell r="B74" t="str">
            <v>2.1.1.5</v>
          </cell>
          <cell r="C74" t="str">
            <v>LEB</v>
          </cell>
          <cell r="D74" t="str">
            <v>BBEXL</v>
          </cell>
          <cell r="E74" t="str">
            <v>Supplies &amp; Small Equipment</v>
          </cell>
          <cell r="F74">
            <v>3461.5384615384614</v>
          </cell>
          <cell r="G74">
            <v>1153.8461538461538</v>
          </cell>
          <cell r="H74">
            <v>2307.6923076923076</v>
          </cell>
          <cell r="I74">
            <v>3461.5384615384614</v>
          </cell>
          <cell r="J74">
            <v>0</v>
          </cell>
        </row>
        <row r="75">
          <cell r="A75" t="str">
            <v>2.1.1.2</v>
          </cell>
          <cell r="B75" t="str">
            <v>2.1.2</v>
          </cell>
          <cell r="C75" t="str">
            <v>LEB</v>
          </cell>
          <cell r="E75" t="str">
            <v>Storage Costs</v>
          </cell>
          <cell r="F75">
            <v>2942.4933011219659</v>
          </cell>
          <cell r="G75">
            <v>792.30769230769192</v>
          </cell>
          <cell r="H75">
            <v>2150.185608814274</v>
          </cell>
          <cell r="I75">
            <v>2942.4933011219659</v>
          </cell>
          <cell r="J75">
            <v>0</v>
          </cell>
        </row>
        <row r="76">
          <cell r="A76" t="str">
            <v>2.1.1.2.1</v>
          </cell>
          <cell r="B76" t="str">
            <v>2.1.2.1</v>
          </cell>
          <cell r="C76" t="str">
            <v>LEB</v>
          </cell>
          <cell r="D76" t="str">
            <v>BSRXL</v>
          </cell>
          <cell r="E76" t="str">
            <v>Warehouse rental and charges</v>
          </cell>
          <cell r="F76">
            <v>2942.4933011219659</v>
          </cell>
          <cell r="G76">
            <v>792.30769230769192</v>
          </cell>
          <cell r="H76">
            <v>2150.185608814274</v>
          </cell>
          <cell r="I76">
            <v>2942.4933011219659</v>
          </cell>
          <cell r="J76">
            <v>0</v>
          </cell>
        </row>
        <row r="77">
          <cell r="A77" t="str">
            <v>2.2</v>
          </cell>
          <cell r="C77" t="str">
            <v>LEB/SYR</v>
          </cell>
          <cell r="E77" t="str">
            <v>TRANSPORT</v>
          </cell>
          <cell r="F77">
            <v>131064.30769230767</v>
          </cell>
        </row>
        <row r="78">
          <cell r="A78" t="str">
            <v>2.2.1</v>
          </cell>
          <cell r="C78" t="str">
            <v>LEB</v>
          </cell>
          <cell r="E78" t="str">
            <v>TRANSPORT LEBANON</v>
          </cell>
          <cell r="F78">
            <v>103342.30769230767</v>
          </cell>
          <cell r="G78">
            <v>83242.307692307688</v>
          </cell>
          <cell r="H78">
            <v>20100</v>
          </cell>
          <cell r="I78">
            <v>103342.30769230767</v>
          </cell>
          <cell r="J78">
            <v>0</v>
          </cell>
        </row>
        <row r="79">
          <cell r="A79" t="str">
            <v>2.2.1.01</v>
          </cell>
          <cell r="B79" t="str">
            <v>2.2.1</v>
          </cell>
          <cell r="C79" t="str">
            <v>LEB</v>
          </cell>
          <cell r="D79" t="str">
            <v>TLVXL</v>
          </cell>
          <cell r="E79" t="str">
            <v>Vehicle Rental for Support</v>
          </cell>
          <cell r="F79">
            <v>4413.4615384615381</v>
          </cell>
          <cell r="G79">
            <v>0</v>
          </cell>
          <cell r="H79">
            <v>4413.4615384615381</v>
          </cell>
          <cell r="I79">
            <v>4413.4615384615381</v>
          </cell>
          <cell r="J79">
            <v>0</v>
          </cell>
        </row>
        <row r="80">
          <cell r="A80" t="str">
            <v>2.2.1.02</v>
          </cell>
          <cell r="B80" t="str">
            <v>2.2.2</v>
          </cell>
          <cell r="C80" t="str">
            <v>LEB</v>
          </cell>
          <cell r="D80" t="str">
            <v>TVRXL</v>
          </cell>
          <cell r="E80" t="str">
            <v>Vehicle running Cost</v>
          </cell>
          <cell r="F80">
            <v>1353.8461538461538</v>
          </cell>
          <cell r="G80">
            <v>0</v>
          </cell>
          <cell r="H80">
            <v>1353.8461538461538</v>
          </cell>
          <cell r="I80">
            <v>1353.8461538461538</v>
          </cell>
          <cell r="J80">
            <v>0</v>
          </cell>
        </row>
        <row r="81">
          <cell r="A81" t="str">
            <v>2.2.1.03</v>
          </cell>
          <cell r="B81" t="str">
            <v>2.2.3</v>
          </cell>
          <cell r="C81" t="str">
            <v>LEB</v>
          </cell>
          <cell r="D81" t="str">
            <v>TLVML</v>
          </cell>
          <cell r="E81" t="str">
            <v>Vehicle Rental M&amp;E</v>
          </cell>
          <cell r="F81">
            <v>4938.4615384615381</v>
          </cell>
          <cell r="G81">
            <v>4328.8461538461534</v>
          </cell>
          <cell r="H81">
            <v>609.61538461538453</v>
          </cell>
          <cell r="I81">
            <v>4938.4615384615381</v>
          </cell>
          <cell r="J81">
            <v>0</v>
          </cell>
        </row>
        <row r="82">
          <cell r="A82" t="str">
            <v>2.2.1.04</v>
          </cell>
          <cell r="B82" t="str">
            <v>2.2.4</v>
          </cell>
          <cell r="C82" t="str">
            <v>LEB</v>
          </cell>
          <cell r="D82" t="str">
            <v>TVRML</v>
          </cell>
          <cell r="E82" t="str">
            <v>Vehicle running Cost M&amp;E</v>
          </cell>
          <cell r="F82">
            <v>1692.3076923076922</v>
          </cell>
          <cell r="G82">
            <v>1538.4615384615383</v>
          </cell>
          <cell r="H82">
            <v>153.84615384615384</v>
          </cell>
          <cell r="I82">
            <v>1692.3076923076922</v>
          </cell>
          <cell r="J82">
            <v>0</v>
          </cell>
        </row>
        <row r="83">
          <cell r="A83" t="str">
            <v>2.2.1.05</v>
          </cell>
          <cell r="B83" t="str">
            <v>2.2.5</v>
          </cell>
          <cell r="C83" t="str">
            <v>LEB</v>
          </cell>
          <cell r="D83" t="str">
            <v>TLVBL</v>
          </cell>
          <cell r="E83" t="str">
            <v>Vehicle Rental for Basic Needs</v>
          </cell>
          <cell r="F83">
            <v>26238.461538461535</v>
          </cell>
          <cell r="G83">
            <v>26238.461538461535</v>
          </cell>
          <cell r="H83">
            <v>0</v>
          </cell>
          <cell r="I83">
            <v>26238.461538461535</v>
          </cell>
          <cell r="J83">
            <v>0</v>
          </cell>
        </row>
        <row r="84">
          <cell r="A84" t="str">
            <v>2.2.1.06</v>
          </cell>
          <cell r="B84" t="str">
            <v>2.2.6</v>
          </cell>
          <cell r="C84" t="str">
            <v>LEB</v>
          </cell>
          <cell r="D84" t="str">
            <v>TVRBL</v>
          </cell>
          <cell r="E84" t="str">
            <v>Vehicle running Cost</v>
          </cell>
          <cell r="F84">
            <v>6230.7692307692305</v>
          </cell>
          <cell r="G84">
            <v>6230.7692307692305</v>
          </cell>
          <cell r="H84">
            <v>0</v>
          </cell>
          <cell r="I84">
            <v>6230.7692307692305</v>
          </cell>
          <cell r="J84">
            <v>0</v>
          </cell>
        </row>
        <row r="85">
          <cell r="A85" t="str">
            <v>2.2.1.07</v>
          </cell>
          <cell r="B85" t="str">
            <v>2.2.7</v>
          </cell>
          <cell r="C85" t="str">
            <v>LEB</v>
          </cell>
          <cell r="D85" t="str">
            <v>TLVWL</v>
          </cell>
          <cell r="E85" t="str">
            <v>Vehicle Rental for Wash &amp; Shelter</v>
          </cell>
          <cell r="F85">
            <v>6092.3076923076915</v>
          </cell>
          <cell r="G85">
            <v>0</v>
          </cell>
          <cell r="H85">
            <v>6092.3076923076915</v>
          </cell>
          <cell r="I85">
            <v>6092.3076923076915</v>
          </cell>
          <cell r="J85">
            <v>0</v>
          </cell>
        </row>
        <row r="86">
          <cell r="A86" t="str">
            <v>2.2.1.08</v>
          </cell>
          <cell r="B86" t="str">
            <v>2.2.8</v>
          </cell>
          <cell r="C86" t="str">
            <v>LEB</v>
          </cell>
          <cell r="D86" t="str">
            <v>TVRWL</v>
          </cell>
          <cell r="E86" t="str">
            <v>Vehicle running Cost</v>
          </cell>
          <cell r="F86">
            <v>2007.6923076923076</v>
          </cell>
          <cell r="G86">
            <v>0</v>
          </cell>
          <cell r="H86">
            <v>2007.6923076923076</v>
          </cell>
          <cell r="I86">
            <v>2007.6923076923076</v>
          </cell>
          <cell r="J86">
            <v>0</v>
          </cell>
        </row>
        <row r="87">
          <cell r="A87" t="str">
            <v>2.2.1.09</v>
          </cell>
          <cell r="B87" t="str">
            <v>2.2.9</v>
          </cell>
          <cell r="C87" t="str">
            <v>LEB</v>
          </cell>
          <cell r="D87" t="str">
            <v>TLVCL</v>
          </cell>
          <cell r="E87" t="str">
            <v>Vehicle Rental for Cash</v>
          </cell>
          <cell r="F87">
            <v>21846.153846153844</v>
          </cell>
          <cell r="G87">
            <v>21846.153846153844</v>
          </cell>
          <cell r="H87">
            <v>0</v>
          </cell>
          <cell r="I87">
            <v>21846.153846153844</v>
          </cell>
          <cell r="J87">
            <v>0</v>
          </cell>
        </row>
        <row r="88">
          <cell r="A88" t="str">
            <v>2.2.1.10</v>
          </cell>
          <cell r="B88" t="str">
            <v>2.2.10</v>
          </cell>
          <cell r="C88" t="str">
            <v>LEB</v>
          </cell>
          <cell r="D88" t="str">
            <v>TVRCL</v>
          </cell>
          <cell r="E88" t="str">
            <v>Vehicle running Cost</v>
          </cell>
          <cell r="F88">
            <v>2538.4615384615381</v>
          </cell>
          <cell r="G88">
            <v>2538.4615384615381</v>
          </cell>
          <cell r="H88">
            <v>0</v>
          </cell>
          <cell r="I88">
            <v>2538.4615384615381</v>
          </cell>
          <cell r="J88">
            <v>0</v>
          </cell>
        </row>
        <row r="89">
          <cell r="A89" t="str">
            <v>2.2.1.11</v>
          </cell>
          <cell r="B89" t="str">
            <v>2.2.11</v>
          </cell>
          <cell r="C89" t="str">
            <v>LEB</v>
          </cell>
          <cell r="D89" t="str">
            <v>TFLXL</v>
          </cell>
          <cell r="E89" t="str">
            <v>Truck rental</v>
          </cell>
          <cell r="F89">
            <v>23134.615384615383</v>
          </cell>
          <cell r="G89">
            <v>18288.461538461535</v>
          </cell>
          <cell r="H89">
            <v>4846.1538461538457</v>
          </cell>
          <cell r="I89">
            <v>23134.615384615383</v>
          </cell>
          <cell r="J89">
            <v>0</v>
          </cell>
        </row>
        <row r="90">
          <cell r="A90" t="str">
            <v>2.2.1.12</v>
          </cell>
          <cell r="B90" t="str">
            <v>2.2.12</v>
          </cell>
          <cell r="C90" t="str">
            <v>LEB</v>
          </cell>
          <cell r="D90" t="str">
            <v>TFLRL</v>
          </cell>
          <cell r="E90" t="str">
            <v>Truck running costs</v>
          </cell>
          <cell r="F90">
            <v>2855.7692307692305</v>
          </cell>
          <cell r="G90">
            <v>2232.6923076923076</v>
          </cell>
          <cell r="H90">
            <v>623.07692307692298</v>
          </cell>
          <cell r="I90">
            <v>2855.7692307692305</v>
          </cell>
          <cell r="J90">
            <v>0</v>
          </cell>
        </row>
        <row r="91">
          <cell r="A91" t="str">
            <v>2.3</v>
          </cell>
          <cell r="C91" t="str">
            <v>LEB/SYR</v>
          </cell>
          <cell r="E91" t="str">
            <v>COMMUNICATION</v>
          </cell>
          <cell r="F91">
            <v>8760.8461538461524</v>
          </cell>
        </row>
        <row r="92">
          <cell r="A92" t="str">
            <v>2.3.1</v>
          </cell>
          <cell r="C92" t="str">
            <v>LEB</v>
          </cell>
          <cell r="E92" t="str">
            <v>COMMUNICATION LEBANON</v>
          </cell>
          <cell r="F92">
            <v>3753.8461538461534</v>
          </cell>
          <cell r="G92">
            <v>1907.6923076923076</v>
          </cell>
          <cell r="H92">
            <v>1846.153846153846</v>
          </cell>
          <cell r="I92">
            <v>3753.8461538461534</v>
          </cell>
          <cell r="J92">
            <v>0</v>
          </cell>
        </row>
        <row r="93">
          <cell r="A93" t="str">
            <v>2.3.1.1</v>
          </cell>
          <cell r="B93" t="str">
            <v>2.3.1</v>
          </cell>
          <cell r="C93" t="str">
            <v>LEB</v>
          </cell>
          <cell r="D93" t="str">
            <v>CTPXL</v>
          </cell>
          <cell r="E93" t="str">
            <v>Communication Cost and running costs</v>
          </cell>
          <cell r="F93">
            <v>3346.1538461538457</v>
          </cell>
          <cell r="G93">
            <v>1730.7692307692307</v>
          </cell>
          <cell r="H93">
            <v>1615.3846153846152</v>
          </cell>
          <cell r="I93">
            <v>3346.1538461538457</v>
          </cell>
          <cell r="J93">
            <v>0</v>
          </cell>
        </row>
        <row r="94">
          <cell r="A94" t="str">
            <v>2.3.1.2</v>
          </cell>
          <cell r="B94" t="str">
            <v>2.3.2</v>
          </cell>
          <cell r="C94" t="str">
            <v>LEB</v>
          </cell>
          <cell r="D94" t="str">
            <v>CINXL</v>
          </cell>
          <cell r="E94" t="str">
            <v>Internet Cost and running costs</v>
          </cell>
          <cell r="F94">
            <v>407.69230769230762</v>
          </cell>
          <cell r="G94">
            <v>176.92307692307691</v>
          </cell>
          <cell r="H94">
            <v>230.76923076923075</v>
          </cell>
          <cell r="I94">
            <v>407.69230769230762</v>
          </cell>
          <cell r="J94">
            <v>0</v>
          </cell>
        </row>
        <row r="95">
          <cell r="A95" t="str">
            <v>2.4</v>
          </cell>
          <cell r="C95" t="str">
            <v>LEB/SYR</v>
          </cell>
          <cell r="E95" t="str">
            <v>OTHER RUNNING COSTS</v>
          </cell>
          <cell r="F95">
            <v>1765</v>
          </cell>
        </row>
        <row r="96">
          <cell r="A96" t="str">
            <v>2.4.1</v>
          </cell>
          <cell r="C96" t="str">
            <v>LEB</v>
          </cell>
          <cell r="E96" t="str">
            <v>OTHER RUNNING COSTS LEBANON</v>
          </cell>
          <cell r="F96">
            <v>899.99999999999989</v>
          </cell>
          <cell r="G96">
            <v>899.99999999999989</v>
          </cell>
          <cell r="H96">
            <v>0</v>
          </cell>
          <cell r="I96">
            <v>899.99999999999989</v>
          </cell>
          <cell r="J96">
            <v>0</v>
          </cell>
        </row>
        <row r="97">
          <cell r="A97" t="str">
            <v>2.4.1.1</v>
          </cell>
          <cell r="B97" t="str">
            <v>2.4.1</v>
          </cell>
          <cell r="C97" t="str">
            <v>LEB</v>
          </cell>
          <cell r="D97" t="str">
            <v>UINXL</v>
          </cell>
          <cell r="E97" t="str">
            <v>Maintenance Computer Equipment</v>
          </cell>
          <cell r="F97">
            <v>899.99999999999989</v>
          </cell>
          <cell r="G97">
            <v>899.99999999999989</v>
          </cell>
          <cell r="H97">
            <v>0</v>
          </cell>
          <cell r="I97">
            <v>899.99999999999989</v>
          </cell>
          <cell r="J97">
            <v>0</v>
          </cell>
        </row>
        <row r="98">
          <cell r="A98">
            <v>3</v>
          </cell>
          <cell r="C98" t="str">
            <v>LEB/SYR</v>
          </cell>
          <cell r="D98" t="str">
            <v>III</v>
          </cell>
          <cell r="E98" t="str">
            <v>DURABLE EQUIPEMENT</v>
          </cell>
          <cell r="F98">
            <v>8686.8461538461543</v>
          </cell>
        </row>
        <row r="99">
          <cell r="A99" t="str">
            <v>3.1</v>
          </cell>
          <cell r="C99" t="str">
            <v>LEB/SYR</v>
          </cell>
          <cell r="E99" t="str">
            <v xml:space="preserve">Laptop </v>
          </cell>
          <cell r="F99">
            <v>6608.8461538461543</v>
          </cell>
        </row>
        <row r="100">
          <cell r="A100" t="str">
            <v>3.1.1</v>
          </cell>
          <cell r="C100" t="str">
            <v>LEB</v>
          </cell>
          <cell r="E100" t="str">
            <v>Laptop LEBANON</v>
          </cell>
          <cell r="F100">
            <v>4353.8461538461543</v>
          </cell>
          <cell r="G100">
            <v>4353.8461538461543</v>
          </cell>
          <cell r="H100">
            <v>0</v>
          </cell>
          <cell r="I100">
            <v>4353.8461538461543</v>
          </cell>
          <cell r="J100">
            <v>0</v>
          </cell>
        </row>
        <row r="101">
          <cell r="A101" t="str">
            <v>3.1.1.1</v>
          </cell>
          <cell r="B101" t="str">
            <v>3.2</v>
          </cell>
          <cell r="C101" t="str">
            <v>LEB</v>
          </cell>
          <cell r="D101" t="str">
            <v>AIN1L</v>
          </cell>
          <cell r="E101" t="str">
            <v>Laptop DELL (HQ)</v>
          </cell>
          <cell r="F101">
            <v>2153.8461538461538</v>
          </cell>
          <cell r="G101">
            <v>2153.8461538461538</v>
          </cell>
          <cell r="H101">
            <v>0</v>
          </cell>
          <cell r="I101">
            <v>2153.8461538461538</v>
          </cell>
          <cell r="J101">
            <v>0</v>
          </cell>
        </row>
        <row r="102">
          <cell r="A102" t="str">
            <v>3.1.1.2</v>
          </cell>
          <cell r="B102" t="str">
            <v>3.4</v>
          </cell>
          <cell r="C102" t="str">
            <v>LEB</v>
          </cell>
          <cell r="D102" t="str">
            <v>AIN3L</v>
          </cell>
          <cell r="E102" t="str">
            <v>PAD &amp; licence Sphinx (M&amp;E)</v>
          </cell>
          <cell r="F102">
            <v>2200</v>
          </cell>
          <cell r="G102">
            <v>2200</v>
          </cell>
          <cell r="H102">
            <v>0</v>
          </cell>
          <cell r="I102">
            <v>2200</v>
          </cell>
          <cell r="J102">
            <v>0</v>
          </cell>
        </row>
        <row r="103">
          <cell r="A103" t="str">
            <v>3.2</v>
          </cell>
          <cell r="C103" t="str">
            <v>LEB/SYR</v>
          </cell>
          <cell r="E103" t="str">
            <v>Printer scanner</v>
          </cell>
          <cell r="F103">
            <v>588</v>
          </cell>
        </row>
        <row r="104">
          <cell r="A104" t="str">
            <v>3.2.1</v>
          </cell>
          <cell r="C104" t="str">
            <v>LEB</v>
          </cell>
          <cell r="E104" t="str">
            <v>Printer scanner LEBANON</v>
          </cell>
          <cell r="F104">
            <v>0</v>
          </cell>
          <cell r="G104">
            <v>0</v>
          </cell>
          <cell r="H104">
            <v>0</v>
          </cell>
          <cell r="I104">
            <v>0</v>
          </cell>
          <cell r="J104">
            <v>0</v>
          </cell>
        </row>
        <row r="105">
          <cell r="A105" t="str">
            <v>3.2.1.1</v>
          </cell>
          <cell r="B105" t="str">
            <v>3.3</v>
          </cell>
          <cell r="C105" t="str">
            <v>LEB</v>
          </cell>
          <cell r="D105" t="str">
            <v>AIN2L</v>
          </cell>
          <cell r="E105" t="str">
            <v>Printer scanner</v>
          </cell>
          <cell r="F105">
            <v>0</v>
          </cell>
          <cell r="G105">
            <v>0</v>
          </cell>
          <cell r="H105">
            <v>0</v>
          </cell>
          <cell r="I105">
            <v>0</v>
          </cell>
          <cell r="J105">
            <v>0</v>
          </cell>
        </row>
        <row r="106">
          <cell r="A106" t="str">
            <v>3.3</v>
          </cell>
          <cell r="C106" t="str">
            <v>LEB/SYR</v>
          </cell>
          <cell r="E106" t="str">
            <v>Energy Production Equipment Purchase</v>
          </cell>
          <cell r="F106">
            <v>1490</v>
          </cell>
        </row>
        <row r="107">
          <cell r="A107" t="str">
            <v>3.3.1</v>
          </cell>
          <cell r="C107" t="str">
            <v>LEB</v>
          </cell>
          <cell r="E107" t="str">
            <v>Energy Production Equipment Purchase LEBANON</v>
          </cell>
          <cell r="F107">
            <v>0</v>
          </cell>
          <cell r="G107">
            <v>0</v>
          </cell>
          <cell r="H107">
            <v>0</v>
          </cell>
          <cell r="I107">
            <v>0</v>
          </cell>
          <cell r="J107">
            <v>0</v>
          </cell>
        </row>
        <row r="108">
          <cell r="A108" t="str">
            <v>3.3.1.1</v>
          </cell>
          <cell r="C108" t="str">
            <v>LEB</v>
          </cell>
          <cell r="E108" t="str">
            <v>Energy Production Equipment Purchase</v>
          </cell>
          <cell r="F108">
            <v>0</v>
          </cell>
          <cell r="G108">
            <v>0</v>
          </cell>
          <cell r="H108">
            <v>0</v>
          </cell>
          <cell r="I108">
            <v>0</v>
          </cell>
          <cell r="J108">
            <v>0</v>
          </cell>
        </row>
        <row r="109">
          <cell r="A109">
            <v>4</v>
          </cell>
          <cell r="C109" t="str">
            <v>LEB/SYR</v>
          </cell>
          <cell r="D109" t="str">
            <v>IV</v>
          </cell>
          <cell r="E109" t="str">
            <v>PROGRAM COSTS</v>
          </cell>
          <cell r="F109">
            <v>1463753.2736069448</v>
          </cell>
        </row>
        <row r="110">
          <cell r="A110" t="str">
            <v>4.1</v>
          </cell>
          <cell r="C110" t="str">
            <v>LEB</v>
          </cell>
          <cell r="E110" t="str">
            <v>R1 - New comers Refugees (LEBANON)</v>
          </cell>
          <cell r="F110">
            <v>121534.54460557329</v>
          </cell>
          <cell r="G110">
            <v>121534.54460557329</v>
          </cell>
          <cell r="H110">
            <v>0</v>
          </cell>
          <cell r="I110">
            <v>121534.54460557329</v>
          </cell>
          <cell r="J110">
            <v>0</v>
          </cell>
        </row>
        <row r="111">
          <cell r="A111" t="str">
            <v>4.1.1</v>
          </cell>
          <cell r="B111" t="str">
            <v>4.1.1</v>
          </cell>
          <cell r="C111" t="str">
            <v>LEB</v>
          </cell>
          <cell r="D111" t="str">
            <v>RUNBL</v>
          </cell>
          <cell r="E111" t="str">
            <v>Blankets</v>
          </cell>
          <cell r="F111">
            <v>42142.12974682574</v>
          </cell>
          <cell r="G111">
            <v>42142.12974682574</v>
          </cell>
          <cell r="H111">
            <v>0</v>
          </cell>
          <cell r="I111">
            <v>42142.12974682574</v>
          </cell>
          <cell r="J111">
            <v>0</v>
          </cell>
        </row>
        <row r="112">
          <cell r="A112" t="str">
            <v>4.1.2</v>
          </cell>
          <cell r="B112" t="str">
            <v>4.1.2</v>
          </cell>
          <cell r="C112" t="str">
            <v>LEB</v>
          </cell>
          <cell r="D112" t="str">
            <v>RUNML</v>
          </cell>
          <cell r="E112" t="str">
            <v>Matresses</v>
          </cell>
          <cell r="F112">
            <v>49029.624636196146</v>
          </cell>
          <cell r="G112">
            <v>49029.624636196146</v>
          </cell>
          <cell r="H112">
            <v>0</v>
          </cell>
          <cell r="I112">
            <v>49029.624636196146</v>
          </cell>
          <cell r="J112">
            <v>0</v>
          </cell>
        </row>
        <row r="113">
          <cell r="A113" t="str">
            <v>4.1.3</v>
          </cell>
          <cell r="B113" t="str">
            <v>4.1.3</v>
          </cell>
          <cell r="C113" t="str">
            <v>LEB</v>
          </cell>
          <cell r="D113" t="str">
            <v>RUNKL</v>
          </cell>
          <cell r="E113" t="str">
            <v>Kitchen set</v>
          </cell>
          <cell r="F113">
            <v>24859.465008284486</v>
          </cell>
          <cell r="G113">
            <v>24859.465008284486</v>
          </cell>
          <cell r="H113">
            <v>0</v>
          </cell>
          <cell r="I113">
            <v>24859.465008284486</v>
          </cell>
          <cell r="J113">
            <v>0</v>
          </cell>
        </row>
        <row r="114">
          <cell r="A114" t="str">
            <v>4.1.4</v>
          </cell>
          <cell r="B114" t="str">
            <v>4.1.4</v>
          </cell>
          <cell r="C114" t="str">
            <v>LEB</v>
          </cell>
          <cell r="D114" t="str">
            <v>RUNHL</v>
          </cell>
          <cell r="E114" t="str">
            <v>Hygene kit</v>
          </cell>
          <cell r="F114">
            <v>5503.3252142669153</v>
          </cell>
          <cell r="G114">
            <v>5503.3252142669153</v>
          </cell>
          <cell r="H114">
            <v>0</v>
          </cell>
          <cell r="I114">
            <v>5503.3252142669153</v>
          </cell>
          <cell r="J114">
            <v>0</v>
          </cell>
        </row>
        <row r="115">
          <cell r="A115" t="str">
            <v>4.2</v>
          </cell>
          <cell r="C115" t="str">
            <v>LEB</v>
          </cell>
          <cell r="E115" t="str">
            <v>R2 - Shelters (LEBANON)</v>
          </cell>
          <cell r="F115">
            <v>268497.30769230769</v>
          </cell>
          <cell r="G115">
            <v>268497.30769230769</v>
          </cell>
          <cell r="H115">
            <v>0</v>
          </cell>
          <cell r="I115">
            <v>268497.30769230769</v>
          </cell>
          <cell r="J115">
            <v>0</v>
          </cell>
        </row>
        <row r="116">
          <cell r="A116" t="str">
            <v>4.2.1</v>
          </cell>
          <cell r="B116" t="str">
            <v>4.2.1</v>
          </cell>
          <cell r="C116" t="str">
            <v>LEB</v>
          </cell>
          <cell r="D116" t="str">
            <v>RRMXL</v>
          </cell>
          <cell r="E116" t="str">
            <v>Substandard building shelter rehabilitation</v>
          </cell>
          <cell r="F116">
            <v>83608.846153846142</v>
          </cell>
          <cell r="G116">
            <v>83608.846153846142</v>
          </cell>
          <cell r="H116">
            <v>0</v>
          </cell>
          <cell r="I116">
            <v>83608.846153846142</v>
          </cell>
          <cell r="J116">
            <v>0</v>
          </cell>
        </row>
        <row r="117">
          <cell r="A117" t="str">
            <v>4.2.2</v>
          </cell>
          <cell r="B117" t="str">
            <v>4.2.2</v>
          </cell>
          <cell r="C117" t="str">
            <v>LEB</v>
          </cell>
          <cell r="D117" t="str">
            <v>RUAXL</v>
          </cell>
          <cell r="E117" t="str">
            <v>Shelter kits / Weather proofing kits</v>
          </cell>
          <cell r="F117">
            <v>184888.46153846153</v>
          </cell>
          <cell r="G117">
            <v>184888.46153846153</v>
          </cell>
          <cell r="H117">
            <v>0</v>
          </cell>
          <cell r="I117">
            <v>184888.46153846153</v>
          </cell>
          <cell r="J117">
            <v>0</v>
          </cell>
        </row>
        <row r="118">
          <cell r="A118" t="str">
            <v>4.3</v>
          </cell>
          <cell r="C118" t="str">
            <v>LEB</v>
          </cell>
          <cell r="E118" t="str">
            <v>R3 - WATSAN (LEBANON)</v>
          </cell>
          <cell r="F118">
            <v>182131.19053983301</v>
          </cell>
          <cell r="G118">
            <v>127927.8846153846</v>
          </cell>
          <cell r="H118">
            <v>54203.305924448417</v>
          </cell>
          <cell r="I118">
            <v>182131.19053983301</v>
          </cell>
          <cell r="J118">
            <v>0</v>
          </cell>
        </row>
        <row r="119">
          <cell r="A119" t="str">
            <v>4.3.1</v>
          </cell>
          <cell r="B119" t="str">
            <v>4.3.1</v>
          </cell>
          <cell r="C119" t="str">
            <v>LEB</v>
          </cell>
          <cell r="E119" t="str">
            <v>WaSH General</v>
          </cell>
          <cell r="F119">
            <v>1526.8375349669973</v>
          </cell>
          <cell r="G119">
            <v>1153.8461538461538</v>
          </cell>
          <cell r="H119">
            <v>372.99138112084347</v>
          </cell>
          <cell r="I119">
            <v>1526.8375349669973</v>
          </cell>
          <cell r="J119">
            <v>0</v>
          </cell>
        </row>
        <row r="120">
          <cell r="A120" t="str">
            <v>4.3.1.1</v>
          </cell>
          <cell r="B120" t="str">
            <v>4.3.1.1</v>
          </cell>
          <cell r="C120" t="str">
            <v>LEB</v>
          </cell>
          <cell r="D120" t="str">
            <v>WWAXL</v>
          </cell>
          <cell r="E120" t="str">
            <v>Water analysis</v>
          </cell>
          <cell r="F120">
            <v>538.20007095926132</v>
          </cell>
          <cell r="G120">
            <v>384.61538461538458</v>
          </cell>
          <cell r="H120">
            <v>153.58468634387671</v>
          </cell>
          <cell r="I120">
            <v>538.20007095926132</v>
          </cell>
          <cell r="J120">
            <v>0</v>
          </cell>
        </row>
        <row r="121">
          <cell r="A121" t="str">
            <v>4.3.1.2</v>
          </cell>
          <cell r="B121" t="str">
            <v>4.3.1.4</v>
          </cell>
          <cell r="C121" t="str">
            <v>LEB</v>
          </cell>
          <cell r="D121" t="str">
            <v>WGSXL</v>
          </cell>
          <cell r="E121" t="str">
            <v>Hygiene promotion</v>
          </cell>
          <cell r="F121">
            <v>988.63746400773584</v>
          </cell>
          <cell r="G121">
            <v>769.23076923076917</v>
          </cell>
          <cell r="H121">
            <v>219.40669477696673</v>
          </cell>
          <cell r="I121">
            <v>988.63746400773584</v>
          </cell>
          <cell r="J121">
            <v>0</v>
          </cell>
        </row>
        <row r="122">
          <cell r="A122" t="str">
            <v>4.3.2</v>
          </cell>
          <cell r="B122" t="str">
            <v>4.3.2</v>
          </cell>
          <cell r="C122" t="str">
            <v>LEB</v>
          </cell>
          <cell r="E122" t="str">
            <v>WaSH ITS</v>
          </cell>
          <cell r="F122">
            <v>53830.314543327571</v>
          </cell>
          <cell r="G122">
            <v>0</v>
          </cell>
          <cell r="H122">
            <v>53830.314543327571</v>
          </cell>
          <cell r="I122">
            <v>53830.314543327571</v>
          </cell>
          <cell r="J122">
            <v>0</v>
          </cell>
        </row>
        <row r="123">
          <cell r="A123" t="str">
            <v>4.3.2.1</v>
          </cell>
          <cell r="B123" t="str">
            <v>4.3.2.1</v>
          </cell>
          <cell r="C123" t="str">
            <v>LEB</v>
          </cell>
          <cell r="D123" t="str">
            <v>WTWNL</v>
          </cell>
          <cell r="E123" t="str">
            <v>Water Supply in New ITS</v>
          </cell>
          <cell r="F123">
            <v>7394.3414016210027</v>
          </cell>
          <cell r="G123">
            <v>0</v>
          </cell>
          <cell r="H123">
            <v>7394.3414016210027</v>
          </cell>
          <cell r="I123">
            <v>7394.3414016210027</v>
          </cell>
          <cell r="J123">
            <v>0</v>
          </cell>
        </row>
        <row r="124">
          <cell r="A124" t="str">
            <v>4.3.2.2</v>
          </cell>
          <cell r="B124" t="str">
            <v>4.3.2.2</v>
          </cell>
          <cell r="C124" t="str">
            <v>LEB</v>
          </cell>
          <cell r="D124" t="str">
            <v>SNLNL</v>
          </cell>
          <cell r="E124" t="str">
            <v>Sanitation in New ITS</v>
          </cell>
          <cell r="F124">
            <v>31301.680912851887</v>
          </cell>
          <cell r="G124">
            <v>0</v>
          </cell>
          <cell r="H124">
            <v>31301.680912851887</v>
          </cell>
          <cell r="I124">
            <v>31301.680912851887</v>
          </cell>
          <cell r="J124">
            <v>0</v>
          </cell>
        </row>
        <row r="125">
          <cell r="A125" t="str">
            <v>4.3.2.3</v>
          </cell>
          <cell r="B125" t="str">
            <v>4.3.2.3</v>
          </cell>
          <cell r="C125" t="str">
            <v>LEB</v>
          </cell>
          <cell r="D125" t="str">
            <v>SNUNL</v>
          </cell>
          <cell r="E125" t="str">
            <v>Drainage in New ITS</v>
          </cell>
          <cell r="F125">
            <v>0</v>
          </cell>
          <cell r="G125">
            <v>0</v>
          </cell>
          <cell r="H125">
            <v>0</v>
          </cell>
          <cell r="I125">
            <v>0</v>
          </cell>
          <cell r="J125">
            <v>0</v>
          </cell>
        </row>
        <row r="126">
          <cell r="A126" t="str">
            <v>4.3.2.4</v>
          </cell>
          <cell r="B126" t="str">
            <v>4.3.2.4</v>
          </cell>
          <cell r="C126" t="str">
            <v>LEB</v>
          </cell>
          <cell r="D126" t="str">
            <v>WTWOL</v>
          </cell>
          <cell r="E126" t="str">
            <v>Water Supply in Old ITS</v>
          </cell>
          <cell r="F126">
            <v>2808.4056931451742</v>
          </cell>
          <cell r="G126">
            <v>0</v>
          </cell>
          <cell r="H126">
            <v>2808.4056931451742</v>
          </cell>
          <cell r="I126">
            <v>2808.4056931451742</v>
          </cell>
          <cell r="J126">
            <v>0</v>
          </cell>
        </row>
        <row r="127">
          <cell r="A127" t="str">
            <v>4.3.2.5</v>
          </cell>
          <cell r="B127" t="str">
            <v>4.3.2.5</v>
          </cell>
          <cell r="C127" t="str">
            <v>LEB</v>
          </cell>
          <cell r="D127" t="str">
            <v>SNLOL</v>
          </cell>
          <cell r="E127" t="str">
            <v>Sanitation in Old ITS</v>
          </cell>
          <cell r="F127">
            <v>8486.2693771125905</v>
          </cell>
          <cell r="G127">
            <v>0</v>
          </cell>
          <cell r="H127">
            <v>8486.2693771125905</v>
          </cell>
          <cell r="I127">
            <v>8486.2693771125905</v>
          </cell>
          <cell r="J127">
            <v>0</v>
          </cell>
        </row>
        <row r="128">
          <cell r="A128" t="str">
            <v>4.3.2.6</v>
          </cell>
          <cell r="B128" t="str">
            <v>4.3.2.6</v>
          </cell>
          <cell r="C128" t="str">
            <v>LEB</v>
          </cell>
          <cell r="D128" t="str">
            <v>SNUOL</v>
          </cell>
          <cell r="E128" t="str">
            <v>Drainage in Old ITS</v>
          </cell>
          <cell r="F128">
            <v>0</v>
          </cell>
          <cell r="G128">
            <v>0</v>
          </cell>
          <cell r="H128">
            <v>0</v>
          </cell>
          <cell r="I128">
            <v>0</v>
          </cell>
          <cell r="J128">
            <v>0</v>
          </cell>
        </row>
        <row r="129">
          <cell r="A129" t="str">
            <v>4.3.2.7</v>
          </cell>
          <cell r="B129" t="str">
            <v>4.3.2.7</v>
          </cell>
          <cell r="C129" t="str">
            <v>LEB</v>
          </cell>
          <cell r="D129" t="str">
            <v>WTEXL</v>
          </cell>
          <cell r="E129" t="str">
            <v>Water filters spare parts</v>
          </cell>
          <cell r="F129">
            <v>3839.6171585969182</v>
          </cell>
          <cell r="G129">
            <v>0</v>
          </cell>
          <cell r="H129">
            <v>3839.6171585969182</v>
          </cell>
          <cell r="I129">
            <v>3839.6171585969182</v>
          </cell>
          <cell r="J129">
            <v>0</v>
          </cell>
        </row>
        <row r="130">
          <cell r="A130" t="str">
            <v>4.3.2.8</v>
          </cell>
          <cell r="B130" t="str">
            <v>4.3.2.8</v>
          </cell>
          <cell r="C130" t="str">
            <v>LEB</v>
          </cell>
          <cell r="D130" t="str">
            <v>WRFXL</v>
          </cell>
          <cell r="E130" t="str">
            <v>Water infrastructure projects</v>
          </cell>
          <cell r="F130">
            <v>0</v>
          </cell>
          <cell r="G130">
            <v>0</v>
          </cell>
          <cell r="H130">
            <v>0</v>
          </cell>
          <cell r="I130">
            <v>0</v>
          </cell>
          <cell r="J130">
            <v>0</v>
          </cell>
        </row>
        <row r="131">
          <cell r="A131" t="str">
            <v>4.3.2.9</v>
          </cell>
          <cell r="B131" t="str">
            <v>4.3.2.9</v>
          </cell>
          <cell r="C131" t="str">
            <v>LEB</v>
          </cell>
          <cell r="D131" t="str">
            <v>WRRSL</v>
          </cell>
          <cell r="E131" t="str">
            <v>WASH in schools</v>
          </cell>
          <cell r="F131">
            <v>0</v>
          </cell>
          <cell r="G131">
            <v>0</v>
          </cell>
          <cell r="H131">
            <v>0</v>
          </cell>
          <cell r="I131">
            <v>0</v>
          </cell>
          <cell r="J131">
            <v>0</v>
          </cell>
        </row>
        <row r="132">
          <cell r="A132" t="str">
            <v>4.3.3</v>
          </cell>
          <cell r="B132" t="str">
            <v>4.3.3</v>
          </cell>
          <cell r="C132" t="str">
            <v>LEB</v>
          </cell>
          <cell r="E132" t="str">
            <v>WaSH in CS &amp; SSU</v>
          </cell>
          <cell r="F132">
            <v>126774.03846153844</v>
          </cell>
          <cell r="G132">
            <v>126774.03846153844</v>
          </cell>
          <cell r="H132">
            <v>0</v>
          </cell>
          <cell r="I132">
            <v>126774.03846153844</v>
          </cell>
          <cell r="J132">
            <v>0</v>
          </cell>
        </row>
        <row r="133">
          <cell r="A133" t="str">
            <v>4.3.3.1</v>
          </cell>
          <cell r="B133" t="str">
            <v>4.3.3.1</v>
          </cell>
          <cell r="C133" t="str">
            <v>LEB</v>
          </cell>
          <cell r="D133" t="str">
            <v>WTWLL</v>
          </cell>
          <cell r="E133" t="str">
            <v>Substandard building Water supply rehabilitation</v>
          </cell>
          <cell r="F133">
            <v>59516.826923076915</v>
          </cell>
          <cell r="G133">
            <v>59516.826923076915</v>
          </cell>
          <cell r="H133">
            <v>0</v>
          </cell>
          <cell r="I133">
            <v>59516.826923076915</v>
          </cell>
          <cell r="J133">
            <v>0</v>
          </cell>
        </row>
        <row r="134">
          <cell r="A134" t="str">
            <v>4.3.3.2</v>
          </cell>
          <cell r="B134" t="str">
            <v>4.3.3.2</v>
          </cell>
          <cell r="C134" t="str">
            <v>LEB</v>
          </cell>
          <cell r="D134" t="str">
            <v>SNLLL</v>
          </cell>
          <cell r="E134" t="str">
            <v>Substandard building Sanitation rehabilitation</v>
          </cell>
          <cell r="F134">
            <v>59516.826923076915</v>
          </cell>
          <cell r="G134">
            <v>59516.826923076915</v>
          </cell>
          <cell r="H134">
            <v>0</v>
          </cell>
          <cell r="I134">
            <v>59516.826923076915</v>
          </cell>
          <cell r="J134">
            <v>0</v>
          </cell>
        </row>
        <row r="135">
          <cell r="A135" t="str">
            <v>4.3.3.3</v>
          </cell>
          <cell r="B135" t="str">
            <v>4.3.3.3</v>
          </cell>
          <cell r="C135" t="str">
            <v>LEB</v>
          </cell>
          <cell r="D135" t="str">
            <v>WTWXL</v>
          </cell>
          <cell r="E135" t="str">
            <v>Water trucking for CS &amp; SSU</v>
          </cell>
          <cell r="F135">
            <v>5192.3076923076915</v>
          </cell>
          <cell r="G135">
            <v>5192.3076923076915</v>
          </cell>
          <cell r="H135">
            <v>0</v>
          </cell>
          <cell r="I135">
            <v>5192.3076923076915</v>
          </cell>
          <cell r="J135">
            <v>0</v>
          </cell>
        </row>
        <row r="136">
          <cell r="A136" t="str">
            <v>4.3.3.4</v>
          </cell>
          <cell r="B136" t="str">
            <v>4.3.3.4</v>
          </cell>
          <cell r="C136" t="str">
            <v>LEB</v>
          </cell>
          <cell r="D136" t="str">
            <v>SNLXL</v>
          </cell>
          <cell r="E136" t="str">
            <v>Cleaning kits for CS &amp; SSU</v>
          </cell>
          <cell r="F136">
            <v>2548.0769230769229</v>
          </cell>
          <cell r="G136">
            <v>2548.0769230769229</v>
          </cell>
          <cell r="H136">
            <v>0</v>
          </cell>
          <cell r="I136">
            <v>2548.0769230769229</v>
          </cell>
          <cell r="J136">
            <v>0</v>
          </cell>
        </row>
        <row r="137">
          <cell r="A137" t="str">
            <v>4.4</v>
          </cell>
          <cell r="C137" t="str">
            <v>LEB</v>
          </cell>
          <cell r="E137" t="str">
            <v>R4 - Livelihoods (LEBANON)</v>
          </cell>
          <cell r="F137">
            <v>272443.23076923075</v>
          </cell>
          <cell r="G137">
            <v>272443.23076923075</v>
          </cell>
          <cell r="H137">
            <v>0</v>
          </cell>
          <cell r="I137">
            <v>272443.23076923075</v>
          </cell>
          <cell r="J137">
            <v>0</v>
          </cell>
        </row>
        <row r="138">
          <cell r="A138" t="str">
            <v>4.4.1</v>
          </cell>
          <cell r="B138" t="str">
            <v>4.4.1</v>
          </cell>
          <cell r="C138" t="str">
            <v>LEB</v>
          </cell>
          <cell r="D138" t="str">
            <v>FMVXL</v>
          </cell>
          <cell r="E138" t="str">
            <v>Cash transfer Extremely vulnerable</v>
          </cell>
          <cell r="F138">
            <v>259615.3846153846</v>
          </cell>
          <cell r="G138">
            <v>259615.3846153846</v>
          </cell>
          <cell r="H138">
            <v>0</v>
          </cell>
          <cell r="I138">
            <v>259615.3846153846</v>
          </cell>
          <cell r="J138">
            <v>0</v>
          </cell>
        </row>
        <row r="139">
          <cell r="A139" t="str">
            <v>4.4.2</v>
          </cell>
          <cell r="B139" t="str">
            <v>4.4.2</v>
          </cell>
          <cell r="C139" t="str">
            <v>LEB</v>
          </cell>
          <cell r="D139" t="str">
            <v>FMVML</v>
          </cell>
          <cell r="E139" t="str">
            <v>ATM cards - manufacture &amp; activation (+ replacements)</v>
          </cell>
          <cell r="F139">
            <v>2404.7692307692305</v>
          </cell>
          <cell r="G139">
            <v>2404.7692307692305</v>
          </cell>
          <cell r="H139">
            <v>0</v>
          </cell>
          <cell r="I139">
            <v>2404.7692307692305</v>
          </cell>
          <cell r="J139">
            <v>0</v>
          </cell>
        </row>
        <row r="140">
          <cell r="A140" t="str">
            <v>4.4.3</v>
          </cell>
          <cell r="B140" t="str">
            <v>4.4.3</v>
          </cell>
          <cell r="C140" t="str">
            <v>LEB</v>
          </cell>
          <cell r="D140" t="str">
            <v>FMVRL</v>
          </cell>
          <cell r="E140" t="str">
            <v>ATM cards - recharge fees</v>
          </cell>
          <cell r="F140">
            <v>5192.3076923076915</v>
          </cell>
          <cell r="G140">
            <v>5192.3076923076915</v>
          </cell>
          <cell r="H140">
            <v>0</v>
          </cell>
          <cell r="I140">
            <v>5192.3076923076915</v>
          </cell>
          <cell r="J140">
            <v>0</v>
          </cell>
        </row>
        <row r="141">
          <cell r="A141" t="str">
            <v>4.4.4</v>
          </cell>
          <cell r="B141" t="str">
            <v>4.4.4</v>
          </cell>
          <cell r="C141" t="str">
            <v>LEB</v>
          </cell>
          <cell r="D141" t="str">
            <v>FMVTL</v>
          </cell>
          <cell r="E141" t="str">
            <v>Transportation for cash beneficiaries</v>
          </cell>
          <cell r="F141">
            <v>3846.1538461538457</v>
          </cell>
          <cell r="G141">
            <v>3846.1538461538457</v>
          </cell>
          <cell r="H141">
            <v>0</v>
          </cell>
          <cell r="I141">
            <v>3846.1538461538457</v>
          </cell>
          <cell r="J141">
            <v>0</v>
          </cell>
        </row>
        <row r="142">
          <cell r="A142" t="str">
            <v>4.4.5</v>
          </cell>
          <cell r="B142" t="str">
            <v>4.4.5</v>
          </cell>
          <cell r="C142" t="str">
            <v>LEB</v>
          </cell>
          <cell r="D142" t="str">
            <v>FMVIL</v>
          </cell>
          <cell r="E142" t="str">
            <v>Information leaflets</v>
          </cell>
          <cell r="F142">
            <v>1384.6153846153845</v>
          </cell>
          <cell r="G142">
            <v>1384.6153846153845</v>
          </cell>
          <cell r="H142">
            <v>0</v>
          </cell>
          <cell r="I142">
            <v>1384.6153846153845</v>
          </cell>
          <cell r="J142">
            <v>0</v>
          </cell>
        </row>
        <row r="143">
          <cell r="A143">
            <v>5</v>
          </cell>
          <cell r="C143" t="str">
            <v>LEB/SYR</v>
          </cell>
          <cell r="D143" t="str">
            <v>V</v>
          </cell>
          <cell r="E143" t="str">
            <v>PROFESSIONNEL FEES &amp; HQ SUPPORT</v>
          </cell>
          <cell r="F143">
            <v>20539.498327759196</v>
          </cell>
        </row>
        <row r="144">
          <cell r="A144" t="str">
            <v>5.1</v>
          </cell>
          <cell r="C144" t="str">
            <v>LEB/SYR</v>
          </cell>
          <cell r="E144" t="str">
            <v>External Services</v>
          </cell>
          <cell r="F144">
            <v>11293.344481605351</v>
          </cell>
        </row>
        <row r="145">
          <cell r="A145" t="str">
            <v>5.1.1</v>
          </cell>
          <cell r="C145" t="str">
            <v>LEB</v>
          </cell>
          <cell r="E145" t="str">
            <v>External Services LEBANON</v>
          </cell>
          <cell r="F145">
            <v>3653.3444816053507</v>
          </cell>
          <cell r="G145">
            <v>3653.3444816053507</v>
          </cell>
          <cell r="H145">
            <v>0</v>
          </cell>
          <cell r="I145">
            <v>3653.3444816053507</v>
          </cell>
          <cell r="J145">
            <v>0</v>
          </cell>
        </row>
        <row r="146">
          <cell r="A146" t="str">
            <v>5.1.1.1</v>
          </cell>
          <cell r="B146" t="str">
            <v>5.1.1</v>
          </cell>
          <cell r="C146" t="str">
            <v>LEB</v>
          </cell>
          <cell r="D146" t="str">
            <v>XJAXL</v>
          </cell>
          <cell r="E146" t="str">
            <v>Legal and Administrative fees</v>
          </cell>
          <cell r="F146">
            <v>2003.3444816053507</v>
          </cell>
          <cell r="G146">
            <v>2003.3444816053507</v>
          </cell>
          <cell r="H146">
            <v>0</v>
          </cell>
          <cell r="I146">
            <v>2003.3444816053507</v>
          </cell>
          <cell r="J146">
            <v>0</v>
          </cell>
        </row>
        <row r="147">
          <cell r="A147" t="str">
            <v>5.1.1.2</v>
          </cell>
          <cell r="B147" t="str">
            <v>5.1.2</v>
          </cell>
          <cell r="C147" t="str">
            <v>LEB</v>
          </cell>
          <cell r="D147" t="str">
            <v>XFBXL</v>
          </cell>
          <cell r="E147" t="str">
            <v>Bank Fees</v>
          </cell>
          <cell r="F147">
            <v>1649.9999999999998</v>
          </cell>
          <cell r="G147">
            <v>1649.9999999999998</v>
          </cell>
          <cell r="H147">
            <v>0</v>
          </cell>
          <cell r="I147">
            <v>1649.9999999999998</v>
          </cell>
          <cell r="J147">
            <v>0</v>
          </cell>
        </row>
        <row r="148">
          <cell r="A148" t="str">
            <v>5.2</v>
          </cell>
          <cell r="C148" t="str">
            <v>LEB/SYR</v>
          </cell>
          <cell r="E148" t="str">
            <v>Evaluation &amp; support</v>
          </cell>
          <cell r="F148">
            <v>9246.1538461538457</v>
          </cell>
        </row>
        <row r="149">
          <cell r="A149" t="str">
            <v>5.2.1</v>
          </cell>
          <cell r="C149" t="str">
            <v>LEB</v>
          </cell>
          <cell r="E149" t="str">
            <v>Evaluation &amp; support LEBANON</v>
          </cell>
          <cell r="F149">
            <v>3846.1538461538457</v>
          </cell>
          <cell r="G149">
            <v>3846.1538461538457</v>
          </cell>
          <cell r="H149">
            <v>0</v>
          </cell>
          <cell r="I149">
            <v>3846.1538461538457</v>
          </cell>
          <cell r="J149">
            <v>0</v>
          </cell>
        </row>
        <row r="150">
          <cell r="A150" t="str">
            <v>5.2.1.1</v>
          </cell>
          <cell r="B150" t="str">
            <v>5.2.1</v>
          </cell>
          <cell r="C150" t="str">
            <v>LEB</v>
          </cell>
          <cell r="D150" t="str">
            <v>XCIXL</v>
          </cell>
          <cell r="E150" t="str">
            <v>External Project Evaluation</v>
          </cell>
          <cell r="F150">
            <v>0</v>
          </cell>
          <cell r="G150">
            <v>0</v>
          </cell>
          <cell r="H150">
            <v>0</v>
          </cell>
          <cell r="I150">
            <v>0</v>
          </cell>
          <cell r="J150">
            <v>0</v>
          </cell>
        </row>
        <row r="151">
          <cell r="A151" t="str">
            <v>5.2.1.2</v>
          </cell>
          <cell r="B151" t="str">
            <v>5.2.2</v>
          </cell>
          <cell r="C151" t="str">
            <v>LEB</v>
          </cell>
          <cell r="D151" t="str">
            <v>XMIXL</v>
          </cell>
          <cell r="E151" t="str">
            <v>Internal Support &amp; Assessment</v>
          </cell>
          <cell r="F151">
            <v>3846.1538461538457</v>
          </cell>
          <cell r="G151">
            <v>3846.1538461538457</v>
          </cell>
          <cell r="H151">
            <v>0</v>
          </cell>
          <cell r="I151">
            <v>3846.1538461538457</v>
          </cell>
          <cell r="J151">
            <v>0</v>
          </cell>
        </row>
        <row r="152">
          <cell r="A152">
            <v>6</v>
          </cell>
          <cell r="C152" t="str">
            <v>LEB/SYR</v>
          </cell>
          <cell r="D152" t="str">
            <v>VI</v>
          </cell>
          <cell r="E152" t="str">
            <v xml:space="preserve">VISIBILITY </v>
          </cell>
          <cell r="F152">
            <v>2117.7257525083614</v>
          </cell>
        </row>
        <row r="153">
          <cell r="A153" t="str">
            <v>6.1</v>
          </cell>
          <cell r="C153" t="str">
            <v>LEB</v>
          </cell>
          <cell r="E153" t="str">
            <v>Visibility LEBANON</v>
          </cell>
          <cell r="F153">
            <v>2117.7257525083614</v>
          </cell>
          <cell r="G153">
            <v>2117.7257525083614</v>
          </cell>
          <cell r="H153">
            <v>0</v>
          </cell>
          <cell r="I153">
            <v>2117.7257525083614</v>
          </cell>
          <cell r="J153">
            <v>0</v>
          </cell>
        </row>
        <row r="154">
          <cell r="A154" t="str">
            <v>6.1.1</v>
          </cell>
          <cell r="B154" t="str">
            <v>6.1</v>
          </cell>
          <cell r="C154" t="str">
            <v>LEB</v>
          </cell>
          <cell r="D154" t="str">
            <v>VISXL</v>
          </cell>
          <cell r="E154" t="str">
            <v>Visibility and communication</v>
          </cell>
          <cell r="F154">
            <v>2117.7257525083614</v>
          </cell>
          <cell r="G154">
            <v>2117.7257525083614</v>
          </cell>
          <cell r="H154">
            <v>0</v>
          </cell>
          <cell r="I154">
            <v>2117.7257525083614</v>
          </cell>
          <cell r="J154">
            <v>0</v>
          </cell>
        </row>
        <row r="155">
          <cell r="A155">
            <v>7</v>
          </cell>
          <cell r="C155" t="str">
            <v>LEB/SYR</v>
          </cell>
          <cell r="D155" t="str">
            <v>VII</v>
          </cell>
          <cell r="E155" t="str">
            <v>GRAND TOTAL</v>
          </cell>
          <cell r="F155">
            <v>2383178.3121598028</v>
          </cell>
        </row>
        <row r="156">
          <cell r="A156" t="str">
            <v>7.1</v>
          </cell>
          <cell r="B156">
            <v>7</v>
          </cell>
          <cell r="C156" t="str">
            <v>LEB</v>
          </cell>
          <cell r="E156" t="str">
            <v>GRAND TOTAL LEBANON</v>
          </cell>
          <cell r="F156">
            <v>1448598.3121598025</v>
          </cell>
          <cell r="G156">
            <v>1214953.093772924</v>
          </cell>
          <cell r="H156">
            <v>233645.2183868789</v>
          </cell>
          <cell r="I156">
            <v>1448598.3121598028</v>
          </cell>
          <cell r="J156">
            <v>0</v>
          </cell>
        </row>
        <row r="157">
          <cell r="A157">
            <v>8</v>
          </cell>
          <cell r="C157" t="str">
            <v>LEB/SYR</v>
          </cell>
          <cell r="D157" t="str">
            <v>VIII</v>
          </cell>
          <cell r="E157" t="str">
            <v>Indirect costs (7%)</v>
          </cell>
          <cell r="F157">
            <v>166822.4818511862</v>
          </cell>
        </row>
        <row r="158">
          <cell r="A158" t="str">
            <v>8.1</v>
          </cell>
          <cell r="B158" t="str">
            <v>8.1.1</v>
          </cell>
          <cell r="C158" t="str">
            <v>LEB</v>
          </cell>
          <cell r="E158" t="str">
            <v>Indirect costs (7%) LEBANON</v>
          </cell>
          <cell r="F158">
            <v>101401.88185118619</v>
          </cell>
          <cell r="G158">
            <v>85046.716564104689</v>
          </cell>
          <cell r="H158">
            <v>16355.165287081525</v>
          </cell>
          <cell r="I158">
            <v>101401.8818511862</v>
          </cell>
          <cell r="J158">
            <v>0</v>
          </cell>
        </row>
        <row r="159">
          <cell r="A159">
            <v>9</v>
          </cell>
          <cell r="C159" t="str">
            <v>LEB/SYR</v>
          </cell>
          <cell r="D159" t="str">
            <v>IX</v>
          </cell>
          <cell r="E159" t="str">
            <v>Total costs</v>
          </cell>
          <cell r="F159">
            <v>2550000.7940109889</v>
          </cell>
        </row>
        <row r="160">
          <cell r="A160" t="str">
            <v>9.1</v>
          </cell>
          <cell r="B160">
            <v>10</v>
          </cell>
          <cell r="C160" t="str">
            <v>LEB</v>
          </cell>
          <cell r="E160" t="str">
            <v>Total costs LEBANON</v>
          </cell>
          <cell r="F160">
            <v>1550000.1940109888</v>
          </cell>
          <cell r="G160">
            <v>1299999.8103370287</v>
          </cell>
          <cell r="H160">
            <v>250000.38367396043</v>
          </cell>
          <cell r="I160">
            <v>1550000.194010989</v>
          </cell>
          <cell r="J160">
            <v>0</v>
          </cell>
        </row>
        <row r="162">
          <cell r="F162" t="str">
            <v>check</v>
          </cell>
          <cell r="G162">
            <v>1299999.8103370287</v>
          </cell>
          <cell r="H162">
            <v>250000.38367396031</v>
          </cell>
        </row>
      </sheetData>
      <sheetData sheetId="6">
        <row r="1">
          <cell r="B1" t="str">
            <v xml:space="preserve">Financial Proposal -LEBANON  SOLIDARITES INTERNATIONAL </v>
          </cell>
          <cell r="J1">
            <v>0.49877614842262119</v>
          </cell>
          <cell r="K1">
            <v>0.49877614842262119</v>
          </cell>
          <cell r="L1">
            <v>0.49877614830620587</v>
          </cell>
          <cell r="Q1" t="str">
            <v>USD/EUR</v>
          </cell>
          <cell r="R1">
            <v>0.76923076923076916</v>
          </cell>
        </row>
        <row r="2">
          <cell r="B2" t="str">
            <v>Project title:</v>
          </cell>
          <cell r="C2" t="str">
            <v>Emergency Response for the war-affected Syrian populations</v>
          </cell>
        </row>
        <row r="3">
          <cell r="B3" t="str">
            <v>AMOUNT:</v>
          </cell>
          <cell r="C3">
            <v>1550000</v>
          </cell>
          <cell r="F3" t="str">
            <v>Curr.:</v>
          </cell>
          <cell r="G3" t="str">
            <v>EUR</v>
          </cell>
        </row>
        <row r="4">
          <cell r="B4" t="str">
            <v>Period:</v>
          </cell>
          <cell r="C4" t="str">
            <v>01/07/2014 - 31/01/2015</v>
          </cell>
        </row>
        <row r="5">
          <cell r="B5" t="str">
            <v>Date of eligibility:</v>
          </cell>
          <cell r="C5" t="str">
            <v>01/07/2014 - 31/01/2015</v>
          </cell>
        </row>
        <row r="7">
          <cell r="A7">
            <v>1</v>
          </cell>
          <cell r="B7">
            <v>2</v>
          </cell>
          <cell r="C7">
            <v>3</v>
          </cell>
          <cell r="D7">
            <v>4</v>
          </cell>
          <cell r="E7">
            <v>5</v>
          </cell>
          <cell r="F7">
            <v>6</v>
          </cell>
          <cell r="G7">
            <v>7</v>
          </cell>
          <cell r="H7">
            <v>8</v>
          </cell>
          <cell r="I7">
            <v>9</v>
          </cell>
          <cell r="J7">
            <v>10</v>
          </cell>
          <cell r="K7">
            <v>11</v>
          </cell>
          <cell r="L7">
            <v>12</v>
          </cell>
          <cell r="M7">
            <v>13</v>
          </cell>
          <cell r="N7">
            <v>14</v>
          </cell>
          <cell r="O7">
            <v>15</v>
          </cell>
          <cell r="P7">
            <v>16</v>
          </cell>
        </row>
        <row r="8">
          <cell r="I8" t="str">
            <v>USD</v>
          </cell>
          <cell r="J8">
            <v>325000.49877614848</v>
          </cell>
          <cell r="K8">
            <v>325000.49877614842</v>
          </cell>
          <cell r="L8">
            <v>1689999.7369381376</v>
          </cell>
          <cell r="M8">
            <v>1689999.7534381375</v>
          </cell>
          <cell r="O8">
            <v>2015000.252214286</v>
          </cell>
          <cell r="P8">
            <v>2015000.2522142858</v>
          </cell>
          <cell r="Q8">
            <v>0</v>
          </cell>
        </row>
        <row r="9">
          <cell r="A9">
            <v>0</v>
          </cell>
          <cell r="I9" t="str">
            <v>EUR</v>
          </cell>
          <cell r="J9">
            <v>250000.38367396034</v>
          </cell>
          <cell r="K9">
            <v>250000.38367396031</v>
          </cell>
          <cell r="L9">
            <v>1299999.7976447211</v>
          </cell>
          <cell r="M9">
            <v>1299999.8103370287</v>
          </cell>
          <cell r="O9">
            <v>1550000.194010989</v>
          </cell>
          <cell r="P9">
            <v>1550000.1940109888</v>
          </cell>
          <cell r="Q9">
            <v>0</v>
          </cell>
        </row>
        <row r="10">
          <cell r="G10" t="str">
            <v>Needs from July 14 till 30Nov (5 months)</v>
          </cell>
          <cell r="J10" t="str">
            <v>Cofi UNICEF
Jul - 30 Nov</v>
          </cell>
          <cell r="L10" t="str">
            <v>ECHO
July - 15Nov</v>
          </cell>
          <cell r="O10" t="str">
            <v xml:space="preserve">TOTAL </v>
          </cell>
        </row>
        <row r="11">
          <cell r="A11" t="str">
            <v>Donor Code</v>
          </cell>
          <cell r="B11" t="str">
            <v>MISSION</v>
          </cell>
          <cell r="C11" t="str">
            <v>Budget line</v>
          </cell>
          <cell r="D11" t="str">
            <v>Designation</v>
          </cell>
          <cell r="E11" t="str">
            <v>Unit</v>
          </cell>
          <cell r="F11" t="str">
            <v>Qty</v>
          </cell>
          <cell r="G11" t="str">
            <v>Unit</v>
          </cell>
          <cell r="H11" t="str">
            <v>Months</v>
          </cell>
          <cell r="I11" t="str">
            <v>Unit cost</v>
          </cell>
          <cell r="J11" t="str">
            <v>USD</v>
          </cell>
          <cell r="K11" t="str">
            <v>EUR</v>
          </cell>
          <cell r="L11" t="str">
            <v>USD</v>
          </cell>
          <cell r="M11" t="str">
            <v>EUR</v>
          </cell>
          <cell r="O11" t="str">
            <v>EUR</v>
          </cell>
          <cell r="P11" t="str">
            <v>USD</v>
          </cell>
        </row>
        <row r="12">
          <cell r="A12">
            <v>1</v>
          </cell>
          <cell r="B12" t="str">
            <v>LEB</v>
          </cell>
          <cell r="C12" t="str">
            <v>I</v>
          </cell>
          <cell r="D12" t="str">
            <v>HUMAN RESSOURCES</v>
          </cell>
          <cell r="M12">
            <v>320245.59431785252</v>
          </cell>
          <cell r="O12">
            <v>469345.26988941734</v>
          </cell>
          <cell r="P12">
            <v>610148.85085624258</v>
          </cell>
        </row>
        <row r="13">
          <cell r="A13" t="str">
            <v>1.1</v>
          </cell>
          <cell r="B13" t="str">
            <v>LEB</v>
          </cell>
          <cell r="D13" t="str">
            <v>EXPATRIATES</v>
          </cell>
          <cell r="M13">
            <v>59771.153846153851</v>
          </cell>
          <cell r="O13">
            <v>103177.56410256409</v>
          </cell>
          <cell r="P13">
            <v>134130.83333333334</v>
          </cell>
        </row>
        <row r="14">
          <cell r="A14" t="str">
            <v>1.1.1</v>
          </cell>
          <cell r="B14" t="str">
            <v>LEB</v>
          </cell>
          <cell r="D14" t="str">
            <v>Coordination</v>
          </cell>
          <cell r="M14">
            <v>24161.923076923074</v>
          </cell>
          <cell r="O14">
            <v>52791.923076923071</v>
          </cell>
          <cell r="P14">
            <v>68629.5</v>
          </cell>
          <cell r="Q14" t="str">
            <v>Check</v>
          </cell>
        </row>
        <row r="15">
          <cell r="A15" t="str">
            <v>1.1.1.1</v>
          </cell>
          <cell r="B15" t="str">
            <v>LEB</v>
          </cell>
          <cell r="C15" t="str">
            <v>ECCXX</v>
          </cell>
          <cell r="D15" t="str">
            <v>Country Director</v>
          </cell>
          <cell r="E15" t="str">
            <v>pers</v>
          </cell>
          <cell r="F15">
            <v>1</v>
          </cell>
          <cell r="G15" t="str">
            <v>month</v>
          </cell>
          <cell r="H15">
            <v>2.2642300338285044</v>
          </cell>
          <cell r="I15">
            <v>6799</v>
          </cell>
          <cell r="J15">
            <v>6799</v>
          </cell>
          <cell r="K15">
            <v>5229.9999999999991</v>
          </cell>
          <cell r="L15">
            <v>8595.5</v>
          </cell>
          <cell r="M15">
            <v>6611.9230769230762</v>
          </cell>
          <cell r="O15">
            <v>11841.923076923074</v>
          </cell>
          <cell r="P15">
            <v>15394.5</v>
          </cell>
          <cell r="Q15">
            <v>0</v>
          </cell>
          <cell r="R15">
            <v>15394.5</v>
          </cell>
          <cell r="S15">
            <v>11841.923076923076</v>
          </cell>
          <cell r="T15">
            <v>0</v>
          </cell>
        </row>
        <row r="16">
          <cell r="A16" t="str">
            <v>1.1.1.2</v>
          </cell>
          <cell r="B16" t="str">
            <v>LEB</v>
          </cell>
          <cell r="C16" t="str">
            <v>ECAXX</v>
          </cell>
          <cell r="D16" t="str">
            <v>Administrative Coordinator</v>
          </cell>
          <cell r="E16" t="str">
            <v>pers</v>
          </cell>
          <cell r="F16">
            <v>1</v>
          </cell>
          <cell r="G16" t="str">
            <v>month</v>
          </cell>
          <cell r="H16">
            <v>2.5</v>
          </cell>
          <cell r="I16">
            <v>5070</v>
          </cell>
          <cell r="J16">
            <v>10140</v>
          </cell>
          <cell r="K16">
            <v>7799.9999999999991</v>
          </cell>
          <cell r="L16">
            <v>2535</v>
          </cell>
          <cell r="M16">
            <v>1949.9999999999998</v>
          </cell>
          <cell r="O16">
            <v>9749.9999999999982</v>
          </cell>
          <cell r="P16">
            <v>12675</v>
          </cell>
          <cell r="Q16">
            <v>0</v>
          </cell>
          <cell r="R16">
            <v>12675</v>
          </cell>
          <cell r="S16">
            <v>9750</v>
          </cell>
          <cell r="T16">
            <v>0</v>
          </cell>
        </row>
        <row r="17">
          <cell r="A17" t="str">
            <v>1.1.1.3</v>
          </cell>
          <cell r="B17" t="str">
            <v>LEB</v>
          </cell>
          <cell r="C17" t="str">
            <v>ECLXX</v>
          </cell>
          <cell r="D17" t="str">
            <v>Logisitics Coordinator</v>
          </cell>
          <cell r="E17" t="str">
            <v>pers</v>
          </cell>
          <cell r="F17">
            <v>1</v>
          </cell>
          <cell r="G17" t="str">
            <v>month</v>
          </cell>
          <cell r="H17">
            <v>2.5</v>
          </cell>
          <cell r="I17">
            <v>5070</v>
          </cell>
          <cell r="J17">
            <v>10140</v>
          </cell>
          <cell r="K17">
            <v>7799.9999999999991</v>
          </cell>
          <cell r="L17">
            <v>2535</v>
          </cell>
          <cell r="M17">
            <v>1949.9999999999998</v>
          </cell>
          <cell r="O17">
            <v>9749.9999999999982</v>
          </cell>
          <cell r="P17">
            <v>12675</v>
          </cell>
          <cell r="Q17">
            <v>0</v>
          </cell>
          <cell r="R17">
            <v>12675</v>
          </cell>
          <cell r="S17">
            <v>9750</v>
          </cell>
          <cell r="T17">
            <v>0</v>
          </cell>
        </row>
        <row r="18">
          <cell r="A18" t="str">
            <v>1.1.1.4</v>
          </cell>
          <cell r="B18" t="str">
            <v>LEB</v>
          </cell>
          <cell r="C18" t="str">
            <v>ECWXX</v>
          </cell>
          <cell r="D18" t="str">
            <v>Program Coordinator WASH &amp; Shelter</v>
          </cell>
          <cell r="E18" t="str">
            <v>pers</v>
          </cell>
          <cell r="F18">
            <v>1</v>
          </cell>
          <cell r="G18" t="str">
            <v>month</v>
          </cell>
          <cell r="H18">
            <v>2.5</v>
          </cell>
          <cell r="I18">
            <v>5070</v>
          </cell>
          <cell r="J18">
            <v>10140</v>
          </cell>
          <cell r="K18">
            <v>7799.9999999999991</v>
          </cell>
          <cell r="L18">
            <v>2535</v>
          </cell>
          <cell r="M18">
            <v>1949.9999999999998</v>
          </cell>
          <cell r="O18">
            <v>9749.9999999999982</v>
          </cell>
          <cell r="P18">
            <v>12675</v>
          </cell>
          <cell r="Q18">
            <v>0</v>
          </cell>
          <cell r="R18">
            <v>12675</v>
          </cell>
          <cell r="S18">
            <v>9750</v>
          </cell>
          <cell r="T18">
            <v>0</v>
          </cell>
        </row>
        <row r="19">
          <cell r="A19" t="str">
            <v>1.1.1.5</v>
          </cell>
          <cell r="B19" t="str">
            <v>LEB</v>
          </cell>
          <cell r="C19" t="str">
            <v>ECDXX</v>
          </cell>
          <cell r="D19" t="str">
            <v>Cash Coordinator</v>
          </cell>
          <cell r="E19" t="str">
            <v>person</v>
          </cell>
          <cell r="F19">
            <v>1</v>
          </cell>
          <cell r="G19" t="str">
            <v>month</v>
          </cell>
          <cell r="H19">
            <v>3</v>
          </cell>
          <cell r="I19">
            <v>5070</v>
          </cell>
          <cell r="J19">
            <v>0</v>
          </cell>
          <cell r="K19">
            <v>0</v>
          </cell>
          <cell r="L19">
            <v>15210</v>
          </cell>
          <cell r="M19">
            <v>11699.999999999998</v>
          </cell>
          <cell r="O19">
            <v>11699.999999999998</v>
          </cell>
          <cell r="P19">
            <v>15210</v>
          </cell>
          <cell r="R19">
            <v>15210</v>
          </cell>
          <cell r="S19">
            <v>11699.999999999998</v>
          </cell>
          <cell r="T19">
            <v>0</v>
          </cell>
        </row>
        <row r="20">
          <cell r="A20" t="str">
            <v>1.1.2</v>
          </cell>
          <cell r="B20" t="str">
            <v>LEB</v>
          </cell>
          <cell r="D20" t="str">
            <v>Program Managers</v>
          </cell>
          <cell r="K20">
            <v>0</v>
          </cell>
          <cell r="M20">
            <v>33150</v>
          </cell>
          <cell r="O20">
            <v>44850</v>
          </cell>
          <cell r="P20">
            <v>58305</v>
          </cell>
          <cell r="R20">
            <v>0</v>
          </cell>
          <cell r="S20">
            <v>0</v>
          </cell>
        </row>
        <row r="21">
          <cell r="A21" t="str">
            <v>1.1.2.1</v>
          </cell>
          <cell r="B21" t="str">
            <v>LEB</v>
          </cell>
          <cell r="C21" t="str">
            <v>ERCXX</v>
          </cell>
          <cell r="D21" t="str">
            <v>Field Coordinator</v>
          </cell>
          <cell r="E21" t="str">
            <v>pers</v>
          </cell>
          <cell r="F21">
            <v>1</v>
          </cell>
          <cell r="G21" t="str">
            <v>month</v>
          </cell>
          <cell r="H21">
            <v>2.5</v>
          </cell>
          <cell r="I21">
            <v>5070</v>
          </cell>
          <cell r="J21">
            <v>10140</v>
          </cell>
          <cell r="K21">
            <v>7799.9999999999991</v>
          </cell>
          <cell r="L21">
            <v>2535</v>
          </cell>
          <cell r="M21">
            <v>1949.9999999999998</v>
          </cell>
          <cell r="O21">
            <v>9749.9999999999982</v>
          </cell>
          <cell r="P21">
            <v>12675</v>
          </cell>
          <cell r="Q21">
            <v>0</v>
          </cell>
          <cell r="R21">
            <v>12675</v>
          </cell>
          <cell r="S21">
            <v>9750</v>
          </cell>
          <cell r="T21">
            <v>0</v>
          </cell>
        </row>
        <row r="22">
          <cell r="A22" t="str">
            <v>1.1.2.2</v>
          </cell>
          <cell r="B22" t="str">
            <v>LEB</v>
          </cell>
          <cell r="C22" t="str">
            <v>EPPXX</v>
          </cell>
          <cell r="D22" t="str">
            <v>PM cash</v>
          </cell>
          <cell r="E22" t="str">
            <v>person</v>
          </cell>
          <cell r="F22">
            <v>1</v>
          </cell>
          <cell r="G22" t="str">
            <v>month</v>
          </cell>
          <cell r="H22">
            <v>5</v>
          </cell>
          <cell r="I22">
            <v>5070</v>
          </cell>
          <cell r="J22">
            <v>0</v>
          </cell>
          <cell r="K22">
            <v>0</v>
          </cell>
          <cell r="L22">
            <v>25350</v>
          </cell>
          <cell r="M22">
            <v>19500</v>
          </cell>
          <cell r="O22">
            <v>19500</v>
          </cell>
          <cell r="P22">
            <v>25350</v>
          </cell>
          <cell r="Q22">
            <v>0</v>
          </cell>
          <cell r="R22">
            <v>25350</v>
          </cell>
          <cell r="S22">
            <v>19500</v>
          </cell>
          <cell r="T22">
            <v>0</v>
          </cell>
        </row>
        <row r="23">
          <cell r="A23" t="str">
            <v>1.1.2.3</v>
          </cell>
          <cell r="B23" t="str">
            <v>LEB</v>
          </cell>
          <cell r="C23" t="str">
            <v>EPDXX</v>
          </cell>
          <cell r="D23" t="str">
            <v>PM BN</v>
          </cell>
          <cell r="E23" t="str">
            <v>pers</v>
          </cell>
          <cell r="F23">
            <v>1</v>
          </cell>
          <cell r="G23" t="str">
            <v>month</v>
          </cell>
          <cell r="H23">
            <v>3</v>
          </cell>
          <cell r="I23">
            <v>5070</v>
          </cell>
          <cell r="J23">
            <v>0</v>
          </cell>
          <cell r="K23">
            <v>0</v>
          </cell>
          <cell r="L23">
            <v>15210</v>
          </cell>
          <cell r="M23">
            <v>11699.999999999998</v>
          </cell>
          <cell r="O23">
            <v>11699.999999999998</v>
          </cell>
          <cell r="P23">
            <v>15210</v>
          </cell>
          <cell r="Q23">
            <v>0</v>
          </cell>
          <cell r="R23">
            <v>15210</v>
          </cell>
          <cell r="S23">
            <v>11699.999999999998</v>
          </cell>
          <cell r="T23">
            <v>0</v>
          </cell>
        </row>
        <row r="24">
          <cell r="A24" t="str">
            <v>1.1.2.4</v>
          </cell>
          <cell r="B24" t="str">
            <v>LEB</v>
          </cell>
          <cell r="C24" t="str">
            <v>ECBXX</v>
          </cell>
          <cell r="D24" t="str">
            <v>Coordo M&amp;E</v>
          </cell>
          <cell r="E24" t="str">
            <v>pers</v>
          </cell>
          <cell r="F24">
            <v>1</v>
          </cell>
          <cell r="G24" t="str">
            <v>month</v>
          </cell>
          <cell r="H24">
            <v>1</v>
          </cell>
          <cell r="I24">
            <v>5070</v>
          </cell>
          <cell r="J24">
            <v>5070</v>
          </cell>
          <cell r="K24">
            <v>3899.9999999999995</v>
          </cell>
          <cell r="L24">
            <v>0</v>
          </cell>
          <cell r="M24">
            <v>0</v>
          </cell>
          <cell r="O24">
            <v>3899.9999999999995</v>
          </cell>
          <cell r="P24">
            <v>5070</v>
          </cell>
          <cell r="Q24">
            <v>0</v>
          </cell>
          <cell r="R24">
            <v>5070</v>
          </cell>
          <cell r="S24">
            <v>3899.9999999999995</v>
          </cell>
          <cell r="T24">
            <v>0</v>
          </cell>
        </row>
        <row r="25">
          <cell r="A25" t="str">
            <v>1.1.2</v>
          </cell>
          <cell r="B25" t="str">
            <v>LEB</v>
          </cell>
          <cell r="D25" t="str">
            <v>Expatriates - Other costs</v>
          </cell>
          <cell r="K25">
            <v>0</v>
          </cell>
          <cell r="M25">
            <v>2459.23076923077</v>
          </cell>
          <cell r="O25">
            <v>5535.6410256410263</v>
          </cell>
          <cell r="P25">
            <v>7196.3333333333348</v>
          </cell>
          <cell r="R25">
            <v>0</v>
          </cell>
          <cell r="S25">
            <v>0</v>
          </cell>
        </row>
        <row r="26">
          <cell r="A26" t="str">
            <v>2.1.1.2</v>
          </cell>
          <cell r="B26" t="str">
            <v>LEB</v>
          </cell>
          <cell r="C26" t="str">
            <v>EBHXT</v>
          </cell>
          <cell r="D26" t="str">
            <v>Guesthouse rental and charges TRI</v>
          </cell>
          <cell r="E26" t="str">
            <v>guesthouse</v>
          </cell>
          <cell r="F26">
            <v>1</v>
          </cell>
          <cell r="G26" t="str">
            <v>month</v>
          </cell>
          <cell r="H26">
            <v>1.7658368526339188</v>
          </cell>
          <cell r="I26">
            <v>1499.6666666666667</v>
          </cell>
          <cell r="J26">
            <v>1499.6666666666667</v>
          </cell>
          <cell r="K26">
            <v>1153.5897435897436</v>
          </cell>
          <cell r="L26">
            <v>1148.5000000000002</v>
          </cell>
          <cell r="M26">
            <v>883.46153846153857</v>
          </cell>
          <cell r="O26">
            <v>2037.0512820512822</v>
          </cell>
          <cell r="P26">
            <v>2648.166666666667</v>
          </cell>
          <cell r="Q26">
            <v>0</v>
          </cell>
          <cell r="R26">
            <v>2648.166666666667</v>
          </cell>
          <cell r="S26">
            <v>2037.0512820512822</v>
          </cell>
          <cell r="T26">
            <v>0</v>
          </cell>
        </row>
        <row r="27">
          <cell r="A27" t="str">
            <v>2.1.1.3</v>
          </cell>
          <cell r="B27" t="str">
            <v>LEB</v>
          </cell>
          <cell r="C27" t="str">
            <v>EBHXB</v>
          </cell>
          <cell r="D27" t="str">
            <v>Guesthouse rental and charges BEI</v>
          </cell>
          <cell r="E27" t="str">
            <v>guesthouse</v>
          </cell>
          <cell r="F27">
            <v>1</v>
          </cell>
          <cell r="G27" t="str">
            <v>month</v>
          </cell>
          <cell r="H27">
            <v>1.8195092679023872</v>
          </cell>
          <cell r="I27">
            <v>2499.666666666667</v>
          </cell>
          <cell r="J27">
            <v>2499.666666666667</v>
          </cell>
          <cell r="K27">
            <v>1922.8205128205129</v>
          </cell>
          <cell r="L27">
            <v>2048.5000000000009</v>
          </cell>
          <cell r="M27">
            <v>1575.7692307692314</v>
          </cell>
          <cell r="O27">
            <v>3498.5897435897441</v>
          </cell>
          <cell r="P27">
            <v>4548.1666666666679</v>
          </cell>
          <cell r="Q27">
            <v>0</v>
          </cell>
          <cell r="R27">
            <v>4548.1666666666679</v>
          </cell>
          <cell r="S27">
            <v>3498.5897435897441</v>
          </cell>
          <cell r="T27">
            <v>0</v>
          </cell>
        </row>
        <row r="28">
          <cell r="A28" t="str">
            <v>1.2</v>
          </cell>
          <cell r="B28" t="str">
            <v>LEB</v>
          </cell>
          <cell r="D28" t="str">
            <v>NATIONAL STAFF</v>
          </cell>
          <cell r="K28">
            <v>0</v>
          </cell>
          <cell r="M28">
            <v>260474.44047169865</v>
          </cell>
          <cell r="O28">
            <v>366167.70578685327</v>
          </cell>
          <cell r="P28">
            <v>476018.01752290927</v>
          </cell>
          <cell r="R28">
            <v>0</v>
          </cell>
          <cell r="S28">
            <v>0</v>
          </cell>
        </row>
        <row r="29">
          <cell r="A29" t="str">
            <v>1.2.1</v>
          </cell>
          <cell r="B29" t="str">
            <v>LEB</v>
          </cell>
          <cell r="D29" t="str">
            <v>Support staff</v>
          </cell>
          <cell r="K29">
            <v>0</v>
          </cell>
          <cell r="M29">
            <v>22756.288461538457</v>
          </cell>
          <cell r="O29">
            <v>38790.45384615384</v>
          </cell>
          <cell r="P29">
            <v>50427.589999999989</v>
          </cell>
          <cell r="R29">
            <v>0</v>
          </cell>
          <cell r="S29">
            <v>0</v>
          </cell>
        </row>
        <row r="30">
          <cell r="A30" t="str">
            <v>1.2.1.1</v>
          </cell>
          <cell r="B30" t="str">
            <v>LEB</v>
          </cell>
          <cell r="C30" t="str">
            <v>NRAXX</v>
          </cell>
          <cell r="D30" t="str">
            <v>Admin team</v>
          </cell>
          <cell r="E30" t="str">
            <v>pers</v>
          </cell>
          <cell r="F30">
            <v>2</v>
          </cell>
          <cell r="G30" t="str">
            <v>month</v>
          </cell>
          <cell r="H30">
            <v>3.3560948016115808</v>
          </cell>
          <cell r="I30">
            <v>2165.5749999999998</v>
          </cell>
          <cell r="J30">
            <v>2165.5749999999998</v>
          </cell>
          <cell r="K30">
            <v>1665.8269230769229</v>
          </cell>
          <cell r="L30">
            <v>12370.174999999997</v>
          </cell>
          <cell r="M30">
            <v>9515.5192307692287</v>
          </cell>
          <cell r="O30">
            <v>11181.346153846152</v>
          </cell>
          <cell r="P30">
            <v>14535.749999999996</v>
          </cell>
          <cell r="Q30">
            <v>0</v>
          </cell>
          <cell r="R30">
            <v>14535.749999999996</v>
          </cell>
          <cell r="S30">
            <v>11181.346153846151</v>
          </cell>
          <cell r="T30">
            <v>0</v>
          </cell>
        </row>
        <row r="31">
          <cell r="A31" t="str">
            <v>1.2.1.2</v>
          </cell>
          <cell r="B31" t="str">
            <v>LEB</v>
          </cell>
          <cell r="C31" t="str">
            <v>NRLXX</v>
          </cell>
          <cell r="D31" t="str">
            <v>Base logistician</v>
          </cell>
          <cell r="E31" t="str">
            <v>pers</v>
          </cell>
          <cell r="F31">
            <v>1</v>
          </cell>
          <cell r="G31" t="str">
            <v>month</v>
          </cell>
          <cell r="H31">
            <v>1.6196468407327109</v>
          </cell>
          <cell r="I31">
            <v>2546.16</v>
          </cell>
          <cell r="J31">
            <v>2546.16</v>
          </cell>
          <cell r="K31">
            <v>1958.5846153846151</v>
          </cell>
          <cell r="L31">
            <v>1577.7199999999993</v>
          </cell>
          <cell r="M31">
            <v>1213.6307692307687</v>
          </cell>
          <cell r="O31">
            <v>3172.2153846153838</v>
          </cell>
          <cell r="P31">
            <v>4123.8799999999992</v>
          </cell>
          <cell r="Q31">
            <v>0</v>
          </cell>
          <cell r="R31">
            <v>4123.8799999999992</v>
          </cell>
          <cell r="S31">
            <v>3172.2153846153838</v>
          </cell>
          <cell r="T31">
            <v>0</v>
          </cell>
        </row>
        <row r="32">
          <cell r="A32" t="str">
            <v>1.2.1.3</v>
          </cell>
          <cell r="B32" t="str">
            <v>LEB</v>
          </cell>
          <cell r="C32" t="str">
            <v>NRLAX</v>
          </cell>
          <cell r="D32" t="str">
            <v>Logisitics Assistant</v>
          </cell>
          <cell r="E32" t="str">
            <v>pers</v>
          </cell>
          <cell r="F32">
            <v>1</v>
          </cell>
          <cell r="G32" t="str">
            <v>month</v>
          </cell>
          <cell r="H32">
            <v>1.7533217565185366</v>
          </cell>
          <cell r="I32">
            <v>1900.3500000000001</v>
          </cell>
          <cell r="J32">
            <v>1900.3500000000001</v>
          </cell>
          <cell r="K32">
            <v>1461.8076923076924</v>
          </cell>
          <cell r="L32">
            <v>1431.575000000001</v>
          </cell>
          <cell r="M32">
            <v>1101.211538461539</v>
          </cell>
          <cell r="O32">
            <v>2563.0192307692314</v>
          </cell>
          <cell r="P32">
            <v>3331.9250000000011</v>
          </cell>
          <cell r="Q32">
            <v>0</v>
          </cell>
          <cell r="R32">
            <v>3331.9250000000011</v>
          </cell>
          <cell r="S32">
            <v>2563.0192307692314</v>
          </cell>
          <cell r="T32">
            <v>0</v>
          </cell>
        </row>
        <row r="33">
          <cell r="A33" t="str">
            <v>1.2.1.4</v>
          </cell>
          <cell r="B33" t="str">
            <v>LEB</v>
          </cell>
          <cell r="C33" t="str">
            <v>NRLSX</v>
          </cell>
          <cell r="D33" t="str">
            <v>Storekeeper</v>
          </cell>
          <cell r="E33" t="str">
            <v>pers</v>
          </cell>
          <cell r="F33">
            <v>2</v>
          </cell>
          <cell r="G33" t="str">
            <v>month</v>
          </cell>
          <cell r="H33">
            <v>1.8218390804597695</v>
          </cell>
          <cell r="I33">
            <v>1598.6249999999998</v>
          </cell>
          <cell r="J33">
            <v>3197.2499999999995</v>
          </cell>
          <cell r="K33">
            <v>2459.4230769230762</v>
          </cell>
          <cell r="L33">
            <v>2627.6249999999977</v>
          </cell>
          <cell r="M33">
            <v>2021.2499999999982</v>
          </cell>
          <cell r="O33">
            <v>4480.6730769230744</v>
          </cell>
          <cell r="P33">
            <v>5824.8749999999973</v>
          </cell>
          <cell r="Q33">
            <v>0</v>
          </cell>
          <cell r="R33">
            <v>5824.8749999999973</v>
          </cell>
          <cell r="S33">
            <v>4480.6730769230744</v>
          </cell>
          <cell r="T33">
            <v>0</v>
          </cell>
        </row>
        <row r="34">
          <cell r="A34" t="str">
            <v>1.2.1.5</v>
          </cell>
          <cell r="B34" t="str">
            <v>LEB</v>
          </cell>
          <cell r="C34" t="str">
            <v>NRLX1</v>
          </cell>
          <cell r="D34" t="str">
            <v>Fleet manager</v>
          </cell>
          <cell r="E34" t="str">
            <v>pers</v>
          </cell>
          <cell r="F34">
            <v>1</v>
          </cell>
          <cell r="G34" t="str">
            <v>month</v>
          </cell>
          <cell r="H34">
            <v>1.4462436660057287</v>
          </cell>
          <cell r="I34">
            <v>1815.6000000000001</v>
          </cell>
          <cell r="J34">
            <v>1815.6000000000001</v>
          </cell>
          <cell r="K34">
            <v>1396.6153846153845</v>
          </cell>
          <cell r="L34">
            <v>810.20000000000095</v>
          </cell>
          <cell r="M34">
            <v>623.23076923076997</v>
          </cell>
          <cell r="O34">
            <v>2019.8461538461545</v>
          </cell>
          <cell r="P34">
            <v>2625.8000000000011</v>
          </cell>
          <cell r="Q34">
            <v>0</v>
          </cell>
          <cell r="R34">
            <v>2625.8000000000011</v>
          </cell>
          <cell r="S34">
            <v>2019.8461538461545</v>
          </cell>
          <cell r="T34">
            <v>0</v>
          </cell>
        </row>
        <row r="35">
          <cell r="A35" t="str">
            <v>1.2.1.6</v>
          </cell>
          <cell r="B35" t="str">
            <v>LEB</v>
          </cell>
          <cell r="C35" t="str">
            <v>NRLXD</v>
          </cell>
          <cell r="D35" t="str">
            <v>Drivers for Support</v>
          </cell>
          <cell r="E35" t="str">
            <v>pers</v>
          </cell>
          <cell r="F35">
            <v>2</v>
          </cell>
          <cell r="G35" t="str">
            <v>month</v>
          </cell>
          <cell r="H35">
            <v>3</v>
          </cell>
          <cell r="I35">
            <v>1384.14</v>
          </cell>
          <cell r="J35">
            <v>8304.84</v>
          </cell>
          <cell r="K35">
            <v>6388.3384615384612</v>
          </cell>
          <cell r="L35">
            <v>0</v>
          </cell>
          <cell r="M35">
            <v>0</v>
          </cell>
          <cell r="O35">
            <v>6388.3384615384612</v>
          </cell>
          <cell r="P35">
            <v>8304.84</v>
          </cell>
          <cell r="Q35">
            <v>0</v>
          </cell>
          <cell r="R35">
            <v>8304.84</v>
          </cell>
          <cell r="S35">
            <v>6388.3384615384612</v>
          </cell>
          <cell r="T35">
            <v>0</v>
          </cell>
        </row>
        <row r="36">
          <cell r="A36" t="str">
            <v>1.2.1.7</v>
          </cell>
          <cell r="B36" t="str">
            <v>LEB</v>
          </cell>
          <cell r="C36" t="str">
            <v>NMBXX</v>
          </cell>
          <cell r="D36" t="str">
            <v>Domestic Staff</v>
          </cell>
          <cell r="E36" t="str">
            <v>pers</v>
          </cell>
          <cell r="F36">
            <v>1</v>
          </cell>
          <cell r="G36" t="str">
            <v>month</v>
          </cell>
          <cell r="H36">
            <v>2.4386862590746086</v>
          </cell>
          <cell r="I36">
            <v>914.64</v>
          </cell>
          <cell r="J36">
            <v>914.64</v>
          </cell>
          <cell r="K36">
            <v>703.56923076923067</v>
          </cell>
          <cell r="L36">
            <v>1315.88</v>
          </cell>
          <cell r="M36">
            <v>1012.2153846153847</v>
          </cell>
          <cell r="O36">
            <v>1715.7846153846153</v>
          </cell>
          <cell r="P36">
            <v>2230.52</v>
          </cell>
          <cell r="Q36">
            <v>0</v>
          </cell>
          <cell r="R36">
            <v>2230.52</v>
          </cell>
          <cell r="S36">
            <v>1715.7846153846151</v>
          </cell>
          <cell r="T36">
            <v>0</v>
          </cell>
        </row>
        <row r="37">
          <cell r="A37" t="str">
            <v>1.2.1.8</v>
          </cell>
          <cell r="B37" t="str">
            <v>LEB</v>
          </cell>
          <cell r="C37" t="str">
            <v>NPTXX</v>
          </cell>
          <cell r="D37" t="str">
            <v>Warehouse daily worker</v>
          </cell>
          <cell r="E37" t="str">
            <v>pers</v>
          </cell>
          <cell r="F37">
            <v>1</v>
          </cell>
          <cell r="G37" t="str">
            <v>month</v>
          </cell>
          <cell r="H37">
            <v>4.5</v>
          </cell>
          <cell r="I37">
            <v>2100</v>
          </cell>
          <cell r="J37">
            <v>0</v>
          </cell>
          <cell r="K37">
            <v>0</v>
          </cell>
          <cell r="L37">
            <v>9450</v>
          </cell>
          <cell r="M37">
            <v>7269.2307692307686</v>
          </cell>
          <cell r="O37">
            <v>7269.2307692307686</v>
          </cell>
          <cell r="P37">
            <v>9450</v>
          </cell>
          <cell r="Q37">
            <v>0</v>
          </cell>
          <cell r="R37">
            <v>9450</v>
          </cell>
          <cell r="S37">
            <v>7269.2307692307686</v>
          </cell>
          <cell r="T37">
            <v>0</v>
          </cell>
        </row>
        <row r="38">
          <cell r="A38" t="str">
            <v>1.2.2</v>
          </cell>
          <cell r="B38" t="str">
            <v>LEB</v>
          </cell>
          <cell r="D38" t="str">
            <v>M&amp;E Staff</v>
          </cell>
          <cell r="K38">
            <v>0</v>
          </cell>
          <cell r="M38">
            <v>6713.4615384615381</v>
          </cell>
          <cell r="O38">
            <v>22660.36153846154</v>
          </cell>
          <cell r="P38">
            <v>29458.47</v>
          </cell>
          <cell r="R38">
            <v>0</v>
          </cell>
          <cell r="S38">
            <v>0</v>
          </cell>
        </row>
        <row r="39">
          <cell r="A39" t="str">
            <v>1.2.2.1</v>
          </cell>
          <cell r="B39" t="str">
            <v>LEB</v>
          </cell>
          <cell r="C39" t="str">
            <v>NPBPM</v>
          </cell>
          <cell r="D39" t="str">
            <v>M&amp;E manager</v>
          </cell>
          <cell r="E39" t="str">
            <v>pers</v>
          </cell>
          <cell r="F39">
            <v>1</v>
          </cell>
          <cell r="G39" t="str">
            <v>month</v>
          </cell>
          <cell r="H39">
            <v>2</v>
          </cell>
          <cell r="I39">
            <v>2475</v>
          </cell>
          <cell r="J39">
            <v>4950</v>
          </cell>
          <cell r="K39">
            <v>3807.6923076923072</v>
          </cell>
          <cell r="L39">
            <v>0</v>
          </cell>
          <cell r="M39">
            <v>0</v>
          </cell>
          <cell r="O39">
            <v>3807.6923076923072</v>
          </cell>
          <cell r="P39">
            <v>4950</v>
          </cell>
          <cell r="Q39">
            <v>0</v>
          </cell>
          <cell r="R39">
            <v>4950</v>
          </cell>
          <cell r="S39">
            <v>3807.6923076923072</v>
          </cell>
          <cell r="T39">
            <v>0</v>
          </cell>
        </row>
        <row r="40">
          <cell r="A40" t="str">
            <v>1.2.2.2</v>
          </cell>
          <cell r="B40" t="str">
            <v>LEB</v>
          </cell>
          <cell r="C40" t="str">
            <v>NPBXX</v>
          </cell>
          <cell r="D40" t="str">
            <v>M&amp;E Worker</v>
          </cell>
          <cell r="E40" t="str">
            <v>pers</v>
          </cell>
          <cell r="F40">
            <v>2</v>
          </cell>
          <cell r="G40" t="str">
            <v>month</v>
          </cell>
          <cell r="H40">
            <v>2.5</v>
          </cell>
          <cell r="I40">
            <v>1633.5800000000002</v>
          </cell>
          <cell r="J40">
            <v>8167.9000000000005</v>
          </cell>
          <cell r="K40">
            <v>6283</v>
          </cell>
          <cell r="L40">
            <v>0</v>
          </cell>
          <cell r="M40">
            <v>0</v>
          </cell>
          <cell r="O40">
            <v>6283</v>
          </cell>
          <cell r="P40">
            <v>8167.9000000000005</v>
          </cell>
          <cell r="Q40">
            <v>0</v>
          </cell>
          <cell r="R40">
            <v>8167.9000000000005</v>
          </cell>
          <cell r="S40">
            <v>6283</v>
          </cell>
          <cell r="T40">
            <v>0</v>
          </cell>
        </row>
        <row r="41">
          <cell r="A41" t="str">
            <v>1.2.2.3</v>
          </cell>
          <cell r="B41" t="str">
            <v>LEB</v>
          </cell>
          <cell r="C41" t="str">
            <v>NPBHL</v>
          </cell>
          <cell r="D41" t="str">
            <v>Hotline</v>
          </cell>
          <cell r="E41" t="str">
            <v>pers</v>
          </cell>
          <cell r="F41">
            <v>1</v>
          </cell>
          <cell r="G41" t="str">
            <v>month</v>
          </cell>
          <cell r="H41">
            <v>2.5</v>
          </cell>
          <cell r="I41">
            <v>1550</v>
          </cell>
          <cell r="J41">
            <v>1550</v>
          </cell>
          <cell r="K41">
            <v>1192.3076923076922</v>
          </cell>
          <cell r="L41">
            <v>2325</v>
          </cell>
          <cell r="M41">
            <v>1788.4615384615383</v>
          </cell>
          <cell r="O41">
            <v>2980.7692307692305</v>
          </cell>
          <cell r="P41">
            <v>3875</v>
          </cell>
          <cell r="Q41">
            <v>0</v>
          </cell>
          <cell r="R41">
            <v>3875</v>
          </cell>
          <cell r="S41">
            <v>2980.7692307692305</v>
          </cell>
          <cell r="T41">
            <v>0</v>
          </cell>
        </row>
        <row r="42">
          <cell r="A42" t="str">
            <v>1.2.2.4</v>
          </cell>
          <cell r="B42" t="str">
            <v>LEB</v>
          </cell>
          <cell r="C42" t="str">
            <v>NPBDA</v>
          </cell>
          <cell r="D42" t="str">
            <v>Data Officer</v>
          </cell>
          <cell r="E42" t="str">
            <v>person</v>
          </cell>
          <cell r="F42">
            <v>1</v>
          </cell>
          <cell r="G42" t="str">
            <v>month</v>
          </cell>
          <cell r="H42">
            <v>2.9999999999999996</v>
          </cell>
          <cell r="I42">
            <v>1568.69</v>
          </cell>
          <cell r="J42">
            <v>4706.07</v>
          </cell>
          <cell r="K42">
            <v>3620.0538461538458</v>
          </cell>
          <cell r="L42">
            <v>0</v>
          </cell>
          <cell r="M42">
            <v>0</v>
          </cell>
          <cell r="O42">
            <v>3620.0538461538458</v>
          </cell>
          <cell r="P42">
            <v>4706.07</v>
          </cell>
          <cell r="Q42">
            <v>0</v>
          </cell>
          <cell r="R42">
            <v>4706.07</v>
          </cell>
          <cell r="S42">
            <v>3620.0538461538458</v>
          </cell>
          <cell r="T42">
            <v>0</v>
          </cell>
        </row>
        <row r="43">
          <cell r="A43" t="str">
            <v>1.2.2.5</v>
          </cell>
          <cell r="B43" t="str">
            <v>LEB</v>
          </cell>
          <cell r="C43" t="str">
            <v>NRLED</v>
          </cell>
          <cell r="D43" t="str">
            <v>Drivers M&amp;E</v>
          </cell>
          <cell r="E43" t="str">
            <v>pers</v>
          </cell>
          <cell r="F43">
            <v>2</v>
          </cell>
          <cell r="G43" t="str">
            <v>month</v>
          </cell>
          <cell r="H43">
            <v>2.8590641120117906</v>
          </cell>
          <cell r="I43">
            <v>1357</v>
          </cell>
          <cell r="J43">
            <v>1357</v>
          </cell>
          <cell r="K43">
            <v>1043.8461538461538</v>
          </cell>
          <cell r="L43">
            <v>6402.5</v>
          </cell>
          <cell r="M43">
            <v>4925</v>
          </cell>
          <cell r="O43">
            <v>5968.8461538461543</v>
          </cell>
          <cell r="P43">
            <v>7759.5</v>
          </cell>
          <cell r="Q43">
            <v>0</v>
          </cell>
          <cell r="R43">
            <v>7759.5</v>
          </cell>
          <cell r="S43">
            <v>5968.8461538461534</v>
          </cell>
          <cell r="T43">
            <v>0</v>
          </cell>
        </row>
        <row r="44">
          <cell r="A44" t="str">
            <v>1.2.3</v>
          </cell>
          <cell r="B44" t="str">
            <v>LEB</v>
          </cell>
          <cell r="D44" t="str">
            <v>Basic need staff</v>
          </cell>
          <cell r="K44">
            <v>0</v>
          </cell>
          <cell r="M44">
            <v>93907.803846153824</v>
          </cell>
          <cell r="O44">
            <v>127357.80769230767</v>
          </cell>
          <cell r="P44">
            <v>165565.14999999997</v>
          </cell>
          <cell r="R44">
            <v>0</v>
          </cell>
          <cell r="S44">
            <v>0</v>
          </cell>
        </row>
        <row r="45">
          <cell r="A45" t="str">
            <v>1.2.3.1</v>
          </cell>
          <cell r="B45" t="str">
            <v>LEB</v>
          </cell>
          <cell r="C45" t="str">
            <v>NPDPM</v>
          </cell>
          <cell r="D45" t="str">
            <v>(Deputy) PM Outreach</v>
          </cell>
          <cell r="E45" t="str">
            <v>pers</v>
          </cell>
          <cell r="F45">
            <v>1</v>
          </cell>
          <cell r="G45" t="str">
            <v>month</v>
          </cell>
          <cell r="H45">
            <v>2</v>
          </cell>
          <cell r="I45">
            <v>2193</v>
          </cell>
          <cell r="J45">
            <v>4386</v>
          </cell>
          <cell r="K45">
            <v>3373.8461538461534</v>
          </cell>
          <cell r="L45">
            <v>0</v>
          </cell>
          <cell r="M45">
            <v>0</v>
          </cell>
          <cell r="O45">
            <v>3373.8461538461534</v>
          </cell>
          <cell r="P45">
            <v>4386</v>
          </cell>
          <cell r="Q45">
            <v>0</v>
          </cell>
          <cell r="R45">
            <v>4386</v>
          </cell>
          <cell r="S45">
            <v>3373.8461538461534</v>
          </cell>
          <cell r="T45">
            <v>0</v>
          </cell>
        </row>
        <row r="46">
          <cell r="A46" t="str">
            <v>1.2.3.2</v>
          </cell>
          <cell r="B46" t="str">
            <v>LEB</v>
          </cell>
          <cell r="C46" t="str">
            <v>NPDAM</v>
          </cell>
          <cell r="D46" t="str">
            <v>Activity manager Outreach</v>
          </cell>
          <cell r="E46" t="str">
            <v>pers</v>
          </cell>
          <cell r="F46">
            <v>2</v>
          </cell>
          <cell r="G46" t="str">
            <v>month</v>
          </cell>
          <cell r="H46">
            <v>3.7379461455096528</v>
          </cell>
          <cell r="I46">
            <v>2223.77</v>
          </cell>
          <cell r="J46">
            <v>4447.54</v>
          </cell>
          <cell r="K46">
            <v>3421.184615384615</v>
          </cell>
          <cell r="L46">
            <v>12177.125</v>
          </cell>
          <cell r="M46">
            <v>9367.0192307692305</v>
          </cell>
          <cell r="O46">
            <v>12788.203846153845</v>
          </cell>
          <cell r="P46">
            <v>16624.665000000001</v>
          </cell>
          <cell r="Q46">
            <v>0</v>
          </cell>
          <cell r="R46">
            <v>16624.665000000001</v>
          </cell>
          <cell r="S46">
            <v>12788.203846153845</v>
          </cell>
          <cell r="T46">
            <v>0</v>
          </cell>
        </row>
        <row r="47">
          <cell r="A47" t="str">
            <v>1.2.3.3</v>
          </cell>
          <cell r="B47" t="str">
            <v>LEB</v>
          </cell>
          <cell r="C47" t="str">
            <v>NPDOU</v>
          </cell>
          <cell r="D47" t="str">
            <v>Outreach worker</v>
          </cell>
          <cell r="E47" t="str">
            <v>pers</v>
          </cell>
          <cell r="F47">
            <v>10</v>
          </cell>
          <cell r="G47" t="str">
            <v>month</v>
          </cell>
          <cell r="H47">
            <v>5.643104021269524</v>
          </cell>
          <cell r="I47">
            <v>1624.8600000000001</v>
          </cell>
          <cell r="J47">
            <v>11374.02</v>
          </cell>
          <cell r="K47">
            <v>8749.2461538461539</v>
          </cell>
          <cell r="L47">
            <v>80318.51999999999</v>
          </cell>
          <cell r="M47">
            <v>61783.476923076909</v>
          </cell>
          <cell r="O47">
            <v>70532.723076923066</v>
          </cell>
          <cell r="P47">
            <v>91692.54</v>
          </cell>
          <cell r="Q47">
            <v>0</v>
          </cell>
          <cell r="R47">
            <v>91692.54</v>
          </cell>
          <cell r="S47">
            <v>70532.723076923066</v>
          </cell>
          <cell r="T47">
            <v>0</v>
          </cell>
        </row>
        <row r="48">
          <cell r="A48" t="str">
            <v>1.2.3.4</v>
          </cell>
          <cell r="B48" t="str">
            <v>LEB</v>
          </cell>
          <cell r="C48" t="str">
            <v>NPAHP</v>
          </cell>
          <cell r="D48" t="str">
            <v>HP Team leader</v>
          </cell>
          <cell r="E48" t="str">
            <v>pers</v>
          </cell>
          <cell r="F48">
            <v>1</v>
          </cell>
          <cell r="G48" t="str">
            <v>month</v>
          </cell>
          <cell r="H48">
            <v>2</v>
          </cell>
          <cell r="I48">
            <v>1908.5900000000001</v>
          </cell>
          <cell r="J48">
            <v>3817.1800000000003</v>
          </cell>
          <cell r="K48">
            <v>2936.2923076923075</v>
          </cell>
          <cell r="L48">
            <v>0</v>
          </cell>
          <cell r="M48">
            <v>0</v>
          </cell>
          <cell r="O48">
            <v>2936.2923076923075</v>
          </cell>
          <cell r="P48">
            <v>3817.1800000000003</v>
          </cell>
          <cell r="Q48">
            <v>0</v>
          </cell>
          <cell r="R48">
            <v>3817.1800000000003</v>
          </cell>
          <cell r="S48">
            <v>2936.2923076923075</v>
          </cell>
          <cell r="T48">
            <v>0</v>
          </cell>
        </row>
        <row r="49">
          <cell r="A49" t="str">
            <v>1.2.3.5</v>
          </cell>
          <cell r="B49" t="str">
            <v>LEB</v>
          </cell>
          <cell r="C49" t="str">
            <v>NPAHY</v>
          </cell>
          <cell r="D49" t="str">
            <v>Hygiene promoter</v>
          </cell>
          <cell r="E49" t="str">
            <v>pers</v>
          </cell>
          <cell r="F49">
            <v>3</v>
          </cell>
          <cell r="G49" t="str">
            <v>month</v>
          </cell>
          <cell r="H49">
            <v>2.333333333333333</v>
          </cell>
          <cell r="I49">
            <v>1616.8949999999998</v>
          </cell>
          <cell r="J49">
            <v>11318.264999999998</v>
          </cell>
          <cell r="K49">
            <v>8706.3576923076889</v>
          </cell>
          <cell r="L49">
            <v>0</v>
          </cell>
          <cell r="M49">
            <v>0</v>
          </cell>
          <cell r="O49">
            <v>8706.3576923076889</v>
          </cell>
          <cell r="P49">
            <v>11318.264999999998</v>
          </cell>
          <cell r="Q49">
            <v>0</v>
          </cell>
          <cell r="R49">
            <v>11318.264999999998</v>
          </cell>
          <cell r="S49">
            <v>8706.3576923076889</v>
          </cell>
          <cell r="T49">
            <v>0</v>
          </cell>
        </row>
        <row r="50">
          <cell r="A50" t="str">
            <v>1.2.3.6</v>
          </cell>
          <cell r="B50" t="str">
            <v>LEB</v>
          </cell>
          <cell r="C50" t="str">
            <v>NRLBN</v>
          </cell>
          <cell r="D50" t="str">
            <v>Drivers for Basic Needs</v>
          </cell>
          <cell r="E50" t="str">
            <v>pers</v>
          </cell>
          <cell r="F50">
            <v>7</v>
          </cell>
          <cell r="G50" t="str">
            <v>month</v>
          </cell>
          <cell r="H50">
            <v>3.9716285924834192</v>
          </cell>
          <cell r="I50">
            <v>1357</v>
          </cell>
          <cell r="J50">
            <v>8142</v>
          </cell>
          <cell r="K50">
            <v>6263.0769230769229</v>
          </cell>
          <cell r="L50">
            <v>29584.5</v>
          </cell>
          <cell r="M50">
            <v>22757.307692307691</v>
          </cell>
          <cell r="O50">
            <v>29020.384615384613</v>
          </cell>
          <cell r="P50">
            <v>37726.5</v>
          </cell>
          <cell r="Q50">
            <v>0</v>
          </cell>
          <cell r="R50">
            <v>37726.5</v>
          </cell>
          <cell r="S50">
            <v>29020.384615384613</v>
          </cell>
          <cell r="T50">
            <v>0</v>
          </cell>
        </row>
        <row r="51">
          <cell r="A51" t="str">
            <v>1.2.4</v>
          </cell>
          <cell r="B51" t="str">
            <v>LEB</v>
          </cell>
          <cell r="D51" t="str">
            <v>WaSH &amp; Shelter staff</v>
          </cell>
          <cell r="K51">
            <v>0</v>
          </cell>
          <cell r="M51">
            <v>69859.578846153818</v>
          </cell>
          <cell r="O51">
            <v>103844.51730769227</v>
          </cell>
          <cell r="P51">
            <v>134997.87249999997</v>
          </cell>
          <cell r="R51">
            <v>0</v>
          </cell>
          <cell r="S51">
            <v>0</v>
          </cell>
        </row>
        <row r="52">
          <cell r="A52" t="str">
            <v>1.2.4.1</v>
          </cell>
          <cell r="B52" t="str">
            <v>LEB</v>
          </cell>
          <cell r="C52" t="str">
            <v>NPWPM</v>
          </cell>
          <cell r="D52" t="str">
            <v>PM Wash &amp; Shelter</v>
          </cell>
          <cell r="E52" t="str">
            <v>pers</v>
          </cell>
          <cell r="F52">
            <v>1</v>
          </cell>
          <cell r="G52" t="str">
            <v>month</v>
          </cell>
          <cell r="H52">
            <v>2</v>
          </cell>
          <cell r="I52">
            <v>2555.4300000000003</v>
          </cell>
          <cell r="J52">
            <v>5110.8600000000006</v>
          </cell>
          <cell r="K52">
            <v>3931.4307692307693</v>
          </cell>
          <cell r="L52">
            <v>0</v>
          </cell>
          <cell r="M52">
            <v>0</v>
          </cell>
          <cell r="O52">
            <v>3931.4307692307693</v>
          </cell>
          <cell r="P52">
            <v>5110.8600000000006</v>
          </cell>
          <cell r="Q52">
            <v>0</v>
          </cell>
          <cell r="R52">
            <v>5110.8600000000006</v>
          </cell>
          <cell r="S52">
            <v>3931.4307692307693</v>
          </cell>
          <cell r="T52">
            <v>0</v>
          </cell>
        </row>
        <row r="53">
          <cell r="A53" t="str">
            <v>1.2.4.2</v>
          </cell>
          <cell r="B53" t="str">
            <v>LEB</v>
          </cell>
          <cell r="C53" t="str">
            <v>NPWAM</v>
          </cell>
          <cell r="D53" t="str">
            <v>Activity manager W&amp;S</v>
          </cell>
          <cell r="E53" t="str">
            <v>pers</v>
          </cell>
          <cell r="F53">
            <v>3</v>
          </cell>
          <cell r="G53" t="str">
            <v>month</v>
          </cell>
          <cell r="H53">
            <v>1.9839281940128699</v>
          </cell>
          <cell r="I53">
            <v>2223.77</v>
          </cell>
          <cell r="J53">
            <v>6671.3099999999995</v>
          </cell>
          <cell r="K53">
            <v>5131.7769230769218</v>
          </cell>
          <cell r="L53">
            <v>6564.0899999999983</v>
          </cell>
          <cell r="M53">
            <v>5049.2999999999984</v>
          </cell>
          <cell r="O53">
            <v>10181.07692307692</v>
          </cell>
          <cell r="P53">
            <v>13235.399999999998</v>
          </cell>
          <cell r="Q53">
            <v>0</v>
          </cell>
          <cell r="R53">
            <v>13235.399999999998</v>
          </cell>
          <cell r="S53">
            <v>10181.07692307692</v>
          </cell>
          <cell r="T53">
            <v>0</v>
          </cell>
        </row>
        <row r="54">
          <cell r="A54" t="str">
            <v>1.2.4.3</v>
          </cell>
          <cell r="B54" t="str">
            <v>LEB</v>
          </cell>
          <cell r="C54" t="str">
            <v>NPWST</v>
          </cell>
          <cell r="D54" t="str">
            <v>Shelter Team Leader</v>
          </cell>
          <cell r="E54" t="str">
            <v>person</v>
          </cell>
          <cell r="F54">
            <v>1</v>
          </cell>
          <cell r="G54" t="str">
            <v>month</v>
          </cell>
          <cell r="H54">
            <v>4.5</v>
          </cell>
          <cell r="I54">
            <v>2060.65</v>
          </cell>
          <cell r="J54">
            <v>0</v>
          </cell>
          <cell r="K54">
            <v>0</v>
          </cell>
          <cell r="L54">
            <v>9272.9250000000011</v>
          </cell>
          <cell r="M54">
            <v>7133.0192307692314</v>
          </cell>
          <cell r="O54">
            <v>7133.0192307692314</v>
          </cell>
          <cell r="P54">
            <v>9272.9250000000011</v>
          </cell>
          <cell r="Q54">
            <v>0</v>
          </cell>
          <cell r="R54">
            <v>9272.9250000000011</v>
          </cell>
          <cell r="S54">
            <v>7133.0192307692314</v>
          </cell>
          <cell r="T54">
            <v>0</v>
          </cell>
        </row>
        <row r="55">
          <cell r="A55" t="str">
            <v>1.2.4.4</v>
          </cell>
          <cell r="B55" t="str">
            <v>LEB</v>
          </cell>
          <cell r="C55" t="str">
            <v>NPWCX</v>
          </cell>
          <cell r="D55" t="str">
            <v>Construction supervisor</v>
          </cell>
          <cell r="E55" t="str">
            <v>pers</v>
          </cell>
          <cell r="F55">
            <v>11</v>
          </cell>
          <cell r="G55" t="str">
            <v>month</v>
          </cell>
          <cell r="H55">
            <v>3.6901603369211875</v>
          </cell>
          <cell r="I55">
            <v>1882.8249999999998</v>
          </cell>
          <cell r="J55">
            <v>18828.25</v>
          </cell>
          <cell r="K55">
            <v>14483.269230769229</v>
          </cell>
          <cell r="L55">
            <v>57598.937499999971</v>
          </cell>
          <cell r="M55">
            <v>44306.874999999971</v>
          </cell>
          <cell r="O55">
            <v>58790.144230769198</v>
          </cell>
          <cell r="P55">
            <v>76427.187499999971</v>
          </cell>
          <cell r="Q55">
            <v>0</v>
          </cell>
          <cell r="R55">
            <v>76427.187499999971</v>
          </cell>
          <cell r="S55">
            <v>58790.144230769205</v>
          </cell>
          <cell r="T55">
            <v>0</v>
          </cell>
        </row>
        <row r="56">
          <cell r="A56" t="str">
            <v>1.2.4.5</v>
          </cell>
          <cell r="B56" t="str">
            <v>LEB</v>
          </cell>
          <cell r="C56" t="str">
            <v>NRLWD</v>
          </cell>
          <cell r="D56" t="str">
            <v>Drivers for W&amp;S</v>
          </cell>
          <cell r="E56" t="str">
            <v>pers</v>
          </cell>
          <cell r="F56">
            <v>7</v>
          </cell>
          <cell r="G56" t="str">
            <v>month</v>
          </cell>
          <cell r="H56">
            <v>3.2583956205916413</v>
          </cell>
          <cell r="I56">
            <v>1357</v>
          </cell>
          <cell r="J56">
            <v>13570</v>
          </cell>
          <cell r="K56">
            <v>10438.461538461537</v>
          </cell>
          <cell r="L56">
            <v>17381.5</v>
          </cell>
          <cell r="M56">
            <v>13370.384615384613</v>
          </cell>
          <cell r="O56">
            <v>23808.846153846149</v>
          </cell>
          <cell r="P56">
            <v>30951.5</v>
          </cell>
          <cell r="Q56">
            <v>0</v>
          </cell>
          <cell r="R56">
            <v>30951.5</v>
          </cell>
          <cell r="S56">
            <v>23808.846153846152</v>
          </cell>
          <cell r="T56">
            <v>0</v>
          </cell>
        </row>
        <row r="57">
          <cell r="A57" t="str">
            <v>1.2.5</v>
          </cell>
          <cell r="B57" t="str">
            <v>LEB</v>
          </cell>
          <cell r="D57" t="str">
            <v>Cash transfer staff</v>
          </cell>
          <cell r="K57">
            <v>0</v>
          </cell>
          <cell r="M57">
            <v>59516.923076923071</v>
          </cell>
          <cell r="O57">
            <v>59516.923076923071</v>
          </cell>
          <cell r="P57">
            <v>77372</v>
          </cell>
          <cell r="R57">
            <v>0</v>
          </cell>
          <cell r="S57">
            <v>0</v>
          </cell>
        </row>
        <row r="58">
          <cell r="A58" t="str">
            <v>1.2.5.1</v>
          </cell>
          <cell r="B58" t="str">
            <v>LEB</v>
          </cell>
          <cell r="C58" t="str">
            <v>NPPAM</v>
          </cell>
          <cell r="D58" t="str">
            <v>Cash officer</v>
          </cell>
          <cell r="E58" t="str">
            <v>person</v>
          </cell>
          <cell r="F58">
            <v>2</v>
          </cell>
          <cell r="G58" t="str">
            <v>month</v>
          </cell>
          <cell r="H58">
            <v>14</v>
          </cell>
          <cell r="I58">
            <v>1853</v>
          </cell>
          <cell r="J58">
            <v>0</v>
          </cell>
          <cell r="K58">
            <v>0</v>
          </cell>
          <cell r="L58">
            <v>51884</v>
          </cell>
          <cell r="M58">
            <v>39910.769230769227</v>
          </cell>
          <cell r="O58">
            <v>39910.769230769227</v>
          </cell>
          <cell r="P58">
            <v>51884</v>
          </cell>
          <cell r="Q58">
            <v>0</v>
          </cell>
          <cell r="R58">
            <v>51884</v>
          </cell>
          <cell r="S58">
            <v>39910.769230769227</v>
          </cell>
          <cell r="T58">
            <v>0</v>
          </cell>
        </row>
        <row r="59">
          <cell r="A59" t="str">
            <v>1.2.5.2</v>
          </cell>
          <cell r="B59" t="str">
            <v>LEB</v>
          </cell>
          <cell r="C59" t="str">
            <v>NPPOU</v>
          </cell>
          <cell r="D59" t="str">
            <v>Identification team</v>
          </cell>
          <cell r="E59" t="str">
            <v>person</v>
          </cell>
          <cell r="F59">
            <v>8</v>
          </cell>
          <cell r="G59" t="str">
            <v>month</v>
          </cell>
          <cell r="H59">
            <v>2</v>
          </cell>
          <cell r="I59">
            <v>1593</v>
          </cell>
          <cell r="J59">
            <v>0</v>
          </cell>
          <cell r="K59">
            <v>0</v>
          </cell>
          <cell r="L59">
            <v>25488</v>
          </cell>
          <cell r="M59">
            <v>19606.153846153844</v>
          </cell>
          <cell r="O59">
            <v>19606.153846153844</v>
          </cell>
          <cell r="P59">
            <v>25488</v>
          </cell>
          <cell r="Q59">
            <v>0</v>
          </cell>
          <cell r="R59">
            <v>25488</v>
          </cell>
          <cell r="S59">
            <v>19606.153846153844</v>
          </cell>
          <cell r="T59">
            <v>0</v>
          </cell>
        </row>
        <row r="60">
          <cell r="A60" t="str">
            <v>1.2.5.3</v>
          </cell>
          <cell r="B60" t="str">
            <v>LEB</v>
          </cell>
          <cell r="C60" t="str">
            <v>NRLCT</v>
          </cell>
          <cell r="D60" t="str">
            <v>Driver cash programme</v>
          </cell>
          <cell r="E60" t="str">
            <v>person</v>
          </cell>
          <cell r="F60">
            <v>1</v>
          </cell>
          <cell r="G60" t="str">
            <v>month</v>
          </cell>
          <cell r="H60">
            <v>0</v>
          </cell>
          <cell r="I60">
            <v>1357</v>
          </cell>
          <cell r="J60">
            <v>0</v>
          </cell>
          <cell r="K60">
            <v>0</v>
          </cell>
          <cell r="L60">
            <v>0</v>
          </cell>
          <cell r="M60">
            <v>0</v>
          </cell>
          <cell r="O60">
            <v>0</v>
          </cell>
          <cell r="P60">
            <v>0</v>
          </cell>
          <cell r="Q60">
            <v>0</v>
          </cell>
          <cell r="R60">
            <v>0</v>
          </cell>
          <cell r="S60">
            <v>0</v>
          </cell>
          <cell r="T60">
            <v>0</v>
          </cell>
        </row>
        <row r="61">
          <cell r="A61" t="str">
            <v>1.2.5.4</v>
          </cell>
          <cell r="B61" t="str">
            <v>LEB</v>
          </cell>
          <cell r="C61" t="str">
            <v>NRLCT</v>
          </cell>
          <cell r="D61" t="str">
            <v>Drivers Cash identification</v>
          </cell>
          <cell r="E61" t="str">
            <v>person</v>
          </cell>
          <cell r="F61">
            <v>4</v>
          </cell>
          <cell r="G61" t="str">
            <v>month</v>
          </cell>
          <cell r="H61">
            <v>0</v>
          </cell>
          <cell r="I61">
            <v>1357</v>
          </cell>
          <cell r="J61">
            <v>0</v>
          </cell>
          <cell r="K61">
            <v>0</v>
          </cell>
          <cell r="L61">
            <v>0</v>
          </cell>
          <cell r="M61">
            <v>0</v>
          </cell>
          <cell r="O61">
            <v>0</v>
          </cell>
          <cell r="P61">
            <v>0</v>
          </cell>
          <cell r="Q61">
            <v>0</v>
          </cell>
          <cell r="R61">
            <v>0</v>
          </cell>
          <cell r="S61">
            <v>0</v>
          </cell>
          <cell r="T61">
            <v>0</v>
          </cell>
        </row>
        <row r="62">
          <cell r="A62" t="str">
            <v>1.2</v>
          </cell>
          <cell r="B62" t="str">
            <v>LEB</v>
          </cell>
          <cell r="D62" t="str">
            <v>National Staff Costs - Other</v>
          </cell>
          <cell r="K62">
            <v>0</v>
          </cell>
          <cell r="M62">
            <v>7720.3847024679435</v>
          </cell>
          <cell r="O62">
            <v>13997.642325314919</v>
          </cell>
          <cell r="P62">
            <v>18196.935022909394</v>
          </cell>
          <cell r="R62">
            <v>0</v>
          </cell>
          <cell r="S62">
            <v>0</v>
          </cell>
        </row>
        <row r="63">
          <cell r="A63" t="str">
            <v>1.2.6.1</v>
          </cell>
          <cell r="B63" t="str">
            <v>LEB</v>
          </cell>
          <cell r="C63" t="str">
            <v>NBTXX</v>
          </cell>
          <cell r="D63" t="str">
            <v>Training</v>
          </cell>
          <cell r="E63" t="str">
            <v>lumpsum</v>
          </cell>
          <cell r="F63">
            <v>1</v>
          </cell>
          <cell r="G63" t="str">
            <v>month</v>
          </cell>
          <cell r="H63">
            <v>0.50980392156862742</v>
          </cell>
          <cell r="I63">
            <v>10200</v>
          </cell>
          <cell r="J63">
            <v>0</v>
          </cell>
          <cell r="K63">
            <v>0</v>
          </cell>
          <cell r="L63">
            <v>5200</v>
          </cell>
          <cell r="M63">
            <v>3999.9999999999995</v>
          </cell>
          <cell r="O63">
            <v>3999.9999999999995</v>
          </cell>
          <cell r="P63">
            <v>5200</v>
          </cell>
          <cell r="Q63">
            <v>0</v>
          </cell>
          <cell r="R63">
            <v>5200</v>
          </cell>
          <cell r="S63">
            <v>3999.9999999999995</v>
          </cell>
          <cell r="T63">
            <v>0</v>
          </cell>
        </row>
        <row r="64">
          <cell r="A64" t="str">
            <v>1.2.6.2</v>
          </cell>
          <cell r="B64" t="str">
            <v>LEB</v>
          </cell>
          <cell r="C64" t="str">
            <v>NBCXX</v>
          </cell>
          <cell r="D64" t="str">
            <v>Taxes and other costs</v>
          </cell>
          <cell r="E64" t="str">
            <v>pers</v>
          </cell>
          <cell r="F64">
            <v>80</v>
          </cell>
          <cell r="G64" t="str">
            <v>month</v>
          </cell>
          <cell r="H64">
            <v>1.5042748869108096</v>
          </cell>
          <cell r="I64">
            <v>108</v>
          </cell>
          <cell r="J64">
            <v>8160.4349097010672</v>
          </cell>
          <cell r="K64">
            <v>6277.2576228469743</v>
          </cell>
          <cell r="L64">
            <v>4836.5001132083271</v>
          </cell>
          <cell r="M64">
            <v>3720.3847024679435</v>
          </cell>
          <cell r="O64">
            <v>9997.6423253149187</v>
          </cell>
          <cell r="P64">
            <v>12996.935022909394</v>
          </cell>
          <cell r="Q64">
            <v>0</v>
          </cell>
          <cell r="R64">
            <v>12996.935022909394</v>
          </cell>
          <cell r="S64">
            <v>9997.6423253149187</v>
          </cell>
          <cell r="T64">
            <v>0</v>
          </cell>
        </row>
        <row r="65">
          <cell r="A65">
            <v>2</v>
          </cell>
          <cell r="B65" t="str">
            <v>LEB</v>
          </cell>
          <cell r="C65" t="str">
            <v>II</v>
          </cell>
          <cell r="D65" t="str">
            <v>SUPPORT</v>
          </cell>
          <cell r="K65">
            <v>0</v>
          </cell>
          <cell r="M65">
            <v>90333.461538461532</v>
          </cell>
          <cell r="O65">
            <v>120675.69842932708</v>
          </cell>
          <cell r="P65">
            <v>156878.40795812523</v>
          </cell>
          <cell r="R65">
            <v>0</v>
          </cell>
          <cell r="S65">
            <v>0</v>
          </cell>
        </row>
        <row r="66">
          <cell r="A66" t="str">
            <v>2.1</v>
          </cell>
          <cell r="B66" t="str">
            <v>LEB</v>
          </cell>
          <cell r="D66" t="str">
            <v>OFFICE/GH &amp; WAREHOUSE</v>
          </cell>
          <cell r="K66">
            <v>0</v>
          </cell>
          <cell r="M66">
            <v>4283.4615384615381</v>
          </cell>
          <cell r="O66">
            <v>12679.544583173247</v>
          </cell>
          <cell r="P66">
            <v>16483.407958125223</v>
          </cell>
          <cell r="R66">
            <v>0</v>
          </cell>
          <cell r="S66">
            <v>0</v>
          </cell>
        </row>
        <row r="67">
          <cell r="A67" t="str">
            <v>2.1.1</v>
          </cell>
          <cell r="B67" t="str">
            <v>LEB</v>
          </cell>
          <cell r="D67" t="str">
            <v>Office/GH</v>
          </cell>
          <cell r="K67">
            <v>0</v>
          </cell>
          <cell r="M67">
            <v>3491.1538461538462</v>
          </cell>
          <cell r="O67">
            <v>9737.0512820512813</v>
          </cell>
          <cell r="P67">
            <v>12658.166666666668</v>
          </cell>
          <cell r="R67">
            <v>0</v>
          </cell>
          <cell r="S67">
            <v>0</v>
          </cell>
        </row>
        <row r="68">
          <cell r="A68" t="str">
            <v>2.1.1.1</v>
          </cell>
          <cell r="B68" t="str">
            <v>LEB</v>
          </cell>
          <cell r="C68" t="str">
            <v>BBRXT</v>
          </cell>
          <cell r="D68" t="str">
            <v>Office rental and charges TRI</v>
          </cell>
          <cell r="E68" t="str">
            <v>office</v>
          </cell>
          <cell r="F68">
            <v>1</v>
          </cell>
          <cell r="G68" t="str">
            <v>month</v>
          </cell>
          <cell r="H68">
            <v>1.5634920634920635</v>
          </cell>
          <cell r="I68">
            <v>3150</v>
          </cell>
          <cell r="J68">
            <v>3150</v>
          </cell>
          <cell r="K68">
            <v>2423.0769230769229</v>
          </cell>
          <cell r="L68">
            <v>1775</v>
          </cell>
          <cell r="M68">
            <v>1365.3846153846152</v>
          </cell>
          <cell r="O68">
            <v>3788.4615384615381</v>
          </cell>
          <cell r="P68">
            <v>4925</v>
          </cell>
          <cell r="Q68">
            <v>0</v>
          </cell>
          <cell r="R68">
            <v>4925</v>
          </cell>
          <cell r="S68">
            <v>3788.4615384615381</v>
          </cell>
          <cell r="T68">
            <v>0</v>
          </cell>
        </row>
        <row r="69">
          <cell r="A69" t="str">
            <v>2.1.1.4</v>
          </cell>
          <cell r="B69" t="str">
            <v>LEB</v>
          </cell>
          <cell r="C69" t="str">
            <v>BBRXB</v>
          </cell>
          <cell r="D69" t="str">
            <v>Office rental and charges BEI</v>
          </cell>
          <cell r="E69" t="str">
            <v>office</v>
          </cell>
          <cell r="F69">
            <v>1</v>
          </cell>
          <cell r="G69" t="str">
            <v>month</v>
          </cell>
          <cell r="H69">
            <v>1.6414790996784567</v>
          </cell>
          <cell r="I69">
            <v>1969.6666666666667</v>
          </cell>
          <cell r="J69">
            <v>1969.6666666666667</v>
          </cell>
          <cell r="K69">
            <v>1515.1282051282051</v>
          </cell>
          <cell r="L69">
            <v>1263.5000000000002</v>
          </cell>
          <cell r="M69">
            <v>971.92307692307702</v>
          </cell>
          <cell r="O69">
            <v>2487.0512820512822</v>
          </cell>
          <cell r="P69">
            <v>3233.166666666667</v>
          </cell>
          <cell r="Q69">
            <v>0</v>
          </cell>
          <cell r="R69">
            <v>3233.166666666667</v>
          </cell>
          <cell r="S69">
            <v>2487.0512820512822</v>
          </cell>
          <cell r="T69">
            <v>0</v>
          </cell>
        </row>
        <row r="70">
          <cell r="A70" t="str">
            <v>2.1.1.5</v>
          </cell>
          <cell r="B70" t="str">
            <v>LEB</v>
          </cell>
          <cell r="C70" t="str">
            <v>BBEXX</v>
          </cell>
          <cell r="D70" t="str">
            <v>Supplies &amp; Small Equipment</v>
          </cell>
          <cell r="E70" t="str">
            <v>monthly cost</v>
          </cell>
          <cell r="F70">
            <v>1</v>
          </cell>
          <cell r="G70" t="str">
            <v>month</v>
          </cell>
          <cell r="H70">
            <v>1.5</v>
          </cell>
          <cell r="I70">
            <v>3000</v>
          </cell>
          <cell r="J70">
            <v>3000</v>
          </cell>
          <cell r="K70">
            <v>2307.6923076923076</v>
          </cell>
          <cell r="L70">
            <v>1500</v>
          </cell>
          <cell r="M70">
            <v>1153.8461538461538</v>
          </cell>
          <cell r="O70">
            <v>3461.5384615384614</v>
          </cell>
          <cell r="P70">
            <v>4500</v>
          </cell>
          <cell r="Q70">
            <v>0</v>
          </cell>
          <cell r="R70">
            <v>4500</v>
          </cell>
          <cell r="S70">
            <v>3461.5384615384614</v>
          </cell>
          <cell r="T70">
            <v>0</v>
          </cell>
        </row>
        <row r="71">
          <cell r="A71" t="str">
            <v>2.1.2</v>
          </cell>
          <cell r="B71" t="str">
            <v>LEB</v>
          </cell>
          <cell r="D71" t="str">
            <v>Warehouse</v>
          </cell>
          <cell r="K71">
            <v>0</v>
          </cell>
          <cell r="M71">
            <v>792.30769230769192</v>
          </cell>
          <cell r="O71">
            <v>2942.4933011219659</v>
          </cell>
          <cell r="P71">
            <v>3825.2412914585561</v>
          </cell>
          <cell r="R71">
            <v>0</v>
          </cell>
          <cell r="S71">
            <v>0</v>
          </cell>
        </row>
        <row r="72">
          <cell r="A72" t="str">
            <v>2.1.2.1</v>
          </cell>
          <cell r="B72" t="str">
            <v>LEB</v>
          </cell>
          <cell r="C72" t="str">
            <v>BSRXX</v>
          </cell>
          <cell r="D72" t="str">
            <v>Warehouse rental and charges</v>
          </cell>
          <cell r="E72" t="str">
            <v>warehouse</v>
          </cell>
          <cell r="F72">
            <v>1</v>
          </cell>
          <cell r="G72" t="str">
            <v>month</v>
          </cell>
          <cell r="H72">
            <v>1.5894354396642201</v>
          </cell>
          <cell r="I72">
            <v>2406.6666666666665</v>
          </cell>
          <cell r="J72">
            <v>2795.2412914585566</v>
          </cell>
          <cell r="K72">
            <v>2150.185608814274</v>
          </cell>
          <cell r="L72">
            <v>1029.9999999999995</v>
          </cell>
          <cell r="M72">
            <v>792.30769230769192</v>
          </cell>
          <cell r="O72">
            <v>2942.4933011219659</v>
          </cell>
          <cell r="P72">
            <v>3825.2412914585561</v>
          </cell>
          <cell r="Q72">
            <v>0</v>
          </cell>
          <cell r="R72">
            <v>3825.2412914585561</v>
          </cell>
          <cell r="S72">
            <v>2942.4933011219659</v>
          </cell>
          <cell r="T72">
            <v>0</v>
          </cell>
        </row>
        <row r="73">
          <cell r="A73" t="str">
            <v>2.2</v>
          </cell>
          <cell r="B73" t="str">
            <v>LEB</v>
          </cell>
          <cell r="D73" t="str">
            <v>TRANSPORT</v>
          </cell>
          <cell r="K73">
            <v>0</v>
          </cell>
          <cell r="M73">
            <v>83242.307692307688</v>
          </cell>
          <cell r="O73">
            <v>103342.30769230767</v>
          </cell>
          <cell r="P73">
            <v>134345</v>
          </cell>
          <cell r="R73">
            <v>0</v>
          </cell>
          <cell r="S73">
            <v>0</v>
          </cell>
        </row>
        <row r="74">
          <cell r="A74" t="str">
            <v>2.2.1</v>
          </cell>
          <cell r="B74" t="str">
            <v>LEB</v>
          </cell>
          <cell r="C74" t="str">
            <v>TLVXD</v>
          </cell>
          <cell r="D74" t="str">
            <v>Vehicle Rental for Support</v>
          </cell>
          <cell r="E74" t="str">
            <v>vehicle</v>
          </cell>
          <cell r="F74">
            <v>4</v>
          </cell>
          <cell r="G74" t="str">
            <v>month</v>
          </cell>
          <cell r="H74">
            <v>2.5</v>
          </cell>
          <cell r="I74">
            <v>573.75</v>
          </cell>
          <cell r="J74">
            <v>5737.5</v>
          </cell>
          <cell r="K74">
            <v>4413.4615384615381</v>
          </cell>
          <cell r="L74">
            <v>0</v>
          </cell>
          <cell r="M74">
            <v>0</v>
          </cell>
          <cell r="O74">
            <v>4413.4615384615381</v>
          </cell>
          <cell r="P74">
            <v>5737.5</v>
          </cell>
          <cell r="Q74">
            <v>0</v>
          </cell>
          <cell r="R74">
            <v>5737.5</v>
          </cell>
          <cell r="S74">
            <v>4413.4615384615381</v>
          </cell>
          <cell r="T74">
            <v>0</v>
          </cell>
        </row>
        <row r="75">
          <cell r="A75" t="str">
            <v>2.2.2</v>
          </cell>
          <cell r="B75" t="str">
            <v>LEB</v>
          </cell>
          <cell r="C75" t="str">
            <v>TVRXD</v>
          </cell>
          <cell r="D75" t="str">
            <v>Vehicle running Cost</v>
          </cell>
          <cell r="E75" t="str">
            <v>lumpsum</v>
          </cell>
          <cell r="F75">
            <v>4</v>
          </cell>
          <cell r="G75" t="str">
            <v>month</v>
          </cell>
          <cell r="H75">
            <v>2.75</v>
          </cell>
          <cell r="I75">
            <v>160</v>
          </cell>
          <cell r="J75">
            <v>1760</v>
          </cell>
          <cell r="K75">
            <v>1353.8461538461538</v>
          </cell>
          <cell r="L75">
            <v>0</v>
          </cell>
          <cell r="M75">
            <v>0</v>
          </cell>
          <cell r="O75">
            <v>1353.8461538461538</v>
          </cell>
          <cell r="P75">
            <v>1760</v>
          </cell>
          <cell r="Q75">
            <v>0</v>
          </cell>
          <cell r="R75">
            <v>1760</v>
          </cell>
          <cell r="S75">
            <v>1353.8461538461538</v>
          </cell>
          <cell r="T75">
            <v>0</v>
          </cell>
        </row>
        <row r="76">
          <cell r="A76" t="str">
            <v>2.2.3</v>
          </cell>
          <cell r="B76" t="str">
            <v>LEB</v>
          </cell>
          <cell r="C76" t="str">
            <v>TLVME</v>
          </cell>
          <cell r="D76" t="str">
            <v>Vehicle Rental M&amp;E</v>
          </cell>
          <cell r="E76" t="str">
            <v>vehicle</v>
          </cell>
          <cell r="F76">
            <v>2</v>
          </cell>
          <cell r="G76" t="str">
            <v>month</v>
          </cell>
          <cell r="H76">
            <v>4.0504731861198735</v>
          </cell>
          <cell r="I76">
            <v>792.5</v>
          </cell>
          <cell r="J76">
            <v>792.5</v>
          </cell>
          <cell r="K76">
            <v>609.61538461538453</v>
          </cell>
          <cell r="L76">
            <v>5627.5</v>
          </cell>
          <cell r="M76">
            <v>4328.8461538461534</v>
          </cell>
          <cell r="O76">
            <v>4938.4615384615381</v>
          </cell>
          <cell r="P76">
            <v>6420</v>
          </cell>
          <cell r="Q76">
            <v>0</v>
          </cell>
          <cell r="R76">
            <v>6420</v>
          </cell>
          <cell r="S76">
            <v>4938.4615384615381</v>
          </cell>
          <cell r="T76">
            <v>0</v>
          </cell>
        </row>
        <row r="77">
          <cell r="A77" t="str">
            <v>2.2.4</v>
          </cell>
          <cell r="B77" t="str">
            <v>LEB</v>
          </cell>
          <cell r="C77" t="str">
            <v>TVRME</v>
          </cell>
          <cell r="D77" t="str">
            <v>Vehicle running Cost M&amp;E</v>
          </cell>
          <cell r="E77" t="str">
            <v>lumpsum</v>
          </cell>
          <cell r="F77">
            <v>2</v>
          </cell>
          <cell r="G77" t="str">
            <v>month</v>
          </cell>
          <cell r="H77">
            <v>5.5</v>
          </cell>
          <cell r="I77">
            <v>200</v>
          </cell>
          <cell r="J77">
            <v>200</v>
          </cell>
          <cell r="K77">
            <v>153.84615384615384</v>
          </cell>
          <cell r="L77">
            <v>2000</v>
          </cell>
          <cell r="M77">
            <v>1538.4615384615383</v>
          </cell>
          <cell r="O77">
            <v>1692.3076923076922</v>
          </cell>
          <cell r="P77">
            <v>2200</v>
          </cell>
          <cell r="Q77">
            <v>0</v>
          </cell>
          <cell r="R77">
            <v>2200</v>
          </cell>
          <cell r="S77">
            <v>1692.3076923076922</v>
          </cell>
          <cell r="T77">
            <v>0</v>
          </cell>
        </row>
        <row r="78">
          <cell r="A78" t="str">
            <v>2.2.5</v>
          </cell>
          <cell r="B78" t="str">
            <v>LEB</v>
          </cell>
          <cell r="C78" t="str">
            <v>TLVBN</v>
          </cell>
          <cell r="D78" t="str">
            <v>Vehicle Rental for Basic Needs</v>
          </cell>
          <cell r="E78" t="str">
            <v>vehicle</v>
          </cell>
          <cell r="F78">
            <v>7</v>
          </cell>
          <cell r="G78" t="str">
            <v>month</v>
          </cell>
          <cell r="H78">
            <v>4.8728571428571428</v>
          </cell>
          <cell r="I78">
            <v>1000</v>
          </cell>
          <cell r="J78">
            <v>0</v>
          </cell>
          <cell r="K78">
            <v>0</v>
          </cell>
          <cell r="L78">
            <v>34110</v>
          </cell>
          <cell r="M78">
            <v>26238.461538461535</v>
          </cell>
          <cell r="O78">
            <v>26238.461538461535</v>
          </cell>
          <cell r="P78">
            <v>34110</v>
          </cell>
          <cell r="Q78">
            <v>0</v>
          </cell>
          <cell r="R78">
            <v>34110</v>
          </cell>
          <cell r="S78">
            <v>26238.461538461535</v>
          </cell>
          <cell r="T78">
            <v>0</v>
          </cell>
        </row>
        <row r="79">
          <cell r="A79" t="str">
            <v>2.2.6</v>
          </cell>
          <cell r="B79" t="str">
            <v>LEB</v>
          </cell>
          <cell r="C79" t="str">
            <v>TVRBN</v>
          </cell>
          <cell r="D79" t="str">
            <v>Vehicle running Cost</v>
          </cell>
          <cell r="E79" t="str">
            <v>lumpsum</v>
          </cell>
          <cell r="F79">
            <v>7</v>
          </cell>
          <cell r="G79" t="str">
            <v>month</v>
          </cell>
          <cell r="H79">
            <v>5.1428571428571432</v>
          </cell>
          <cell r="I79">
            <v>225</v>
          </cell>
          <cell r="J79">
            <v>0</v>
          </cell>
          <cell r="K79">
            <v>0</v>
          </cell>
          <cell r="L79">
            <v>8100</v>
          </cell>
          <cell r="M79">
            <v>6230.7692307692305</v>
          </cell>
          <cell r="O79">
            <v>6230.7692307692305</v>
          </cell>
          <cell r="P79">
            <v>8100</v>
          </cell>
          <cell r="Q79">
            <v>0</v>
          </cell>
          <cell r="R79">
            <v>8100</v>
          </cell>
          <cell r="S79">
            <v>6230.7692307692305</v>
          </cell>
          <cell r="T79">
            <v>0</v>
          </cell>
        </row>
        <row r="80">
          <cell r="A80" t="str">
            <v>2.2.7</v>
          </cell>
          <cell r="B80" t="str">
            <v>LEB</v>
          </cell>
          <cell r="C80" t="str">
            <v>TLVWS</v>
          </cell>
          <cell r="D80" t="str">
            <v>Vehicle Rental for Wash &amp; Shelter</v>
          </cell>
          <cell r="E80" t="str">
            <v>vehicle</v>
          </cell>
          <cell r="F80">
            <v>7</v>
          </cell>
          <cell r="G80" t="str">
            <v>month</v>
          </cell>
          <cell r="H80">
            <v>2</v>
          </cell>
          <cell r="I80">
            <v>565.71428571428567</v>
          </cell>
          <cell r="J80">
            <v>7919.9999999999991</v>
          </cell>
          <cell r="K80">
            <v>6092.3076923076915</v>
          </cell>
          <cell r="L80">
            <v>0</v>
          </cell>
          <cell r="M80">
            <v>0</v>
          </cell>
          <cell r="O80">
            <v>6092.3076923076915</v>
          </cell>
          <cell r="P80">
            <v>7919.9999999999991</v>
          </cell>
          <cell r="Q80">
            <v>0</v>
          </cell>
          <cell r="R80">
            <v>7919.9999999999991</v>
          </cell>
          <cell r="S80">
            <v>6092.3076923076915</v>
          </cell>
          <cell r="T80">
            <v>0</v>
          </cell>
        </row>
        <row r="81">
          <cell r="A81" t="str">
            <v>2.2.8</v>
          </cell>
          <cell r="B81" t="str">
            <v>LEB</v>
          </cell>
          <cell r="C81" t="str">
            <v>TVRWS</v>
          </cell>
          <cell r="D81" t="str">
            <v>Vehicle running Cost</v>
          </cell>
          <cell r="E81" t="str">
            <v>lumpsum</v>
          </cell>
          <cell r="F81">
            <v>7</v>
          </cell>
          <cell r="G81" t="str">
            <v>month</v>
          </cell>
          <cell r="H81">
            <v>2.5714285714285716</v>
          </cell>
          <cell r="I81">
            <v>145</v>
          </cell>
          <cell r="J81">
            <v>2610</v>
          </cell>
          <cell r="K81">
            <v>2007.6923076923076</v>
          </cell>
          <cell r="L81">
            <v>0</v>
          </cell>
          <cell r="M81">
            <v>0</v>
          </cell>
          <cell r="O81">
            <v>2007.6923076923076</v>
          </cell>
          <cell r="P81">
            <v>2610</v>
          </cell>
          <cell r="Q81">
            <v>0</v>
          </cell>
          <cell r="R81">
            <v>2610</v>
          </cell>
          <cell r="S81">
            <v>2007.6923076923076</v>
          </cell>
          <cell r="T81">
            <v>0</v>
          </cell>
        </row>
        <row r="82">
          <cell r="A82" t="str">
            <v>2.2.9</v>
          </cell>
          <cell r="B82" t="str">
            <v>LEB</v>
          </cell>
          <cell r="C82" t="str">
            <v>TLVCT</v>
          </cell>
          <cell r="D82" t="str">
            <v>Vehicle Rental for Cash</v>
          </cell>
          <cell r="E82" t="str">
            <v>vehicle</v>
          </cell>
          <cell r="F82">
            <v>5</v>
          </cell>
          <cell r="G82" t="str">
            <v>month</v>
          </cell>
          <cell r="H82">
            <v>8.5029940119760479</v>
          </cell>
          <cell r="I82">
            <v>668</v>
          </cell>
          <cell r="J82">
            <v>0</v>
          </cell>
          <cell r="K82">
            <v>0</v>
          </cell>
          <cell r="L82">
            <v>28400</v>
          </cell>
          <cell r="M82">
            <v>21846.153846153844</v>
          </cell>
          <cell r="O82">
            <v>21846.153846153844</v>
          </cell>
          <cell r="P82">
            <v>28400</v>
          </cell>
          <cell r="Q82">
            <v>0</v>
          </cell>
          <cell r="R82">
            <v>28400</v>
          </cell>
          <cell r="S82">
            <v>21846.153846153844</v>
          </cell>
          <cell r="T82">
            <v>0</v>
          </cell>
        </row>
        <row r="83">
          <cell r="A83" t="str">
            <v>2.2.10</v>
          </cell>
          <cell r="B83" t="str">
            <v>LEB</v>
          </cell>
          <cell r="C83" t="str">
            <v>TVRCT</v>
          </cell>
          <cell r="D83" t="str">
            <v>Vehicle running Cost</v>
          </cell>
          <cell r="E83" t="str">
            <v>lumpsum</v>
          </cell>
          <cell r="F83">
            <v>5</v>
          </cell>
          <cell r="G83" t="str">
            <v>month</v>
          </cell>
          <cell r="H83">
            <v>4</v>
          </cell>
          <cell r="I83">
            <v>165</v>
          </cell>
          <cell r="J83">
            <v>0</v>
          </cell>
          <cell r="K83">
            <v>0</v>
          </cell>
          <cell r="L83">
            <v>3300</v>
          </cell>
          <cell r="M83">
            <v>2538.4615384615381</v>
          </cell>
          <cell r="O83">
            <v>2538.4615384615381</v>
          </cell>
          <cell r="P83">
            <v>3300</v>
          </cell>
          <cell r="Q83">
            <v>0</v>
          </cell>
          <cell r="R83">
            <v>3300</v>
          </cell>
          <cell r="S83">
            <v>2538.4615384615381</v>
          </cell>
          <cell r="T83">
            <v>0</v>
          </cell>
        </row>
        <row r="84">
          <cell r="A84" t="str">
            <v>2.2.11</v>
          </cell>
          <cell r="B84" t="str">
            <v>LEB</v>
          </cell>
          <cell r="C84" t="str">
            <v>TFLXX</v>
          </cell>
          <cell r="D84" t="str">
            <v>Truck rental</v>
          </cell>
          <cell r="E84" t="str">
            <v>truck</v>
          </cell>
          <cell r="F84">
            <v>3.5</v>
          </cell>
          <cell r="G84" t="str">
            <v>month</v>
          </cell>
          <cell r="H84">
            <v>4.091836734693878</v>
          </cell>
          <cell r="I84">
            <v>2100</v>
          </cell>
          <cell r="J84">
            <v>6300</v>
          </cell>
          <cell r="K84">
            <v>4846.1538461538457</v>
          </cell>
          <cell r="L84">
            <v>23775</v>
          </cell>
          <cell r="M84">
            <v>18288.461538461535</v>
          </cell>
          <cell r="O84">
            <v>23134.615384615383</v>
          </cell>
          <cell r="P84">
            <v>30075</v>
          </cell>
          <cell r="Q84">
            <v>0</v>
          </cell>
          <cell r="R84">
            <v>30075</v>
          </cell>
          <cell r="S84">
            <v>23134.615384615383</v>
          </cell>
          <cell r="T84">
            <v>0</v>
          </cell>
        </row>
        <row r="85">
          <cell r="A85" t="str">
            <v>2.2.12</v>
          </cell>
          <cell r="B85" t="str">
            <v>LEB</v>
          </cell>
          <cell r="C85" t="str">
            <v>TFLRC</v>
          </cell>
          <cell r="D85" t="str">
            <v>Truck running costs</v>
          </cell>
          <cell r="E85" t="str">
            <v>truck</v>
          </cell>
          <cell r="F85">
            <v>3.5</v>
          </cell>
          <cell r="G85" t="str">
            <v>month</v>
          </cell>
          <cell r="H85">
            <v>3.9285714285714284</v>
          </cell>
          <cell r="I85">
            <v>270</v>
          </cell>
          <cell r="J85">
            <v>810</v>
          </cell>
          <cell r="K85">
            <v>623.07692307692298</v>
          </cell>
          <cell r="L85">
            <v>2902.5</v>
          </cell>
          <cell r="M85">
            <v>2232.6923076923076</v>
          </cell>
          <cell r="O85">
            <v>2855.7692307692305</v>
          </cell>
          <cell r="P85">
            <v>3712.5</v>
          </cell>
          <cell r="Q85">
            <v>0</v>
          </cell>
          <cell r="R85">
            <v>3712.5</v>
          </cell>
          <cell r="S85">
            <v>2855.7692307692305</v>
          </cell>
          <cell r="T85">
            <v>0</v>
          </cell>
        </row>
        <row r="86">
          <cell r="A86" t="str">
            <v>2.3</v>
          </cell>
          <cell r="B86" t="str">
            <v>LEB</v>
          </cell>
          <cell r="D86" t="str">
            <v>COMMUNICATION</v>
          </cell>
          <cell r="K86">
            <v>0</v>
          </cell>
          <cell r="M86">
            <v>1907.6923076923076</v>
          </cell>
          <cell r="O86">
            <v>3753.8461538461534</v>
          </cell>
          <cell r="P86">
            <v>4880</v>
          </cell>
          <cell r="R86">
            <v>0</v>
          </cell>
          <cell r="S86">
            <v>0</v>
          </cell>
        </row>
        <row r="87">
          <cell r="A87" t="str">
            <v>2.3.1</v>
          </cell>
          <cell r="B87" t="str">
            <v>LEB</v>
          </cell>
          <cell r="C87" t="str">
            <v>CTPXX</v>
          </cell>
          <cell r="D87" t="str">
            <v>Communication Cost and running costs</v>
          </cell>
          <cell r="E87" t="str">
            <v>monthly cost</v>
          </cell>
          <cell r="F87">
            <v>1</v>
          </cell>
          <cell r="G87" t="str">
            <v>month</v>
          </cell>
          <cell r="H87">
            <v>2.0714285714285716</v>
          </cell>
          <cell r="I87">
            <v>2100</v>
          </cell>
          <cell r="J87">
            <v>2100</v>
          </cell>
          <cell r="K87">
            <v>1615.3846153846152</v>
          </cell>
          <cell r="L87">
            <v>2250</v>
          </cell>
          <cell r="M87">
            <v>1730.7692307692307</v>
          </cell>
          <cell r="O87">
            <v>3346.1538461538457</v>
          </cell>
          <cell r="P87">
            <v>4350</v>
          </cell>
          <cell r="Q87">
            <v>0</v>
          </cell>
          <cell r="R87">
            <v>4350</v>
          </cell>
          <cell r="S87">
            <v>3346.1538461538457</v>
          </cell>
          <cell r="T87">
            <v>0</v>
          </cell>
        </row>
        <row r="88">
          <cell r="A88" t="str">
            <v>2.3.2</v>
          </cell>
          <cell r="B88" t="str">
            <v>LEB</v>
          </cell>
          <cell r="C88" t="str">
            <v>CINXX</v>
          </cell>
          <cell r="D88" t="str">
            <v>Internet Cost and running costs</v>
          </cell>
          <cell r="E88" t="str">
            <v>monthly</v>
          </cell>
          <cell r="F88">
            <v>1</v>
          </cell>
          <cell r="G88" t="str">
            <v>month</v>
          </cell>
          <cell r="H88">
            <v>1.7666666666666666</v>
          </cell>
          <cell r="I88">
            <v>300</v>
          </cell>
          <cell r="J88">
            <v>300</v>
          </cell>
          <cell r="K88">
            <v>230.76923076923075</v>
          </cell>
          <cell r="L88">
            <v>230</v>
          </cell>
          <cell r="M88">
            <v>176.92307692307691</v>
          </cell>
          <cell r="O88">
            <v>407.69230769230762</v>
          </cell>
          <cell r="P88">
            <v>530</v>
          </cell>
          <cell r="Q88">
            <v>0</v>
          </cell>
          <cell r="R88">
            <v>530</v>
          </cell>
          <cell r="S88">
            <v>407.69230769230768</v>
          </cell>
          <cell r="T88">
            <v>0</v>
          </cell>
        </row>
        <row r="89">
          <cell r="A89" t="str">
            <v>2.4</v>
          </cell>
          <cell r="B89" t="str">
            <v>LEB</v>
          </cell>
          <cell r="D89" t="str">
            <v>OTHER RUNNING COSTS</v>
          </cell>
          <cell r="K89">
            <v>0</v>
          </cell>
          <cell r="M89">
            <v>899.99999999999989</v>
          </cell>
          <cell r="O89">
            <v>899.99999999999989</v>
          </cell>
          <cell r="P89">
            <v>1170</v>
          </cell>
          <cell r="R89">
            <v>0</v>
          </cell>
          <cell r="S89">
            <v>0</v>
          </cell>
        </row>
        <row r="90">
          <cell r="A90" t="str">
            <v>2.4.1</v>
          </cell>
          <cell r="B90" t="str">
            <v>LEB</v>
          </cell>
          <cell r="C90" t="str">
            <v>UINXX</v>
          </cell>
          <cell r="D90" t="str">
            <v>Maintenance Computer Equipment</v>
          </cell>
          <cell r="E90" t="str">
            <v>lumpsum</v>
          </cell>
          <cell r="F90">
            <v>1</v>
          </cell>
          <cell r="G90" t="str">
            <v>month</v>
          </cell>
          <cell r="H90">
            <v>4.5</v>
          </cell>
          <cell r="I90">
            <v>260</v>
          </cell>
          <cell r="J90">
            <v>0</v>
          </cell>
          <cell r="K90">
            <v>0</v>
          </cell>
          <cell r="L90">
            <v>1170</v>
          </cell>
          <cell r="M90">
            <v>899.99999999999989</v>
          </cell>
          <cell r="O90">
            <v>899.99999999999989</v>
          </cell>
          <cell r="P90">
            <v>1170</v>
          </cell>
          <cell r="Q90">
            <v>0</v>
          </cell>
          <cell r="R90">
            <v>1170</v>
          </cell>
          <cell r="S90">
            <v>899.99999999999989</v>
          </cell>
          <cell r="T90">
            <v>0</v>
          </cell>
        </row>
        <row r="91">
          <cell r="A91">
            <v>3</v>
          </cell>
          <cell r="B91" t="str">
            <v>LEB</v>
          </cell>
          <cell r="C91" t="str">
            <v>III</v>
          </cell>
          <cell r="D91" t="str">
            <v>DURABLE EQUIPEMENT</v>
          </cell>
          <cell r="K91">
            <v>0</v>
          </cell>
          <cell r="M91">
            <v>4353.8461538461543</v>
          </cell>
          <cell r="O91">
            <v>4353.8461538461543</v>
          </cell>
          <cell r="P91">
            <v>5660</v>
          </cell>
          <cell r="R91">
            <v>0</v>
          </cell>
          <cell r="S91">
            <v>0</v>
          </cell>
        </row>
        <row r="92">
          <cell r="A92" t="str">
            <v>3.1</v>
          </cell>
          <cell r="B92" t="str">
            <v>LEB</v>
          </cell>
          <cell r="C92" t="str">
            <v>AINXX</v>
          </cell>
          <cell r="D92" t="str">
            <v>Durable equipment</v>
          </cell>
          <cell r="E92" t="str">
            <v>monthly cost</v>
          </cell>
          <cell r="F92">
            <v>1</v>
          </cell>
          <cell r="G92" t="str">
            <v>month</v>
          </cell>
          <cell r="H92">
            <v>0</v>
          </cell>
          <cell r="I92">
            <v>726.125</v>
          </cell>
          <cell r="J92">
            <v>0</v>
          </cell>
          <cell r="K92">
            <v>0</v>
          </cell>
          <cell r="L92">
            <v>0</v>
          </cell>
          <cell r="M92">
            <v>0</v>
          </cell>
          <cell r="O92">
            <v>0</v>
          </cell>
          <cell r="P92">
            <v>0</v>
          </cell>
          <cell r="Q92">
            <v>0</v>
          </cell>
          <cell r="R92">
            <v>0</v>
          </cell>
          <cell r="S92">
            <v>0</v>
          </cell>
          <cell r="T92">
            <v>0</v>
          </cell>
        </row>
        <row r="93">
          <cell r="A93" t="str">
            <v>3.2</v>
          </cell>
          <cell r="B93" t="str">
            <v>LEB</v>
          </cell>
          <cell r="C93" t="str">
            <v>AINX1</v>
          </cell>
          <cell r="D93" t="str">
            <v>Laptop DELL (HQ)</v>
          </cell>
          <cell r="E93" t="str">
            <v>staff</v>
          </cell>
          <cell r="F93">
            <v>2</v>
          </cell>
          <cell r="G93" t="str">
            <v>pc</v>
          </cell>
          <cell r="H93">
            <v>1</v>
          </cell>
          <cell r="I93">
            <v>1400</v>
          </cell>
          <cell r="J93">
            <v>0</v>
          </cell>
          <cell r="K93">
            <v>0</v>
          </cell>
          <cell r="L93">
            <v>2800</v>
          </cell>
          <cell r="M93">
            <v>2153.8461538461538</v>
          </cell>
          <cell r="O93">
            <v>2153.8461538461538</v>
          </cell>
          <cell r="P93">
            <v>2800</v>
          </cell>
          <cell r="Q93">
            <v>0</v>
          </cell>
          <cell r="R93">
            <v>2800</v>
          </cell>
          <cell r="S93">
            <v>2153.8461538461538</v>
          </cell>
          <cell r="T93">
            <v>0</v>
          </cell>
        </row>
        <row r="94">
          <cell r="A94" t="str">
            <v>3.3</v>
          </cell>
          <cell r="B94" t="str">
            <v>LEB</v>
          </cell>
          <cell r="C94" t="str">
            <v>AINX2</v>
          </cell>
          <cell r="D94" t="str">
            <v>Printer scanner</v>
          </cell>
          <cell r="E94" t="str">
            <v>Office</v>
          </cell>
          <cell r="F94">
            <v>1</v>
          </cell>
          <cell r="G94" t="str">
            <v>pc</v>
          </cell>
          <cell r="H94">
            <v>0</v>
          </cell>
          <cell r="I94">
            <v>3000</v>
          </cell>
          <cell r="J94">
            <v>0</v>
          </cell>
          <cell r="K94">
            <v>0</v>
          </cell>
          <cell r="L94">
            <v>0</v>
          </cell>
          <cell r="M94">
            <v>0</v>
          </cell>
          <cell r="O94">
            <v>0</v>
          </cell>
          <cell r="P94">
            <v>0</v>
          </cell>
          <cell r="Q94">
            <v>0</v>
          </cell>
          <cell r="R94">
            <v>0</v>
          </cell>
          <cell r="S94">
            <v>0</v>
          </cell>
          <cell r="T94">
            <v>0</v>
          </cell>
        </row>
        <row r="95">
          <cell r="A95" t="str">
            <v>3.4</v>
          </cell>
          <cell r="B95" t="str">
            <v>LEB</v>
          </cell>
          <cell r="C95" t="str">
            <v>AINX3</v>
          </cell>
          <cell r="D95" t="str">
            <v>PAD &amp; licence Sphinx (M&amp;E)</v>
          </cell>
          <cell r="E95" t="str">
            <v>lumpsum</v>
          </cell>
          <cell r="F95">
            <v>1</v>
          </cell>
          <cell r="G95" t="str">
            <v>pc</v>
          </cell>
          <cell r="H95">
            <v>1</v>
          </cell>
          <cell r="I95">
            <v>2860</v>
          </cell>
          <cell r="J95">
            <v>0</v>
          </cell>
          <cell r="K95">
            <v>0</v>
          </cell>
          <cell r="L95">
            <v>2860</v>
          </cell>
          <cell r="M95">
            <v>2200</v>
          </cell>
          <cell r="O95">
            <v>2200</v>
          </cell>
          <cell r="P95">
            <v>2860</v>
          </cell>
          <cell r="Q95">
            <v>0</v>
          </cell>
          <cell r="R95">
            <v>2860</v>
          </cell>
          <cell r="S95">
            <v>2200</v>
          </cell>
          <cell r="T95">
            <v>0</v>
          </cell>
        </row>
        <row r="96">
          <cell r="A96">
            <v>4</v>
          </cell>
          <cell r="B96" t="str">
            <v>LEB</v>
          </cell>
          <cell r="C96" t="str">
            <v>IV</v>
          </cell>
          <cell r="D96" t="str">
            <v>PROGAM COSTS</v>
          </cell>
          <cell r="K96">
            <v>0</v>
          </cell>
          <cell r="M96">
            <v>790402.9676824963</v>
          </cell>
          <cell r="O96">
            <v>844606.27360694471</v>
          </cell>
          <cell r="P96">
            <v>1097988.1556890281</v>
          </cell>
          <cell r="R96">
            <v>0</v>
          </cell>
          <cell r="S96">
            <v>0</v>
          </cell>
        </row>
        <row r="97">
          <cell r="A97" t="str">
            <v>4.1</v>
          </cell>
          <cell r="B97" t="str">
            <v>LEB</v>
          </cell>
          <cell r="D97" t="str">
            <v>NEW COMERS REFUGEES</v>
          </cell>
          <cell r="K97">
            <v>0</v>
          </cell>
          <cell r="M97">
            <v>121534.54460557329</v>
          </cell>
          <cell r="O97">
            <v>121534.54460557329</v>
          </cell>
          <cell r="P97">
            <v>157994.90798724527</v>
          </cell>
          <cell r="R97">
            <v>0</v>
          </cell>
          <cell r="S97">
            <v>0</v>
          </cell>
        </row>
        <row r="98">
          <cell r="A98" t="str">
            <v>4.1.1</v>
          </cell>
          <cell r="B98" t="str">
            <v>LEB</v>
          </cell>
          <cell r="C98" t="str">
            <v>RUNBL</v>
          </cell>
          <cell r="D98" t="str">
            <v>Blankets</v>
          </cell>
          <cell r="E98" t="str">
            <v>kits</v>
          </cell>
          <cell r="F98">
            <v>1169.1417971618898</v>
          </cell>
          <cell r="G98" t="str">
            <v>month</v>
          </cell>
          <cell r="H98">
            <v>4.4627580922514811</v>
          </cell>
          <cell r="I98">
            <v>10.5</v>
          </cell>
          <cell r="J98">
            <v>0</v>
          </cell>
          <cell r="K98">
            <v>0</v>
          </cell>
          <cell r="L98">
            <v>54784.768670873469</v>
          </cell>
          <cell r="M98">
            <v>42142.12974682574</v>
          </cell>
          <cell r="O98">
            <v>42142.12974682574</v>
          </cell>
          <cell r="P98">
            <v>54784.768670873469</v>
          </cell>
          <cell r="Q98">
            <v>0</v>
          </cell>
          <cell r="R98">
            <v>54784.768670873469</v>
          </cell>
          <cell r="S98">
            <v>42142.12974682574</v>
          </cell>
          <cell r="T98">
            <v>0</v>
          </cell>
        </row>
        <row r="99">
          <cell r="A99" t="str">
            <v>4.1.2</v>
          </cell>
          <cell r="B99" t="str">
            <v>LEB</v>
          </cell>
          <cell r="C99" t="str">
            <v>RUNMA</v>
          </cell>
          <cell r="D99" t="str">
            <v>Matresses</v>
          </cell>
          <cell r="E99" t="str">
            <v>kits</v>
          </cell>
          <cell r="F99">
            <v>1020.1652800720092</v>
          </cell>
          <cell r="G99" t="str">
            <v>month</v>
          </cell>
          <cell r="H99">
            <v>4.4627580922514802</v>
          </cell>
          <cell r="I99">
            <v>14</v>
          </cell>
          <cell r="J99">
            <v>0</v>
          </cell>
          <cell r="K99">
            <v>0</v>
          </cell>
          <cell r="L99">
            <v>63738.512027054996</v>
          </cell>
          <cell r="M99">
            <v>49029.624636196146</v>
          </cell>
          <cell r="O99">
            <v>49029.624636196146</v>
          </cell>
          <cell r="P99">
            <v>63738.512027054996</v>
          </cell>
          <cell r="Q99">
            <v>0</v>
          </cell>
          <cell r="R99">
            <v>63738.512027054996</v>
          </cell>
          <cell r="S99">
            <v>49029.624636196146</v>
          </cell>
          <cell r="T99">
            <v>0</v>
          </cell>
        </row>
        <row r="100">
          <cell r="A100" t="str">
            <v>4.1.3</v>
          </cell>
          <cell r="B100" t="str">
            <v>LEB</v>
          </cell>
          <cell r="C100" t="str">
            <v>RUNKS</v>
          </cell>
          <cell r="D100" t="str">
            <v>Kitchen set</v>
          </cell>
          <cell r="E100" t="str">
            <v>kits</v>
          </cell>
          <cell r="F100">
            <v>278.52131455934222</v>
          </cell>
          <cell r="G100" t="str">
            <v>month</v>
          </cell>
          <cell r="H100">
            <v>4.4627580922514802</v>
          </cell>
          <cell r="I100">
            <v>26</v>
          </cell>
          <cell r="J100">
            <v>0</v>
          </cell>
          <cell r="K100">
            <v>0</v>
          </cell>
          <cell r="L100">
            <v>32317.304510769834</v>
          </cell>
          <cell r="M100">
            <v>24859.465008284486</v>
          </cell>
          <cell r="O100">
            <v>24859.465008284486</v>
          </cell>
          <cell r="P100">
            <v>32317.304510769834</v>
          </cell>
          <cell r="Q100">
            <v>0</v>
          </cell>
          <cell r="R100">
            <v>32317.304510769834</v>
          </cell>
          <cell r="S100">
            <v>24859.465008284486</v>
          </cell>
          <cell r="T100">
            <v>0</v>
          </cell>
        </row>
        <row r="101">
          <cell r="A101" t="str">
            <v>4.1.4</v>
          </cell>
          <cell r="B101" t="str">
            <v>LEB</v>
          </cell>
          <cell r="C101" t="str">
            <v>RUNHK</v>
          </cell>
          <cell r="D101" t="str">
            <v>Hygene kit</v>
          </cell>
          <cell r="E101" t="str">
            <v>kits</v>
          </cell>
          <cell r="F101">
            <v>320.62337373691719</v>
          </cell>
          <cell r="G101" t="str">
            <v>month</v>
          </cell>
          <cell r="H101">
            <v>4.4627580922514811</v>
          </cell>
          <cell r="I101">
            <v>5</v>
          </cell>
          <cell r="J101">
            <v>0</v>
          </cell>
          <cell r="K101">
            <v>0</v>
          </cell>
          <cell r="L101">
            <v>7154.3227785469908</v>
          </cell>
          <cell r="M101">
            <v>5503.3252142669153</v>
          </cell>
          <cell r="O101">
            <v>5503.3252142669153</v>
          </cell>
          <cell r="P101">
            <v>7154.3227785469908</v>
          </cell>
          <cell r="Q101">
            <v>0</v>
          </cell>
          <cell r="R101">
            <v>7154.3227785469908</v>
          </cell>
          <cell r="S101">
            <v>5503.3252142669153</v>
          </cell>
          <cell r="T101">
            <v>0</v>
          </cell>
        </row>
        <row r="102">
          <cell r="A102" t="str">
            <v>4.1.5</v>
          </cell>
          <cell r="B102" t="str">
            <v>LEB</v>
          </cell>
          <cell r="C102" t="str">
            <v>RUNBK</v>
          </cell>
          <cell r="D102" t="str">
            <v>Baby kits</v>
          </cell>
          <cell r="E102" t="str">
            <v>kits</v>
          </cell>
          <cell r="F102">
            <v>0</v>
          </cell>
          <cell r="G102" t="str">
            <v>month</v>
          </cell>
          <cell r="H102" t="e">
            <v>#DIV/0!</v>
          </cell>
          <cell r="I102">
            <v>8.83</v>
          </cell>
          <cell r="J102">
            <v>0</v>
          </cell>
          <cell r="K102">
            <v>0</v>
          </cell>
          <cell r="L102">
            <v>0</v>
          </cell>
          <cell r="M102">
            <v>0</v>
          </cell>
          <cell r="O102">
            <v>0</v>
          </cell>
          <cell r="P102">
            <v>0</v>
          </cell>
          <cell r="Q102">
            <v>0</v>
          </cell>
          <cell r="R102">
            <v>0</v>
          </cell>
          <cell r="S102">
            <v>0</v>
          </cell>
          <cell r="T102">
            <v>0</v>
          </cell>
        </row>
        <row r="103">
          <cell r="A103" t="str">
            <v>4.1.6</v>
          </cell>
          <cell r="B103" t="str">
            <v>LEB</v>
          </cell>
          <cell r="C103" t="str">
            <v>in kind</v>
          </cell>
          <cell r="D103" t="str">
            <v>Hygiene kits</v>
          </cell>
          <cell r="E103" t="str">
            <v>Hygiene kit</v>
          </cell>
          <cell r="F103">
            <v>2365.217391304348</v>
          </cell>
          <cell r="G103" t="str">
            <v>month</v>
          </cell>
          <cell r="H103">
            <v>0</v>
          </cell>
          <cell r="I103">
            <v>35.5</v>
          </cell>
          <cell r="J103">
            <v>0</v>
          </cell>
          <cell r="K103">
            <v>0</v>
          </cell>
          <cell r="L103">
            <v>0</v>
          </cell>
          <cell r="M103">
            <v>0</v>
          </cell>
          <cell r="O103">
            <v>0</v>
          </cell>
          <cell r="P103">
            <v>0</v>
          </cell>
          <cell r="Q103">
            <v>0</v>
          </cell>
          <cell r="R103">
            <v>0</v>
          </cell>
          <cell r="S103">
            <v>0</v>
          </cell>
          <cell r="T103">
            <v>0</v>
          </cell>
        </row>
        <row r="104">
          <cell r="A104" t="str">
            <v>4.1.7</v>
          </cell>
          <cell r="B104" t="str">
            <v>LEB</v>
          </cell>
          <cell r="C104" t="str">
            <v>in kind</v>
          </cell>
          <cell r="D104" t="str">
            <v>Baby kits</v>
          </cell>
          <cell r="E104" t="str">
            <v>Baby kit</v>
          </cell>
          <cell r="F104">
            <v>1182.608695652174</v>
          </cell>
          <cell r="G104" t="str">
            <v>month</v>
          </cell>
          <cell r="H104">
            <v>0</v>
          </cell>
          <cell r="I104">
            <v>34</v>
          </cell>
          <cell r="J104">
            <v>0</v>
          </cell>
          <cell r="K104">
            <v>0</v>
          </cell>
          <cell r="L104">
            <v>0</v>
          </cell>
          <cell r="M104">
            <v>0</v>
          </cell>
          <cell r="O104">
            <v>0</v>
          </cell>
          <cell r="P104">
            <v>0</v>
          </cell>
          <cell r="Q104">
            <v>0</v>
          </cell>
          <cell r="R104">
            <v>0</v>
          </cell>
          <cell r="S104">
            <v>0</v>
          </cell>
          <cell r="T104">
            <v>0</v>
          </cell>
        </row>
        <row r="105">
          <cell r="A105" t="str">
            <v>4.1.8</v>
          </cell>
          <cell r="B105" t="str">
            <v>LEB</v>
          </cell>
          <cell r="D105" t="str">
            <v>Dignity kit</v>
          </cell>
          <cell r="E105" t="str">
            <v>kits</v>
          </cell>
          <cell r="F105" t="str">
            <v>??</v>
          </cell>
          <cell r="H105" t="e">
            <v>#VALUE!</v>
          </cell>
          <cell r="I105" t="str">
            <v>?</v>
          </cell>
          <cell r="J105">
            <v>0</v>
          </cell>
          <cell r="K105">
            <v>0</v>
          </cell>
          <cell r="L105">
            <v>0</v>
          </cell>
          <cell r="M105">
            <v>0</v>
          </cell>
          <cell r="O105">
            <v>0</v>
          </cell>
          <cell r="P105">
            <v>0</v>
          </cell>
          <cell r="Q105">
            <v>0</v>
          </cell>
          <cell r="R105">
            <v>0</v>
          </cell>
          <cell r="S105">
            <v>0</v>
          </cell>
          <cell r="T105">
            <v>0</v>
          </cell>
        </row>
        <row r="106">
          <cell r="A106" t="str">
            <v>4.1.9</v>
          </cell>
          <cell r="B106" t="str">
            <v>LEB</v>
          </cell>
          <cell r="C106" t="str">
            <v>RUNST</v>
          </cell>
          <cell r="D106" t="str">
            <v>Stoves and cash for fuel</v>
          </cell>
          <cell r="E106" t="str">
            <v>lumpsum</v>
          </cell>
          <cell r="F106">
            <v>0</v>
          </cell>
          <cell r="G106" t="str">
            <v>time</v>
          </cell>
          <cell r="H106" t="e">
            <v>#DIV/0!</v>
          </cell>
          <cell r="I106">
            <v>89898.333333333328</v>
          </cell>
          <cell r="J106">
            <v>0</v>
          </cell>
          <cell r="K106">
            <v>0</v>
          </cell>
          <cell r="L106">
            <v>0</v>
          </cell>
          <cell r="M106">
            <v>0</v>
          </cell>
          <cell r="O106">
            <v>0</v>
          </cell>
          <cell r="P106">
            <v>0</v>
          </cell>
          <cell r="Q106">
            <v>0</v>
          </cell>
          <cell r="R106">
            <v>0</v>
          </cell>
          <cell r="S106">
            <v>0</v>
          </cell>
          <cell r="T106">
            <v>0</v>
          </cell>
        </row>
        <row r="107">
          <cell r="A107" t="str">
            <v>4.2</v>
          </cell>
          <cell r="B107" t="str">
            <v>LEB</v>
          </cell>
          <cell r="D107" t="str">
            <v>SHELTER</v>
          </cell>
          <cell r="K107">
            <v>0</v>
          </cell>
          <cell r="M107">
            <v>268497.30769230769</v>
          </cell>
          <cell r="O107">
            <v>268497.30769230769</v>
          </cell>
          <cell r="P107">
            <v>349046.5</v>
          </cell>
          <cell r="R107">
            <v>0</v>
          </cell>
          <cell r="S107">
            <v>0</v>
          </cell>
        </row>
        <row r="108">
          <cell r="A108" t="str">
            <v>4.2.1</v>
          </cell>
          <cell r="B108" t="str">
            <v>LEB</v>
          </cell>
          <cell r="C108" t="str">
            <v>RRMXX</v>
          </cell>
          <cell r="D108" t="str">
            <v>Substandard building shelter rehabilitation</v>
          </cell>
          <cell r="E108" t="str">
            <v>ind.</v>
          </cell>
          <cell r="F108">
            <v>4000</v>
          </cell>
          <cell r="G108" t="str">
            <v>time</v>
          </cell>
          <cell r="H108">
            <v>1</v>
          </cell>
          <cell r="I108">
            <v>42</v>
          </cell>
          <cell r="J108">
            <v>0</v>
          </cell>
          <cell r="K108">
            <v>0</v>
          </cell>
          <cell r="L108">
            <v>108691.5</v>
          </cell>
          <cell r="M108">
            <v>83608.846153846142</v>
          </cell>
          <cell r="O108">
            <v>83608.846153846142</v>
          </cell>
          <cell r="P108">
            <v>108691.5</v>
          </cell>
          <cell r="Q108">
            <v>0</v>
          </cell>
          <cell r="R108">
            <v>108691.5</v>
          </cell>
          <cell r="S108">
            <v>83608.846153846142</v>
          </cell>
          <cell r="T108">
            <v>0</v>
          </cell>
        </row>
        <row r="109">
          <cell r="A109" t="str">
            <v>4.2.2</v>
          </cell>
          <cell r="B109" t="str">
            <v>LEB</v>
          </cell>
          <cell r="C109" t="str">
            <v>RUAXX</v>
          </cell>
          <cell r="D109" t="str">
            <v>Shelter kits / Weather proofing kits</v>
          </cell>
          <cell r="E109" t="str">
            <v>ls</v>
          </cell>
          <cell r="F109">
            <v>1</v>
          </cell>
          <cell r="G109" t="str">
            <v>time</v>
          </cell>
          <cell r="H109">
            <v>1</v>
          </cell>
          <cell r="I109">
            <v>355561.5</v>
          </cell>
          <cell r="J109">
            <v>0</v>
          </cell>
          <cell r="K109">
            <v>0</v>
          </cell>
          <cell r="L109">
            <v>240355</v>
          </cell>
          <cell r="M109">
            <v>184888.46153846153</v>
          </cell>
          <cell r="O109">
            <v>184888.46153846153</v>
          </cell>
          <cell r="P109">
            <v>240355</v>
          </cell>
          <cell r="Q109">
            <v>0</v>
          </cell>
          <cell r="R109">
            <v>240355</v>
          </cell>
          <cell r="S109">
            <v>184888.46153846153</v>
          </cell>
          <cell r="T109">
            <v>0</v>
          </cell>
        </row>
        <row r="110">
          <cell r="A110" t="str">
            <v>4.3</v>
          </cell>
          <cell r="B110" t="str">
            <v>LEB</v>
          </cell>
          <cell r="D110" t="str">
            <v>WASH</v>
          </cell>
          <cell r="K110">
            <v>0</v>
          </cell>
          <cell r="M110">
            <v>127927.8846153846</v>
          </cell>
          <cell r="O110">
            <v>182131.19053983301</v>
          </cell>
          <cell r="P110">
            <v>236770.54770178295</v>
          </cell>
          <cell r="R110">
            <v>0</v>
          </cell>
          <cell r="S110">
            <v>0</v>
          </cell>
        </row>
        <row r="111">
          <cell r="A111" t="str">
            <v>4.3.1</v>
          </cell>
          <cell r="B111" t="str">
            <v>LEB</v>
          </cell>
          <cell r="D111" t="str">
            <v>WaSH General</v>
          </cell>
          <cell r="K111">
            <v>0</v>
          </cell>
          <cell r="M111">
            <v>1153.8461538461538</v>
          </cell>
          <cell r="O111">
            <v>1526.8375349669973</v>
          </cell>
          <cell r="P111">
            <v>1984.8887954570964</v>
          </cell>
          <cell r="R111">
            <v>0</v>
          </cell>
          <cell r="S111">
            <v>0</v>
          </cell>
        </row>
        <row r="112">
          <cell r="A112" t="str">
            <v>4.3.1.1</v>
          </cell>
          <cell r="B112" t="str">
            <v>LEB</v>
          </cell>
          <cell r="C112" t="str">
            <v>WWAXX</v>
          </cell>
          <cell r="D112" t="str">
            <v>Water analysis</v>
          </cell>
          <cell r="E112" t="str">
            <v>ls</v>
          </cell>
          <cell r="F112">
            <v>1.7</v>
          </cell>
          <cell r="H112">
            <v>1</v>
          </cell>
          <cell r="I112">
            <v>1000</v>
          </cell>
          <cell r="J112">
            <v>199.66009224703976</v>
          </cell>
          <cell r="K112">
            <v>153.58468634387671</v>
          </cell>
          <cell r="L112">
            <v>500</v>
          </cell>
          <cell r="M112">
            <v>384.61538461538458</v>
          </cell>
          <cell r="O112">
            <v>538.20007095926132</v>
          </cell>
          <cell r="P112">
            <v>699.66009224703976</v>
          </cell>
          <cell r="Q112">
            <v>0</v>
          </cell>
          <cell r="R112">
            <v>699.66009224703976</v>
          </cell>
          <cell r="S112">
            <v>538.20007095926132</v>
          </cell>
          <cell r="T112">
            <v>0</v>
          </cell>
        </row>
        <row r="113">
          <cell r="A113" t="str">
            <v>4.3.1.2</v>
          </cell>
          <cell r="B113" t="str">
            <v>LEB</v>
          </cell>
          <cell r="C113" t="str">
            <v>in kind</v>
          </cell>
          <cell r="D113" t="str">
            <v>Water filters</v>
          </cell>
          <cell r="E113" t="str">
            <v>WF</v>
          </cell>
          <cell r="F113">
            <v>695.6521739130435</v>
          </cell>
          <cell r="G113" t="str">
            <v>month</v>
          </cell>
          <cell r="H113">
            <v>1</v>
          </cell>
          <cell r="I113">
            <v>55</v>
          </cell>
          <cell r="J113">
            <v>0</v>
          </cell>
          <cell r="K113">
            <v>0</v>
          </cell>
          <cell r="L113">
            <v>0</v>
          </cell>
          <cell r="M113">
            <v>0</v>
          </cell>
          <cell r="O113">
            <v>0</v>
          </cell>
          <cell r="P113">
            <v>0</v>
          </cell>
          <cell r="Q113">
            <v>0</v>
          </cell>
          <cell r="R113">
            <v>0</v>
          </cell>
          <cell r="S113">
            <v>0</v>
          </cell>
          <cell r="T113">
            <v>0</v>
          </cell>
        </row>
        <row r="114">
          <cell r="A114" t="str">
            <v>4.3.1.3</v>
          </cell>
          <cell r="B114" t="str">
            <v>LEB</v>
          </cell>
          <cell r="C114" t="str">
            <v>in kind</v>
          </cell>
          <cell r="D114" t="str">
            <v>Soaps for HP sessions</v>
          </cell>
          <cell r="E114" t="str">
            <v>soap</v>
          </cell>
          <cell r="F114">
            <v>6956.521739130435</v>
          </cell>
          <cell r="G114" t="str">
            <v>month</v>
          </cell>
          <cell r="H114">
            <v>1</v>
          </cell>
          <cell r="I114">
            <v>0.25</v>
          </cell>
          <cell r="J114">
            <v>0</v>
          </cell>
          <cell r="K114">
            <v>0</v>
          </cell>
          <cell r="L114">
            <v>0</v>
          </cell>
          <cell r="M114">
            <v>0</v>
          </cell>
          <cell r="O114">
            <v>0</v>
          </cell>
          <cell r="P114">
            <v>0</v>
          </cell>
          <cell r="Q114">
            <v>0</v>
          </cell>
          <cell r="R114">
            <v>0</v>
          </cell>
          <cell r="S114">
            <v>0</v>
          </cell>
          <cell r="T114">
            <v>0</v>
          </cell>
        </row>
        <row r="115">
          <cell r="A115" t="str">
            <v>4.3.1.4</v>
          </cell>
          <cell r="B115" t="str">
            <v>LEB</v>
          </cell>
          <cell r="C115" t="str">
            <v>WGSXX</v>
          </cell>
          <cell r="D115" t="str">
            <v>Hygiene promotion</v>
          </cell>
          <cell r="E115" t="str">
            <v>ls</v>
          </cell>
          <cell r="F115">
            <v>1.5</v>
          </cell>
          <cell r="H115">
            <v>1</v>
          </cell>
          <cell r="I115">
            <v>2000</v>
          </cell>
          <cell r="J115">
            <v>285.22870321005678</v>
          </cell>
          <cell r="K115">
            <v>219.40669477696673</v>
          </cell>
          <cell r="L115">
            <v>1000</v>
          </cell>
          <cell r="M115">
            <v>769.23076923076917</v>
          </cell>
          <cell r="O115">
            <v>988.63746400773584</v>
          </cell>
          <cell r="P115">
            <v>1285.2287032100567</v>
          </cell>
          <cell r="Q115">
            <v>0</v>
          </cell>
          <cell r="R115">
            <v>1285.2287032100567</v>
          </cell>
          <cell r="S115">
            <v>988.63746400773584</v>
          </cell>
          <cell r="T115">
            <v>0</v>
          </cell>
        </row>
        <row r="116">
          <cell r="A116" t="str">
            <v>4.3.2</v>
          </cell>
          <cell r="B116" t="str">
            <v>LEB</v>
          </cell>
          <cell r="D116" t="str">
            <v>WaSH ITS</v>
          </cell>
          <cell r="K116">
            <v>0</v>
          </cell>
          <cell r="M116">
            <v>0</v>
          </cell>
          <cell r="O116">
            <v>53830.314543327571</v>
          </cell>
          <cell r="P116">
            <v>69979.408906325858</v>
          </cell>
          <cell r="R116">
            <v>0</v>
          </cell>
          <cell r="S116">
            <v>0</v>
          </cell>
        </row>
        <row r="117">
          <cell r="A117" t="str">
            <v>4.3.2.1</v>
          </cell>
          <cell r="B117" t="str">
            <v>LEB</v>
          </cell>
          <cell r="C117" t="str">
            <v>WTWNS</v>
          </cell>
          <cell r="D117" t="str">
            <v>Water Supply in New ITS</v>
          </cell>
          <cell r="E117" t="str">
            <v>ind.</v>
          </cell>
          <cell r="F117">
            <v>2086.9565217391305</v>
          </cell>
          <cell r="H117">
            <v>1</v>
          </cell>
          <cell r="I117">
            <v>16.148875000000007</v>
          </cell>
          <cell r="J117">
            <v>9612.643822107304</v>
          </cell>
          <cell r="K117">
            <v>7394.3414016210027</v>
          </cell>
          <cell r="L117">
            <v>0</v>
          </cell>
          <cell r="M117">
            <v>0</v>
          </cell>
          <cell r="O117">
            <v>7394.3414016210027</v>
          </cell>
          <cell r="P117">
            <v>9612.643822107304</v>
          </cell>
          <cell r="Q117">
            <v>0</v>
          </cell>
          <cell r="R117">
            <v>9612.643822107304</v>
          </cell>
          <cell r="S117">
            <v>7394.3414016210027</v>
          </cell>
          <cell r="T117">
            <v>0</v>
          </cell>
        </row>
        <row r="118">
          <cell r="A118" t="str">
            <v>4.3.2.2</v>
          </cell>
          <cell r="B118" t="str">
            <v>LEB</v>
          </cell>
          <cell r="C118" t="str">
            <v>SNLNS</v>
          </cell>
          <cell r="D118" t="str">
            <v>Sanitation in New ITS</v>
          </cell>
          <cell r="E118" t="str">
            <v>ind.</v>
          </cell>
          <cell r="F118">
            <v>2086.9565217391305</v>
          </cell>
          <cell r="H118">
            <v>1</v>
          </cell>
          <cell r="I118">
            <v>68.36031250000002</v>
          </cell>
          <cell r="J118">
            <v>40692.185186707458</v>
          </cell>
          <cell r="K118">
            <v>31301.680912851887</v>
          </cell>
          <cell r="L118">
            <v>0</v>
          </cell>
          <cell r="M118">
            <v>0</v>
          </cell>
          <cell r="O118">
            <v>31301.680912851887</v>
          </cell>
          <cell r="P118">
            <v>40692.185186707458</v>
          </cell>
          <cell r="Q118">
            <v>0</v>
          </cell>
          <cell r="R118">
            <v>40692.185186707458</v>
          </cell>
          <cell r="S118">
            <v>31301.680912851887</v>
          </cell>
          <cell r="T118">
            <v>0</v>
          </cell>
        </row>
        <row r="119">
          <cell r="A119" t="str">
            <v>4.3.2.3</v>
          </cell>
          <cell r="B119" t="str">
            <v>LEB</v>
          </cell>
          <cell r="C119" t="str">
            <v>SNUNS</v>
          </cell>
          <cell r="D119" t="str">
            <v>Drainage in New ITS</v>
          </cell>
          <cell r="E119" t="str">
            <v>ind.</v>
          </cell>
          <cell r="F119">
            <v>2086.9565217391305</v>
          </cell>
          <cell r="H119">
            <v>1</v>
          </cell>
          <cell r="I119">
            <v>14.648604166666663</v>
          </cell>
          <cell r="J119">
            <v>0</v>
          </cell>
          <cell r="K119">
            <v>0</v>
          </cell>
          <cell r="L119">
            <v>0</v>
          </cell>
          <cell r="M119">
            <v>0</v>
          </cell>
          <cell r="O119">
            <v>0</v>
          </cell>
          <cell r="P119">
            <v>0</v>
          </cell>
          <cell r="Q119">
            <v>0</v>
          </cell>
          <cell r="R119">
            <v>0</v>
          </cell>
          <cell r="S119">
            <v>0</v>
          </cell>
          <cell r="T119">
            <v>0</v>
          </cell>
        </row>
        <row r="120">
          <cell r="A120" t="str">
            <v>4.3.2.4</v>
          </cell>
          <cell r="B120" t="str">
            <v>LEB</v>
          </cell>
          <cell r="C120" t="str">
            <v>WTWOS</v>
          </cell>
          <cell r="D120" t="str">
            <v>Water Supply in Old ITS</v>
          </cell>
          <cell r="E120" t="str">
            <v>ind.</v>
          </cell>
          <cell r="F120">
            <v>3130.4347826086955</v>
          </cell>
          <cell r="H120">
            <v>1</v>
          </cell>
          <cell r="I120">
            <v>4.0888888888888886</v>
          </cell>
          <cell r="J120">
            <v>3650.9274010887266</v>
          </cell>
          <cell r="K120">
            <v>2808.4056931451742</v>
          </cell>
          <cell r="L120">
            <v>0</v>
          </cell>
          <cell r="M120">
            <v>0</v>
          </cell>
          <cell r="O120">
            <v>2808.4056931451742</v>
          </cell>
          <cell r="P120">
            <v>3650.9274010887266</v>
          </cell>
          <cell r="Q120">
            <v>0</v>
          </cell>
          <cell r="R120">
            <v>3650.9274010887266</v>
          </cell>
          <cell r="S120">
            <v>2808.4056931451742</v>
          </cell>
          <cell r="T120">
            <v>0</v>
          </cell>
        </row>
        <row r="121">
          <cell r="A121" t="str">
            <v>4.3.2.5</v>
          </cell>
          <cell r="B121" t="str">
            <v>LEB</v>
          </cell>
          <cell r="C121" t="str">
            <v>SNLOS</v>
          </cell>
          <cell r="D121" t="str">
            <v>Sanitation in Old ITS</v>
          </cell>
          <cell r="E121" t="str">
            <v>ind.</v>
          </cell>
          <cell r="F121">
            <v>3130.4347826086955</v>
          </cell>
          <cell r="H121">
            <v>1</v>
          </cell>
          <cell r="I121">
            <v>12.355472222222222</v>
          </cell>
          <cell r="J121">
            <v>11032.15019024637</v>
          </cell>
          <cell r="K121">
            <v>8486.2693771125905</v>
          </cell>
          <cell r="L121">
            <v>0</v>
          </cell>
          <cell r="M121">
            <v>0</v>
          </cell>
          <cell r="O121">
            <v>8486.2693771125905</v>
          </cell>
          <cell r="P121">
            <v>11032.15019024637</v>
          </cell>
          <cell r="Q121">
            <v>0</v>
          </cell>
          <cell r="R121">
            <v>11032.15019024637</v>
          </cell>
          <cell r="S121">
            <v>8486.2693771125905</v>
          </cell>
          <cell r="T121">
            <v>0</v>
          </cell>
        </row>
        <row r="122">
          <cell r="A122" t="str">
            <v>4.3.2.6</v>
          </cell>
          <cell r="B122" t="str">
            <v>LEB</v>
          </cell>
          <cell r="C122" t="str">
            <v>SNUOS</v>
          </cell>
          <cell r="D122" t="str">
            <v>Drainage in Old ITS</v>
          </cell>
          <cell r="E122" t="str">
            <v>ind.</v>
          </cell>
          <cell r="F122">
            <v>939.13043478260875</v>
          </cell>
          <cell r="H122">
            <v>1</v>
          </cell>
          <cell r="I122">
            <v>20</v>
          </cell>
          <cell r="J122">
            <v>0</v>
          </cell>
          <cell r="K122">
            <v>0</v>
          </cell>
          <cell r="L122">
            <v>0</v>
          </cell>
          <cell r="M122">
            <v>0</v>
          </cell>
          <cell r="O122">
            <v>0</v>
          </cell>
          <cell r="P122">
            <v>0</v>
          </cell>
          <cell r="Q122">
            <v>0</v>
          </cell>
          <cell r="R122">
            <v>0</v>
          </cell>
          <cell r="S122">
            <v>0</v>
          </cell>
          <cell r="T122">
            <v>0</v>
          </cell>
        </row>
        <row r="123">
          <cell r="A123" t="str">
            <v>4.3.2.7</v>
          </cell>
          <cell r="B123" t="str">
            <v>LEB</v>
          </cell>
          <cell r="C123" t="str">
            <v>WTEXX</v>
          </cell>
          <cell r="D123" t="str">
            <v>Water filters spare parts</v>
          </cell>
          <cell r="E123" t="str">
            <v>HH</v>
          </cell>
          <cell r="F123">
            <v>700</v>
          </cell>
          <cell r="H123">
            <v>1</v>
          </cell>
          <cell r="I123">
            <v>25</v>
          </cell>
          <cell r="J123">
            <v>4991.5023061759939</v>
          </cell>
          <cell r="K123">
            <v>3839.6171585969182</v>
          </cell>
          <cell r="L123">
            <v>0</v>
          </cell>
          <cell r="M123">
            <v>0</v>
          </cell>
          <cell r="O123">
            <v>3839.6171585969182</v>
          </cell>
          <cell r="P123">
            <v>4991.5023061759939</v>
          </cell>
          <cell r="Q123">
            <v>0</v>
          </cell>
          <cell r="R123">
            <v>4991.5023061759939</v>
          </cell>
          <cell r="S123">
            <v>3839.6171585969182</v>
          </cell>
          <cell r="T123">
            <v>0</v>
          </cell>
        </row>
        <row r="124">
          <cell r="A124" t="str">
            <v>4.3.2.8</v>
          </cell>
          <cell r="B124" t="str">
            <v>LEB</v>
          </cell>
          <cell r="C124" t="str">
            <v>WRFXX</v>
          </cell>
          <cell r="D124" t="str">
            <v>Water infrastructure projects</v>
          </cell>
          <cell r="E124" t="str">
            <v>ind</v>
          </cell>
          <cell r="F124">
            <v>12000</v>
          </cell>
          <cell r="H124">
            <v>1</v>
          </cell>
          <cell r="I124">
            <v>10</v>
          </cell>
          <cell r="J124">
            <v>0</v>
          </cell>
          <cell r="K124">
            <v>0</v>
          </cell>
          <cell r="L124">
            <v>0</v>
          </cell>
          <cell r="M124">
            <v>0</v>
          </cell>
          <cell r="O124">
            <v>0</v>
          </cell>
          <cell r="P124">
            <v>0</v>
          </cell>
          <cell r="Q124">
            <v>0</v>
          </cell>
          <cell r="R124">
            <v>0</v>
          </cell>
          <cell r="S124">
            <v>0</v>
          </cell>
          <cell r="T124">
            <v>0</v>
          </cell>
        </row>
        <row r="125">
          <cell r="A125" t="str">
            <v>4.3.2.9</v>
          </cell>
          <cell r="B125" t="str">
            <v>LEB</v>
          </cell>
          <cell r="C125" t="str">
            <v>WRRSC</v>
          </cell>
          <cell r="D125" t="str">
            <v>WASH in schools</v>
          </cell>
          <cell r="E125" t="str">
            <v>school</v>
          </cell>
          <cell r="F125">
            <v>8</v>
          </cell>
          <cell r="H125">
            <v>1</v>
          </cell>
          <cell r="I125">
            <v>15000</v>
          </cell>
          <cell r="J125">
            <v>0</v>
          </cell>
          <cell r="K125">
            <v>0</v>
          </cell>
          <cell r="L125">
            <v>0</v>
          </cell>
          <cell r="M125">
            <v>0</v>
          </cell>
          <cell r="O125">
            <v>0</v>
          </cell>
          <cell r="P125">
            <v>0</v>
          </cell>
          <cell r="Q125">
            <v>0</v>
          </cell>
          <cell r="R125">
            <v>0</v>
          </cell>
          <cell r="S125">
            <v>0</v>
          </cell>
          <cell r="T125">
            <v>0</v>
          </cell>
        </row>
        <row r="126">
          <cell r="A126" t="str">
            <v>4.3.2.10</v>
          </cell>
          <cell r="B126" t="str">
            <v>LEB</v>
          </cell>
          <cell r="C126" t="str">
            <v>in kind</v>
          </cell>
          <cell r="D126" t="str">
            <v>Sanitation kits</v>
          </cell>
          <cell r="E126" t="str">
            <v>kit</v>
          </cell>
          <cell r="F126">
            <v>212.17391304347825</v>
          </cell>
          <cell r="H126">
            <v>1</v>
          </cell>
          <cell r="I126">
            <v>130</v>
          </cell>
          <cell r="J126">
            <v>0</v>
          </cell>
          <cell r="K126">
            <v>0</v>
          </cell>
          <cell r="L126">
            <v>0</v>
          </cell>
          <cell r="M126">
            <v>0</v>
          </cell>
          <cell r="O126">
            <v>0</v>
          </cell>
          <cell r="P126">
            <v>0</v>
          </cell>
          <cell r="Q126">
            <v>0</v>
          </cell>
          <cell r="R126">
            <v>0</v>
          </cell>
          <cell r="S126">
            <v>0</v>
          </cell>
          <cell r="T126">
            <v>0</v>
          </cell>
        </row>
        <row r="127">
          <cell r="A127" t="str">
            <v>4.3.2.11</v>
          </cell>
          <cell r="B127" t="str">
            <v>LEB</v>
          </cell>
          <cell r="C127" t="str">
            <v>in kind</v>
          </cell>
          <cell r="D127" t="str">
            <v>Mosquito nets</v>
          </cell>
          <cell r="E127" t="str">
            <v>net</v>
          </cell>
          <cell r="F127">
            <v>1700</v>
          </cell>
          <cell r="G127" t="str">
            <v>month</v>
          </cell>
          <cell r="H127">
            <v>1</v>
          </cell>
          <cell r="I127">
            <v>3.5</v>
          </cell>
          <cell r="J127">
            <v>0</v>
          </cell>
          <cell r="K127">
            <v>0</v>
          </cell>
          <cell r="L127">
            <v>0</v>
          </cell>
          <cell r="M127">
            <v>0</v>
          </cell>
          <cell r="O127">
            <v>0</v>
          </cell>
          <cell r="P127">
            <v>0</v>
          </cell>
          <cell r="Q127">
            <v>0</v>
          </cell>
          <cell r="R127">
            <v>0</v>
          </cell>
          <cell r="S127">
            <v>0</v>
          </cell>
          <cell r="T127">
            <v>0</v>
          </cell>
        </row>
        <row r="128">
          <cell r="A128" t="str">
            <v>4.3.3</v>
          </cell>
          <cell r="B128" t="str">
            <v>LEB</v>
          </cell>
          <cell r="D128" t="str">
            <v>WaSH in CS &amp; SSU</v>
          </cell>
          <cell r="K128">
            <v>0</v>
          </cell>
          <cell r="M128">
            <v>126774.03846153844</v>
          </cell>
          <cell r="O128">
            <v>126774.03846153844</v>
          </cell>
          <cell r="P128">
            <v>164806.25</v>
          </cell>
          <cell r="R128">
            <v>0</v>
          </cell>
          <cell r="S128">
            <v>0</v>
          </cell>
        </row>
        <row r="129">
          <cell r="A129" t="str">
            <v>4.3.3.1</v>
          </cell>
          <cell r="B129" t="str">
            <v>LEB</v>
          </cell>
          <cell r="C129" t="str">
            <v>WTWXX</v>
          </cell>
          <cell r="D129" t="str">
            <v>Substandard building Water supply rehabilitation</v>
          </cell>
          <cell r="E129" t="str">
            <v>ind.</v>
          </cell>
          <cell r="F129">
            <v>4000</v>
          </cell>
          <cell r="G129" t="str">
            <v>time</v>
          </cell>
          <cell r="H129">
            <v>1</v>
          </cell>
          <cell r="I129">
            <v>31.5</v>
          </cell>
          <cell r="J129">
            <v>0</v>
          </cell>
          <cell r="K129">
            <v>0</v>
          </cell>
          <cell r="L129">
            <v>77371.875</v>
          </cell>
          <cell r="M129">
            <v>59516.826923076915</v>
          </cell>
          <cell r="O129">
            <v>59516.826923076915</v>
          </cell>
          <cell r="P129">
            <v>77371.875</v>
          </cell>
          <cell r="Q129">
            <v>0</v>
          </cell>
          <cell r="R129">
            <v>77371.875</v>
          </cell>
          <cell r="S129">
            <v>59516.826923076915</v>
          </cell>
          <cell r="T129">
            <v>0</v>
          </cell>
        </row>
        <row r="130">
          <cell r="A130" t="str">
            <v>4.3.3.2</v>
          </cell>
          <cell r="B130" t="str">
            <v>LEB</v>
          </cell>
          <cell r="C130" t="str">
            <v>SNLXX</v>
          </cell>
          <cell r="D130" t="str">
            <v>Substandard building Sanitation rehabilitation</v>
          </cell>
          <cell r="E130" t="str">
            <v>ind.</v>
          </cell>
          <cell r="F130">
            <v>4000</v>
          </cell>
          <cell r="G130" t="str">
            <v>time</v>
          </cell>
          <cell r="H130">
            <v>1</v>
          </cell>
          <cell r="I130">
            <v>31.5</v>
          </cell>
          <cell r="J130">
            <v>0</v>
          </cell>
          <cell r="K130">
            <v>0</v>
          </cell>
          <cell r="L130">
            <v>77371.875</v>
          </cell>
          <cell r="M130">
            <v>59516.826923076915</v>
          </cell>
          <cell r="O130">
            <v>59516.826923076915</v>
          </cell>
          <cell r="P130">
            <v>77371.875</v>
          </cell>
          <cell r="Q130">
            <v>0</v>
          </cell>
          <cell r="R130">
            <v>77371.875</v>
          </cell>
          <cell r="S130">
            <v>59516.826923076915</v>
          </cell>
          <cell r="T130">
            <v>0</v>
          </cell>
        </row>
        <row r="131">
          <cell r="A131" t="str">
            <v>4.3.3.3</v>
          </cell>
          <cell r="B131" t="str">
            <v>LEB</v>
          </cell>
          <cell r="C131" t="str">
            <v>WTWXX</v>
          </cell>
          <cell r="D131" t="str">
            <v>Water trucking for CS &amp; SSU</v>
          </cell>
          <cell r="E131" t="str">
            <v>L</v>
          </cell>
          <cell r="F131">
            <v>1350000</v>
          </cell>
          <cell r="G131" t="str">
            <v>time</v>
          </cell>
          <cell r="H131">
            <v>1</v>
          </cell>
          <cell r="I131">
            <v>5.0000000000000001E-3</v>
          </cell>
          <cell r="J131">
            <v>0</v>
          </cell>
          <cell r="K131">
            <v>0</v>
          </cell>
          <cell r="L131">
            <v>6750</v>
          </cell>
          <cell r="M131">
            <v>5192.3076923076915</v>
          </cell>
          <cell r="O131">
            <v>5192.3076923076915</v>
          </cell>
          <cell r="P131">
            <v>6750</v>
          </cell>
          <cell r="Q131">
            <v>0</v>
          </cell>
          <cell r="R131">
            <v>6750</v>
          </cell>
          <cell r="S131">
            <v>5192.3076923076915</v>
          </cell>
          <cell r="T131">
            <v>0</v>
          </cell>
        </row>
        <row r="132">
          <cell r="A132" t="str">
            <v>4.3.3.4</v>
          </cell>
          <cell r="B132" t="str">
            <v>LEB</v>
          </cell>
          <cell r="C132" t="str">
            <v>SNLXX</v>
          </cell>
          <cell r="D132" t="str">
            <v>Cleaning kits for CS &amp; SSU</v>
          </cell>
          <cell r="E132" t="str">
            <v>kit</v>
          </cell>
          <cell r="F132">
            <v>280</v>
          </cell>
          <cell r="G132" t="str">
            <v>time</v>
          </cell>
          <cell r="H132">
            <v>1</v>
          </cell>
          <cell r="I132">
            <v>25</v>
          </cell>
          <cell r="J132">
            <v>0</v>
          </cell>
          <cell r="K132">
            <v>0</v>
          </cell>
          <cell r="L132">
            <v>3312.5</v>
          </cell>
          <cell r="M132">
            <v>2548.0769230769229</v>
          </cell>
          <cell r="O132">
            <v>2548.0769230769229</v>
          </cell>
          <cell r="P132">
            <v>3312.5</v>
          </cell>
          <cell r="Q132">
            <v>0</v>
          </cell>
          <cell r="R132">
            <v>3312.5</v>
          </cell>
          <cell r="S132">
            <v>2548.0769230769229</v>
          </cell>
          <cell r="T132">
            <v>0</v>
          </cell>
        </row>
        <row r="133">
          <cell r="A133" t="str">
            <v>4.4</v>
          </cell>
          <cell r="B133" t="str">
            <v>LEB</v>
          </cell>
          <cell r="D133" t="str">
            <v>R4 - CASH PROGRAM</v>
          </cell>
          <cell r="K133">
            <v>0</v>
          </cell>
          <cell r="M133">
            <v>272443.23076923075</v>
          </cell>
          <cell r="O133">
            <v>272443.23076923075</v>
          </cell>
          <cell r="P133">
            <v>354176.2</v>
          </cell>
          <cell r="R133">
            <v>0</v>
          </cell>
          <cell r="S133">
            <v>0</v>
          </cell>
        </row>
        <row r="134">
          <cell r="A134" t="str">
            <v>4.4.1</v>
          </cell>
          <cell r="B134" t="str">
            <v>LEB</v>
          </cell>
          <cell r="C134" t="str">
            <v>FMVXX</v>
          </cell>
          <cell r="D134" t="str">
            <v>Cash transfer Extremely vulnerable</v>
          </cell>
          <cell r="E134" t="str">
            <v>Families</v>
          </cell>
          <cell r="F134">
            <v>650</v>
          </cell>
          <cell r="G134" t="str">
            <v>month</v>
          </cell>
          <cell r="H134">
            <v>2.0769230769230771</v>
          </cell>
          <cell r="I134">
            <v>250</v>
          </cell>
          <cell r="J134">
            <v>0</v>
          </cell>
          <cell r="K134">
            <v>0</v>
          </cell>
          <cell r="L134">
            <v>337500</v>
          </cell>
          <cell r="M134">
            <v>259615.3846153846</v>
          </cell>
          <cell r="O134">
            <v>259615.3846153846</v>
          </cell>
          <cell r="P134">
            <v>337500</v>
          </cell>
          <cell r="Q134">
            <v>0</v>
          </cell>
          <cell r="R134">
            <v>337500</v>
          </cell>
          <cell r="S134">
            <v>259615.3846153846</v>
          </cell>
          <cell r="T134">
            <v>0</v>
          </cell>
        </row>
        <row r="135">
          <cell r="A135" t="str">
            <v>4.4.2</v>
          </cell>
          <cell r="B135" t="str">
            <v>LEB</v>
          </cell>
          <cell r="C135" t="str">
            <v>FMVXM</v>
          </cell>
          <cell r="D135" t="str">
            <v>ATM cards - manufacture &amp; activation (+ replacements)</v>
          </cell>
          <cell r="E135" t="str">
            <v>card</v>
          </cell>
          <cell r="F135">
            <v>700</v>
          </cell>
          <cell r="G135" t="str">
            <v>time</v>
          </cell>
          <cell r="H135">
            <v>0.7</v>
          </cell>
          <cell r="I135">
            <v>6.38</v>
          </cell>
          <cell r="J135">
            <v>0</v>
          </cell>
          <cell r="K135">
            <v>0</v>
          </cell>
          <cell r="L135">
            <v>3126.2</v>
          </cell>
          <cell r="M135">
            <v>2404.7692307692305</v>
          </cell>
          <cell r="O135">
            <v>2404.7692307692305</v>
          </cell>
          <cell r="P135">
            <v>3126.2</v>
          </cell>
          <cell r="Q135">
            <v>0</v>
          </cell>
          <cell r="R135">
            <v>3126.2</v>
          </cell>
          <cell r="S135">
            <v>2404.7692307692305</v>
          </cell>
          <cell r="T135">
            <v>0</v>
          </cell>
        </row>
        <row r="136">
          <cell r="A136" t="str">
            <v>4.4.3</v>
          </cell>
          <cell r="B136" t="str">
            <v>LEB</v>
          </cell>
          <cell r="C136" t="str">
            <v>FMVXR</v>
          </cell>
          <cell r="D136" t="str">
            <v>ATM cards - recharge fees</v>
          </cell>
          <cell r="E136" t="str">
            <v>card</v>
          </cell>
          <cell r="F136">
            <v>650</v>
          </cell>
          <cell r="G136" t="str">
            <v>month</v>
          </cell>
          <cell r="H136">
            <v>2.0769230769230771</v>
          </cell>
          <cell r="I136">
            <v>5</v>
          </cell>
          <cell r="J136">
            <v>0</v>
          </cell>
          <cell r="K136">
            <v>0</v>
          </cell>
          <cell r="L136">
            <v>6750</v>
          </cell>
          <cell r="M136">
            <v>5192.3076923076915</v>
          </cell>
          <cell r="O136">
            <v>5192.3076923076915</v>
          </cell>
          <cell r="P136">
            <v>6750</v>
          </cell>
          <cell r="Q136">
            <v>0</v>
          </cell>
          <cell r="R136">
            <v>6750</v>
          </cell>
          <cell r="S136">
            <v>5192.3076923076915</v>
          </cell>
          <cell r="T136">
            <v>0</v>
          </cell>
        </row>
        <row r="137">
          <cell r="A137" t="str">
            <v>4.4.4</v>
          </cell>
          <cell r="B137" t="str">
            <v>LEB</v>
          </cell>
          <cell r="C137" t="str">
            <v>FMVTL</v>
          </cell>
          <cell r="D137" t="str">
            <v>Transportation for cash beneficiaries</v>
          </cell>
          <cell r="E137" t="str">
            <v>lumpsum</v>
          </cell>
          <cell r="F137" t="str">
            <v>lumpsum</v>
          </cell>
          <cell r="G137" t="str">
            <v>time</v>
          </cell>
          <cell r="H137" t="e">
            <v>#VALUE!</v>
          </cell>
          <cell r="I137">
            <v>5000</v>
          </cell>
          <cell r="J137">
            <v>0</v>
          </cell>
          <cell r="L137">
            <v>5000</v>
          </cell>
          <cell r="M137">
            <v>3846.1538461538457</v>
          </cell>
          <cell r="O137">
            <v>3846.1538461538457</v>
          </cell>
          <cell r="P137">
            <v>5000</v>
          </cell>
          <cell r="R137">
            <v>5000</v>
          </cell>
          <cell r="S137">
            <v>3846.1538461538457</v>
          </cell>
          <cell r="T137">
            <v>0</v>
          </cell>
        </row>
        <row r="138">
          <cell r="A138" t="str">
            <v>4.4.5</v>
          </cell>
          <cell r="B138" t="str">
            <v>LEB</v>
          </cell>
          <cell r="C138" t="str">
            <v>FMVIL</v>
          </cell>
          <cell r="D138" t="str">
            <v>Information leaflets</v>
          </cell>
          <cell r="E138" t="str">
            <v>leaflet</v>
          </cell>
          <cell r="F138">
            <v>650</v>
          </cell>
          <cell r="G138" t="str">
            <v>time</v>
          </cell>
          <cell r="H138">
            <v>0.69230769230769229</v>
          </cell>
          <cell r="I138">
            <v>4</v>
          </cell>
          <cell r="J138">
            <v>0</v>
          </cell>
          <cell r="K138">
            <v>0</v>
          </cell>
          <cell r="L138">
            <v>1800</v>
          </cell>
          <cell r="M138">
            <v>1384.6153846153845</v>
          </cell>
          <cell r="O138">
            <v>1384.6153846153845</v>
          </cell>
          <cell r="P138">
            <v>1800</v>
          </cell>
          <cell r="Q138">
            <v>0</v>
          </cell>
          <cell r="R138">
            <v>1800</v>
          </cell>
          <cell r="S138">
            <v>1384.6153846153845</v>
          </cell>
          <cell r="T138">
            <v>0</v>
          </cell>
        </row>
        <row r="139">
          <cell r="A139">
            <v>5</v>
          </cell>
          <cell r="B139" t="str">
            <v>LEB</v>
          </cell>
          <cell r="C139" t="str">
            <v>V</v>
          </cell>
          <cell r="D139" t="str">
            <v>PROFESSIONNEL FEES &amp; HQ SUPPORT</v>
          </cell>
          <cell r="K139">
            <v>0</v>
          </cell>
          <cell r="M139">
            <v>7499.4983277591964</v>
          </cell>
          <cell r="O139">
            <v>7499.4983277591964</v>
          </cell>
          <cell r="P139">
            <v>9749.347826086956</v>
          </cell>
          <cell r="R139">
            <v>0</v>
          </cell>
          <cell r="S139">
            <v>0</v>
          </cell>
        </row>
        <row r="140">
          <cell r="A140" t="str">
            <v>5.1</v>
          </cell>
          <cell r="B140" t="str">
            <v>LEB</v>
          </cell>
          <cell r="D140" t="str">
            <v>External Services</v>
          </cell>
          <cell r="K140">
            <v>0</v>
          </cell>
          <cell r="M140">
            <v>3653.3444816053507</v>
          </cell>
          <cell r="O140">
            <v>3653.3444816053507</v>
          </cell>
          <cell r="P140">
            <v>4749.347826086956</v>
          </cell>
          <cell r="R140">
            <v>0</v>
          </cell>
          <cell r="S140">
            <v>0</v>
          </cell>
        </row>
        <row r="141">
          <cell r="A141" t="str">
            <v>5.1.1</v>
          </cell>
          <cell r="B141" t="str">
            <v>LEB</v>
          </cell>
          <cell r="C141" t="str">
            <v>XJAXX</v>
          </cell>
          <cell r="D141" t="str">
            <v>Legal and Administrative fees</v>
          </cell>
          <cell r="E141" t="str">
            <v>lumpsum</v>
          </cell>
          <cell r="F141">
            <v>1</v>
          </cell>
          <cell r="G141" t="str">
            <v>month</v>
          </cell>
          <cell r="H141">
            <v>4.3405797101449268</v>
          </cell>
          <cell r="I141">
            <v>600</v>
          </cell>
          <cell r="J141">
            <v>0</v>
          </cell>
          <cell r="K141">
            <v>0</v>
          </cell>
          <cell r="L141">
            <v>2604.347826086956</v>
          </cell>
          <cell r="M141">
            <v>2003.3444816053507</v>
          </cell>
          <cell r="O141">
            <v>2003.3444816053507</v>
          </cell>
          <cell r="P141">
            <v>2604.347826086956</v>
          </cell>
          <cell r="Q141">
            <v>0</v>
          </cell>
          <cell r="R141">
            <v>2604.347826086956</v>
          </cell>
          <cell r="S141">
            <v>2003.3444816053507</v>
          </cell>
          <cell r="T141">
            <v>0</v>
          </cell>
        </row>
        <row r="142">
          <cell r="A142" t="str">
            <v>5.1.2</v>
          </cell>
          <cell r="B142" t="str">
            <v>LEB</v>
          </cell>
          <cell r="C142" t="str">
            <v>XFBXX</v>
          </cell>
          <cell r="D142" t="str">
            <v>Bank Fees</v>
          </cell>
          <cell r="E142" t="str">
            <v>lumpsum</v>
          </cell>
          <cell r="F142">
            <v>1</v>
          </cell>
          <cell r="G142" t="str">
            <v>month</v>
          </cell>
          <cell r="H142">
            <v>5.5</v>
          </cell>
          <cell r="I142">
            <v>390</v>
          </cell>
          <cell r="J142">
            <v>0</v>
          </cell>
          <cell r="K142">
            <v>0</v>
          </cell>
          <cell r="L142">
            <v>2145</v>
          </cell>
          <cell r="M142">
            <v>1649.9999999999998</v>
          </cell>
          <cell r="O142">
            <v>1649.9999999999998</v>
          </cell>
          <cell r="P142">
            <v>2145</v>
          </cell>
          <cell r="Q142">
            <v>0</v>
          </cell>
          <cell r="R142">
            <v>2145</v>
          </cell>
          <cell r="S142">
            <v>1649.9999999999998</v>
          </cell>
          <cell r="T142">
            <v>0</v>
          </cell>
        </row>
        <row r="143">
          <cell r="A143" t="str">
            <v>5.2</v>
          </cell>
          <cell r="B143" t="str">
            <v>LEB</v>
          </cell>
          <cell r="D143" t="str">
            <v>Evaluation &amp; support</v>
          </cell>
          <cell r="K143">
            <v>0</v>
          </cell>
          <cell r="M143">
            <v>3846.1538461538457</v>
          </cell>
          <cell r="O143">
            <v>3846.1538461538457</v>
          </cell>
          <cell r="P143">
            <v>5000</v>
          </cell>
          <cell r="R143">
            <v>0</v>
          </cell>
          <cell r="S143">
            <v>0</v>
          </cell>
        </row>
        <row r="144">
          <cell r="A144" t="str">
            <v>5.2.1</v>
          </cell>
          <cell r="B144" t="str">
            <v>LEB</v>
          </cell>
          <cell r="C144" t="str">
            <v>XCIXX</v>
          </cell>
          <cell r="D144" t="str">
            <v>External Project Evaluation</v>
          </cell>
          <cell r="E144" t="str">
            <v>lumpsum</v>
          </cell>
          <cell r="F144">
            <v>1</v>
          </cell>
          <cell r="G144" t="str">
            <v>visit</v>
          </cell>
          <cell r="H144">
            <v>0</v>
          </cell>
          <cell r="I144">
            <v>12000</v>
          </cell>
          <cell r="J144">
            <v>0</v>
          </cell>
          <cell r="K144">
            <v>0</v>
          </cell>
          <cell r="L144">
            <v>0</v>
          </cell>
          <cell r="M144">
            <v>0</v>
          </cell>
          <cell r="O144">
            <v>0</v>
          </cell>
          <cell r="P144">
            <v>0</v>
          </cell>
          <cell r="Q144">
            <v>0</v>
          </cell>
          <cell r="R144">
            <v>0</v>
          </cell>
          <cell r="S144">
            <v>0</v>
          </cell>
          <cell r="T144">
            <v>0</v>
          </cell>
        </row>
        <row r="145">
          <cell r="A145" t="str">
            <v>5.2.2</v>
          </cell>
          <cell r="B145" t="str">
            <v>LEB</v>
          </cell>
          <cell r="C145" t="str">
            <v>XMIXX</v>
          </cell>
          <cell r="D145" t="str">
            <v>Internal Support &amp; Assessment</v>
          </cell>
          <cell r="E145" t="str">
            <v>lumpsum</v>
          </cell>
          <cell r="F145">
            <v>1</v>
          </cell>
          <cell r="G145" t="str">
            <v>visit</v>
          </cell>
          <cell r="H145">
            <v>2</v>
          </cell>
          <cell r="I145">
            <v>2500</v>
          </cell>
          <cell r="J145">
            <v>0</v>
          </cell>
          <cell r="K145">
            <v>0</v>
          </cell>
          <cell r="L145">
            <v>5000</v>
          </cell>
          <cell r="M145">
            <v>3846.1538461538457</v>
          </cell>
          <cell r="O145">
            <v>3846.1538461538457</v>
          </cell>
          <cell r="P145">
            <v>5000</v>
          </cell>
          <cell r="Q145">
            <v>0</v>
          </cell>
          <cell r="R145">
            <v>5000</v>
          </cell>
          <cell r="S145">
            <v>3846.1538461538457</v>
          </cell>
          <cell r="T145">
            <v>0</v>
          </cell>
        </row>
        <row r="146">
          <cell r="A146">
            <v>6</v>
          </cell>
          <cell r="B146" t="str">
            <v>LEB</v>
          </cell>
          <cell r="C146" t="str">
            <v>VI</v>
          </cell>
          <cell r="D146" t="str">
            <v xml:space="preserve">VISIBILITY </v>
          </cell>
          <cell r="K146">
            <v>0</v>
          </cell>
          <cell r="M146">
            <v>2117.7257525083614</v>
          </cell>
          <cell r="O146">
            <v>2117.7257525083614</v>
          </cell>
          <cell r="P146">
            <v>2753.04347826087</v>
          </cell>
          <cell r="R146">
            <v>0</v>
          </cell>
          <cell r="S146">
            <v>0</v>
          </cell>
        </row>
        <row r="147">
          <cell r="A147" t="str">
            <v>6.1</v>
          </cell>
          <cell r="B147" t="str">
            <v>LEB</v>
          </cell>
          <cell r="C147" t="str">
            <v>VISXX</v>
          </cell>
          <cell r="D147" t="str">
            <v>Visibility and communication</v>
          </cell>
          <cell r="E147" t="str">
            <v>monthly cost</v>
          </cell>
          <cell r="F147">
            <v>1</v>
          </cell>
          <cell r="G147" t="str">
            <v>month</v>
          </cell>
          <cell r="H147">
            <v>3.1284584980237158</v>
          </cell>
          <cell r="I147">
            <v>880</v>
          </cell>
          <cell r="J147">
            <v>0</v>
          </cell>
          <cell r="K147">
            <v>0</v>
          </cell>
          <cell r="L147">
            <v>2753.04347826087</v>
          </cell>
          <cell r="M147">
            <v>2117.7257525083614</v>
          </cell>
          <cell r="O147">
            <v>2117.7257525083614</v>
          </cell>
          <cell r="P147">
            <v>2753.04347826087</v>
          </cell>
          <cell r="Q147">
            <v>0</v>
          </cell>
          <cell r="R147">
            <v>2753.04347826087</v>
          </cell>
          <cell r="S147">
            <v>2117.7257525083614</v>
          </cell>
          <cell r="T147">
            <v>0</v>
          </cell>
        </row>
        <row r="148">
          <cell r="A148">
            <v>7</v>
          </cell>
          <cell r="B148" t="str">
            <v>LEB</v>
          </cell>
          <cell r="C148" t="str">
            <v>VII</v>
          </cell>
          <cell r="D148" t="str">
            <v>TOTAL DIRECT COSTS</v>
          </cell>
          <cell r="K148">
            <v>0</v>
          </cell>
          <cell r="M148">
            <v>1214953.093772924</v>
          </cell>
          <cell r="O148">
            <v>1448598.3121598028</v>
          </cell>
          <cell r="P148">
            <v>1883177.8058077437</v>
          </cell>
          <cell r="R148">
            <v>0</v>
          </cell>
          <cell r="S148">
            <v>0</v>
          </cell>
        </row>
        <row r="149">
          <cell r="A149">
            <v>8</v>
          </cell>
          <cell r="B149" t="str">
            <v>LEB</v>
          </cell>
          <cell r="C149" t="str">
            <v>VIII</v>
          </cell>
          <cell r="D149" t="str">
            <v>COUTS INDIRECTS</v>
          </cell>
          <cell r="K149">
            <v>0</v>
          </cell>
          <cell r="R149">
            <v>0</v>
          </cell>
          <cell r="S149">
            <v>0</v>
          </cell>
          <cell r="T149">
            <v>0</v>
          </cell>
        </row>
        <row r="150">
          <cell r="A150" t="str">
            <v>8.1</v>
          </cell>
          <cell r="B150" t="str">
            <v>LEB</v>
          </cell>
          <cell r="D150" t="str">
            <v>COUTS INDIRECTS</v>
          </cell>
          <cell r="K150">
            <v>0</v>
          </cell>
          <cell r="R150">
            <v>0</v>
          </cell>
          <cell r="S150">
            <v>0</v>
          </cell>
          <cell r="T150">
            <v>0</v>
          </cell>
        </row>
        <row r="151">
          <cell r="A151" t="str">
            <v>8.1.1</v>
          </cell>
          <cell r="B151" t="str">
            <v>LEB</v>
          </cell>
          <cell r="C151" t="str">
            <v>DACXX</v>
          </cell>
          <cell r="D151" t="str">
            <v>Indirect cost</v>
          </cell>
          <cell r="I151">
            <v>7.0000000000000007E-2</v>
          </cell>
          <cell r="J151">
            <v>21261.714873205972</v>
          </cell>
          <cell r="K151">
            <v>16355.165287081516</v>
          </cell>
          <cell r="L151">
            <v>110560.71503333611</v>
          </cell>
          <cell r="M151">
            <v>85046.716564104689</v>
          </cell>
          <cell r="O151">
            <v>101401.8818511862</v>
          </cell>
          <cell r="P151">
            <v>131822.44640654206</v>
          </cell>
          <cell r="Q151">
            <v>0</v>
          </cell>
          <cell r="R151">
            <v>131822.42990654206</v>
          </cell>
          <cell r="S151">
            <v>101401.8691588785</v>
          </cell>
          <cell r="T151">
            <v>-1.2692307704128325E-2</v>
          </cell>
        </row>
        <row r="152">
          <cell r="A152">
            <v>10</v>
          </cell>
          <cell r="B152" t="str">
            <v>LEB</v>
          </cell>
          <cell r="D152" t="str">
            <v>TOTAL</v>
          </cell>
          <cell r="K152">
            <v>0</v>
          </cell>
          <cell r="M152">
            <v>1299999.8103370287</v>
          </cell>
          <cell r="O152">
            <v>1550000.194010989</v>
          </cell>
          <cell r="P152">
            <v>2015000.2522142858</v>
          </cell>
          <cell r="R152">
            <v>0</v>
          </cell>
          <cell r="S152">
            <v>0</v>
          </cell>
          <cell r="T152">
            <v>-1550000.194010989</v>
          </cell>
        </row>
        <row r="153">
          <cell r="I153" t="str">
            <v>VERIF</v>
          </cell>
          <cell r="L153">
            <v>1690000</v>
          </cell>
        </row>
        <row r="154">
          <cell r="J154">
            <v>325000.49877614842</v>
          </cell>
          <cell r="K154">
            <v>325000.49877614842</v>
          </cell>
        </row>
        <row r="155">
          <cell r="J155">
            <v>250000.38367396031</v>
          </cell>
          <cell r="K155">
            <v>250000.38367396031</v>
          </cell>
        </row>
      </sheetData>
      <sheetData sheetId="7" refreshError="1"/>
      <sheetData sheetId="8"/>
      <sheetData sheetId="9"/>
      <sheetData sheetId="10"/>
      <sheetData sheetId="11">
        <row r="2">
          <cell r="C2" t="str">
            <v xml:space="preserve">Humanitarian Organisation: </v>
          </cell>
        </row>
      </sheetData>
      <sheetData sheetId="12"/>
      <sheetData sheetId="13">
        <row r="2">
          <cell r="C2" t="str">
            <v xml:space="preserve">Humanitarian Organisation: </v>
          </cell>
        </row>
      </sheetData>
      <sheetData sheetId="14">
        <row r="1">
          <cell r="B1" t="str">
            <v xml:space="preserve">Financial Proposal -LEBANON  SOLIDARITES INTERNATIONAL </v>
          </cell>
        </row>
      </sheetData>
      <sheetData sheetId="15"/>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ffre KES"/>
      <sheetName val="Coffre RWF"/>
      <sheetName val="Coffre EUR"/>
      <sheetName val="3Banque BGB USD"/>
      <sheetName val="2Banque BFB USD"/>
      <sheetName val="1Banque BEB USD"/>
      <sheetName val="Journal EUR"/>
      <sheetName val="Journal KES"/>
      <sheetName val="Journal RWF"/>
      <sheetName val="Coffre CDF"/>
      <sheetName val="Journal CDF"/>
      <sheetName val="Coffre UGX"/>
      <sheetName val="Coffre USD"/>
      <sheetName val="Journal UGX"/>
      <sheetName val="Journal USD"/>
      <sheetName val="DATA CHANGE"/>
      <sheetName val="Form Change"/>
      <sheetName val="Corrections"/>
      <sheetName val="Paramétrage"/>
      <sheetName val="Coffre_KES"/>
      <sheetName val="Coffre_RWF"/>
      <sheetName val="Coffre_EUR"/>
      <sheetName val="3Banque_BGB_USD"/>
      <sheetName val="2Banque_BFB_USD"/>
      <sheetName val="1Banque_BEB_USD"/>
      <sheetName val="Journal_EUR"/>
      <sheetName val="Journal_KES"/>
      <sheetName val="Journal_RWF"/>
      <sheetName val="Coffre_CDF"/>
      <sheetName val="Journal_CDF"/>
      <sheetName val="Coffre_UGX"/>
      <sheetName val="Coffre_USD"/>
      <sheetName val="Journal_UGX"/>
      <sheetName val="Journal_USD"/>
      <sheetName val="DATA_CHANGE"/>
      <sheetName val="Form_Chan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
          <cell r="A4">
            <v>4011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Detailed Budget 2007-2008 "/>
      <sheetName val="GL"/>
      <sheetName val="Cost share GL"/>
      <sheetName val="Paramétrage"/>
    </sheetNames>
    <sheetDataSet>
      <sheetData sheetId="0"/>
      <sheetData sheetId="1"/>
      <sheetData sheetId="2"/>
      <sheetData sheetId="3"/>
      <sheetData sheetId="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Kurs uśredniony"/>
      <sheetName val="Zaliczki"/>
      <sheetName val="makro"/>
      <sheetName val="Bank&amp;Cash"/>
      <sheetName val="Exchange rates"/>
      <sheetName val="Description"/>
      <sheetName val="Emergency money"/>
      <sheetName val="Inwentaryzacja"/>
      <sheetName val="Umowy czerwiec"/>
      <sheetName val="LIsta płac za czerwiec 2014"/>
      <sheetName val="definicje"/>
      <sheetName val="Kurs_uśredniony"/>
      <sheetName val="Exchange_rates"/>
      <sheetName val="Emergency_money"/>
      <sheetName val="Umowy_czerwiec"/>
      <sheetName val="LIsta_płac_za_czerwiec_2014"/>
      <sheetName val="Detailed"/>
    </sheetNames>
    <sheetDataSet>
      <sheetData sheetId="0"/>
      <sheetData sheetId="1"/>
      <sheetData sheetId="2"/>
      <sheetData sheetId="3"/>
      <sheetData sheetId="4"/>
      <sheetData sheetId="5"/>
      <sheetData sheetId="6"/>
      <sheetData sheetId="7">
        <row r="5">
          <cell r="P5" t="str">
            <v>SSP</v>
          </cell>
        </row>
      </sheetData>
      <sheetData sheetId="8"/>
      <sheetData sheetId="9"/>
      <sheetData sheetId="10"/>
      <sheetData sheetId="11"/>
      <sheetData sheetId="12" refreshError="1"/>
      <sheetData sheetId="13"/>
      <sheetData sheetId="14"/>
      <sheetData sheetId="15"/>
      <sheetData sheetId="16"/>
      <sheetData sheetId="17"/>
      <sheetData sheetId="1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GB"/>
      <sheetName val="Data FR"/>
      <sheetName val="Data TEMP"/>
      <sheetName val="e"/>
      <sheetName val="BUR"/>
      <sheetName val="VEH"/>
      <sheetName val="COM"/>
      <sheetName val="LOG"/>
      <sheetName val="PRG"/>
      <sheetName val="OUT"/>
      <sheetName val="2008 11 Inventaire Stock"/>
      <sheetName val="2008 11 Consommation Fuel"/>
      <sheetName val="SORTIES"/>
      <sheetName val="LISTE"/>
      <sheetName val="JANV"/>
      <sheetName val="FEV"/>
      <sheetName val="MARS"/>
      <sheetName val="AVRIL"/>
      <sheetName val="MAI"/>
      <sheetName val="JUIN"/>
      <sheetName val="JUILL"/>
      <sheetName val="AOUT"/>
      <sheetName val="SEPT"/>
      <sheetName val="OCT"/>
      <sheetName val="NOV"/>
      <sheetName val="DEC"/>
      <sheetName val="ANNEE"/>
      <sheetName val="Fiche de stock"/>
      <sheetName val="Entrée"/>
      <sheetName val="Sortie"/>
      <sheetName val="Sortie Jour"/>
      <sheetName val="Waybill"/>
      <sheetName val="Inventaire"/>
      <sheetName val="Perte"/>
      <sheetName val="Cotation"/>
      <sheetName val="BCI"/>
      <sheetName val="Suivi"/>
      <sheetName val="LOSS"/>
      <sheetName val="ID Card"/>
      <sheetName val="ID Card COM"/>
      <sheetName val="ID Card VEH"/>
      <sheetName val="Suivi&amp;"/>
      <sheetName val="SORTIE DE FUEL"/>
      <sheetName val="LISTE DES UTILISATEURS"/>
      <sheetName val="JANVIER"/>
      <sheetName val="FEVRIER"/>
      <sheetName val="JUILLET"/>
      <sheetName val="SEPTEMBRE"/>
      <sheetName val="OCTOBRE"/>
      <sheetName val="NOVEMBRE"/>
      <sheetName val="DECEMBRE"/>
      <sheetName val="Data_GB"/>
      <sheetName val="Data_FR"/>
      <sheetName val="Data_TEMP"/>
      <sheetName val="2008_11_Inventaire_Stock"/>
      <sheetName val="2008_11_Consommation_Fuel"/>
      <sheetName val="Fiche_de_stock"/>
      <sheetName val="Sortie_Jour"/>
      <sheetName val="ID_Card"/>
      <sheetName val="ID_Card_COM"/>
      <sheetName val="ID_Card_VEH"/>
      <sheetName val="SORTIE_DE_FUEL"/>
      <sheetName val="LISTE_DES_UTILISATEURS"/>
      <sheetName val="Data_GB1"/>
      <sheetName val="Data_FR1"/>
      <sheetName val="Data_TEMP1"/>
      <sheetName val="2008_11_Inventaire_Stock1"/>
      <sheetName val="2008_11_Consommation_Fuel1"/>
      <sheetName val="Fiche_de_stock1"/>
      <sheetName val="Sortie_Jour1"/>
      <sheetName val="ID_Card1"/>
      <sheetName val="ID_Card_COM1"/>
      <sheetName val="ID_Card_VEH1"/>
      <sheetName val="SORTIE_DE_FUEL1"/>
      <sheetName val="LISTE_DES_UTILISATEURS1"/>
      <sheetName val="Data_GB2"/>
      <sheetName val="Data_FR2"/>
      <sheetName val="Data_TEMP2"/>
      <sheetName val="2008_11_Inventaire_Stock2"/>
      <sheetName val="2008_11_Consommation_Fuel2"/>
      <sheetName val="Fiche_de_stock2"/>
      <sheetName val="Sortie_Jour2"/>
      <sheetName val="ID_Card2"/>
      <sheetName val="ID_Card_COM2"/>
      <sheetName val="ID_Card_VEH2"/>
      <sheetName val="SORTIE_DE_FUEL2"/>
      <sheetName val="LISTE_DES_UTILISATEUR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0">
          <cell r="C10" t="str">
            <v>Début de mois</v>
          </cell>
          <cell r="D10" t="str">
            <v>Fin de mois</v>
          </cell>
          <cell r="E10" t="str">
            <v>Kms parcourus</v>
          </cell>
          <cell r="F10" t="str">
            <v>Quantité de carburant</v>
          </cell>
          <cell r="G10" t="str">
            <v>Coût</v>
          </cell>
          <cell r="H10" t="str">
            <v>Consommation /100 kms</v>
          </cell>
          <cell r="I10" t="str">
            <v>Montant mensuel</v>
          </cell>
          <cell r="J10" t="str">
            <v>Nb jours immobilisaiton</v>
          </cell>
          <cell r="K10" t="str">
            <v>Avance payée terrain</v>
          </cell>
          <cell r="L10" t="str">
            <v>Coût total location</v>
          </cell>
          <cell r="M10" t="str">
            <v>Coûts maintenance</v>
          </cell>
          <cell r="N10" t="str">
            <v>Coûts réparation</v>
          </cell>
          <cell r="O10" t="str">
            <v>Autres</v>
          </cell>
          <cell r="P10" t="str">
            <v>Coût total</v>
          </cell>
          <cell r="Q10" t="str">
            <v>Coût au km</v>
          </cell>
        </row>
        <row r="11">
          <cell r="E11">
            <v>0</v>
          </cell>
          <cell r="F11">
            <v>0</v>
          </cell>
          <cell r="G11">
            <v>0</v>
          </cell>
          <cell r="H11">
            <v>0</v>
          </cell>
          <cell r="I11">
            <v>0</v>
          </cell>
          <cell r="L11">
            <v>0</v>
          </cell>
          <cell r="P11">
            <v>0</v>
          </cell>
          <cell r="Q11">
            <v>0</v>
          </cell>
        </row>
        <row r="12">
          <cell r="E12">
            <v>0</v>
          </cell>
          <cell r="F12">
            <v>0</v>
          </cell>
          <cell r="G12">
            <v>0</v>
          </cell>
          <cell r="H12">
            <v>0</v>
          </cell>
          <cell r="I12">
            <v>0</v>
          </cell>
          <cell r="L12">
            <v>0</v>
          </cell>
          <cell r="P12">
            <v>0</v>
          </cell>
          <cell r="Q12">
            <v>0</v>
          </cell>
        </row>
        <row r="13">
          <cell r="E13">
            <v>0</v>
          </cell>
          <cell r="F13">
            <v>0</v>
          </cell>
          <cell r="G13">
            <v>0</v>
          </cell>
          <cell r="H13">
            <v>0</v>
          </cell>
          <cell r="I13">
            <v>0</v>
          </cell>
          <cell r="L13">
            <v>0</v>
          </cell>
          <cell r="P13">
            <v>0</v>
          </cell>
          <cell r="Q13">
            <v>0</v>
          </cell>
        </row>
        <row r="14">
          <cell r="E14">
            <v>0</v>
          </cell>
          <cell r="F14">
            <v>0</v>
          </cell>
          <cell r="G14">
            <v>0</v>
          </cell>
          <cell r="H14">
            <v>0</v>
          </cell>
          <cell r="I14">
            <v>0</v>
          </cell>
          <cell r="L14">
            <v>0</v>
          </cell>
          <cell r="P14">
            <v>0</v>
          </cell>
          <cell r="Q14">
            <v>0</v>
          </cell>
        </row>
        <row r="15">
          <cell r="E15">
            <v>0</v>
          </cell>
          <cell r="F15">
            <v>0</v>
          </cell>
          <cell r="G15">
            <v>0</v>
          </cell>
          <cell r="H15">
            <v>0</v>
          </cell>
          <cell r="I15">
            <v>0</v>
          </cell>
          <cell r="L15">
            <v>0</v>
          </cell>
          <cell r="P15">
            <v>0</v>
          </cell>
          <cell r="Q15">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5">
          <cell r="F5" t="str">
            <v>PAYS :</v>
          </cell>
          <cell r="H5" t="str">
            <v>RCA</v>
          </cell>
          <cell r="J5" t="str">
            <v>BASE :</v>
          </cell>
          <cell r="K5" t="str">
            <v>KAGA</v>
          </cell>
        </row>
        <row r="9">
          <cell r="C9" t="str">
            <v>STOCK</v>
          </cell>
          <cell r="D9" t="str">
            <v>N°VOUCHER</v>
          </cell>
          <cell r="E9" t="str">
            <v>DATE</v>
          </cell>
          <cell r="F9" t="str">
            <v>PLAQUE Immatriculation</v>
          </cell>
          <cell r="G9" t="str">
            <v>CODE</v>
          </cell>
          <cell r="H9" t="str">
            <v>DESCRIPTION</v>
          </cell>
          <cell r="I9" t="str">
            <v>Kilométrage</v>
          </cell>
          <cell r="J9" t="str">
            <v>TYPE(Fuel/Gas)</v>
          </cell>
          <cell r="K9" t="str">
            <v>Quantité</v>
          </cell>
          <cell r="L9" t="str">
            <v>Prix unitaire</v>
          </cell>
          <cell r="M9" t="str">
            <v>CONTRAT</v>
          </cell>
          <cell r="N9" t="str">
            <v>LIGNE FI</v>
          </cell>
          <cell r="O9" t="str">
            <v>Prix Total</v>
          </cell>
          <cell r="P9" t="str">
            <v>Mois</v>
          </cell>
        </row>
        <row r="10">
          <cell r="C10" t="str">
            <v>SOL</v>
          </cell>
          <cell r="D10" t="str">
            <v>01</v>
          </cell>
          <cell r="E10">
            <v>40360</v>
          </cell>
          <cell r="F10" t="str">
            <v>TA 858 BG</v>
          </cell>
          <cell r="H10" t="str">
            <v>HILUX PICK UP</v>
          </cell>
          <cell r="I10">
            <v>36549</v>
          </cell>
          <cell r="J10" t="str">
            <v>GAS</v>
          </cell>
          <cell r="K10">
            <v>100</v>
          </cell>
          <cell r="L10">
            <v>800</v>
          </cell>
          <cell r="M10">
            <v>784</v>
          </cell>
          <cell r="N10" t="str">
            <v>TVRX3</v>
          </cell>
          <cell r="O10">
            <v>80000</v>
          </cell>
          <cell r="P10">
            <v>7</v>
          </cell>
        </row>
        <row r="11">
          <cell r="C11" t="str">
            <v>SOL</v>
          </cell>
          <cell r="D11" t="str">
            <v>02</v>
          </cell>
          <cell r="E11">
            <v>40375</v>
          </cell>
          <cell r="F11" t="str">
            <v>TA 858 BG</v>
          </cell>
          <cell r="G11" t="str">
            <v>TA 858 BGM7</v>
          </cell>
          <cell r="H11" t="str">
            <v>HILUX PICK UP</v>
          </cell>
          <cell r="I11">
            <v>37466</v>
          </cell>
          <cell r="J11" t="str">
            <v>GAS</v>
          </cell>
          <cell r="K11">
            <v>40</v>
          </cell>
          <cell r="L11">
            <v>800</v>
          </cell>
          <cell r="M11">
            <v>784</v>
          </cell>
          <cell r="N11" t="str">
            <v>TVRX3</v>
          </cell>
          <cell r="O11">
            <v>32000</v>
          </cell>
          <cell r="P11">
            <v>7</v>
          </cell>
        </row>
        <row r="12">
          <cell r="C12" t="str">
            <v>SOL</v>
          </cell>
          <cell r="D12" t="str">
            <v>03</v>
          </cell>
          <cell r="E12">
            <v>40382</v>
          </cell>
          <cell r="F12" t="str">
            <v>TA 858 BG</v>
          </cell>
          <cell r="G12" t="str">
            <v>TA 858 BGM7</v>
          </cell>
          <cell r="H12" t="str">
            <v>HILUX PICK UP</v>
          </cell>
          <cell r="I12">
            <v>37812</v>
          </cell>
          <cell r="J12" t="str">
            <v>GAS</v>
          </cell>
          <cell r="K12">
            <v>40</v>
          </cell>
          <cell r="L12">
            <v>800</v>
          </cell>
          <cell r="M12">
            <v>784</v>
          </cell>
          <cell r="N12" t="str">
            <v>TVRX3</v>
          </cell>
          <cell r="O12">
            <v>32000</v>
          </cell>
          <cell r="P12">
            <v>7</v>
          </cell>
        </row>
        <row r="13">
          <cell r="C13" t="str">
            <v>SOL</v>
          </cell>
          <cell r="D13" t="str">
            <v>04</v>
          </cell>
          <cell r="E13">
            <v>40367</v>
          </cell>
          <cell r="F13" t="str">
            <v>SDMO BASE</v>
          </cell>
          <cell r="G13" t="str">
            <v>SDMO BASEM7</v>
          </cell>
          <cell r="H13" t="str">
            <v>SDMO</v>
          </cell>
          <cell r="J13" t="str">
            <v>GAS</v>
          </cell>
          <cell r="K13">
            <v>20</v>
          </cell>
          <cell r="L13">
            <v>800</v>
          </cell>
          <cell r="M13">
            <v>784</v>
          </cell>
          <cell r="N13" t="str">
            <v>UGEX3</v>
          </cell>
          <cell r="O13">
            <v>16000</v>
          </cell>
          <cell r="P13">
            <v>7</v>
          </cell>
        </row>
        <row r="14">
          <cell r="C14" t="str">
            <v>SOL</v>
          </cell>
          <cell r="D14" t="str">
            <v>05</v>
          </cell>
          <cell r="E14">
            <v>40374</v>
          </cell>
          <cell r="F14" t="str">
            <v>SDMO BASE</v>
          </cell>
          <cell r="G14" t="str">
            <v>SDMO BASEM7</v>
          </cell>
          <cell r="H14" t="str">
            <v>SDMO</v>
          </cell>
          <cell r="I14">
            <v>36.21</v>
          </cell>
          <cell r="J14" t="str">
            <v>GAS</v>
          </cell>
          <cell r="K14">
            <v>20</v>
          </cell>
          <cell r="L14">
            <v>800</v>
          </cell>
          <cell r="M14">
            <v>784</v>
          </cell>
          <cell r="N14" t="str">
            <v>UGEX3</v>
          </cell>
          <cell r="O14">
            <v>16000</v>
          </cell>
          <cell r="P14">
            <v>7</v>
          </cell>
        </row>
        <row r="15">
          <cell r="C15" t="str">
            <v>SOL</v>
          </cell>
          <cell r="D15" t="str">
            <v>06</v>
          </cell>
          <cell r="E15">
            <v>40381</v>
          </cell>
          <cell r="F15" t="str">
            <v>SDMO BASE</v>
          </cell>
          <cell r="G15" t="str">
            <v>SDMO BASEM7</v>
          </cell>
          <cell r="H15" t="str">
            <v>SDMO</v>
          </cell>
          <cell r="I15">
            <v>84.43</v>
          </cell>
          <cell r="J15" t="str">
            <v>GAS</v>
          </cell>
          <cell r="K15">
            <v>20</v>
          </cell>
          <cell r="L15">
            <v>800</v>
          </cell>
          <cell r="M15">
            <v>784</v>
          </cell>
          <cell r="N15" t="str">
            <v>UGEX3</v>
          </cell>
          <cell r="O15">
            <v>16000</v>
          </cell>
          <cell r="P15">
            <v>7</v>
          </cell>
        </row>
        <row r="16">
          <cell r="C16" t="str">
            <v>SOL</v>
          </cell>
          <cell r="D16" t="str">
            <v>07</v>
          </cell>
          <cell r="E16">
            <v>40389</v>
          </cell>
          <cell r="F16" t="str">
            <v>SDMO BASE</v>
          </cell>
          <cell r="G16" t="str">
            <v>SDMO BASEM7</v>
          </cell>
          <cell r="H16" t="str">
            <v>SDMO</v>
          </cell>
          <cell r="I16">
            <v>137.29</v>
          </cell>
          <cell r="J16" t="str">
            <v>GAS</v>
          </cell>
          <cell r="K16">
            <v>20</v>
          </cell>
          <cell r="L16">
            <v>800</v>
          </cell>
          <cell r="M16">
            <v>784</v>
          </cell>
          <cell r="N16" t="str">
            <v>UGEX3</v>
          </cell>
          <cell r="O16">
            <v>16000</v>
          </cell>
          <cell r="P16">
            <v>7</v>
          </cell>
        </row>
        <row r="17">
          <cell r="C17" t="str">
            <v>SOL</v>
          </cell>
          <cell r="D17" t="str">
            <v>08</v>
          </cell>
          <cell r="E17">
            <v>40396</v>
          </cell>
          <cell r="F17" t="str">
            <v>TA 858 BG</v>
          </cell>
          <cell r="G17" t="str">
            <v>TA 858 BGM8</v>
          </cell>
          <cell r="H17" t="str">
            <v>HILUX PICK UP</v>
          </cell>
          <cell r="I17">
            <v>38149</v>
          </cell>
          <cell r="J17" t="str">
            <v>GAS</v>
          </cell>
          <cell r="K17">
            <v>40</v>
          </cell>
          <cell r="L17">
            <v>800</v>
          </cell>
          <cell r="M17">
            <v>784</v>
          </cell>
          <cell r="N17" t="str">
            <v>TVRX3</v>
          </cell>
          <cell r="O17">
            <v>32000</v>
          </cell>
          <cell r="P17">
            <v>8</v>
          </cell>
        </row>
        <row r="18">
          <cell r="C18" t="str">
            <v>SOL</v>
          </cell>
          <cell r="D18">
            <v>9</v>
          </cell>
          <cell r="E18">
            <v>40393</v>
          </cell>
          <cell r="F18" t="str">
            <v>SDMO BASE</v>
          </cell>
          <cell r="G18" t="str">
            <v>SDMO BASEM8</v>
          </cell>
          <cell r="H18" t="str">
            <v>SDMO</v>
          </cell>
          <cell r="I18">
            <v>145.97999999999999</v>
          </cell>
          <cell r="J18" t="str">
            <v>GAS</v>
          </cell>
          <cell r="K18">
            <v>20</v>
          </cell>
          <cell r="L18">
            <v>800</v>
          </cell>
          <cell r="M18">
            <v>784</v>
          </cell>
          <cell r="N18" t="str">
            <v>UGEX3</v>
          </cell>
          <cell r="O18">
            <v>16000</v>
          </cell>
          <cell r="P18">
            <v>8</v>
          </cell>
        </row>
        <row r="19">
          <cell r="C19" t="str">
            <v>SOL</v>
          </cell>
          <cell r="D19">
            <v>10</v>
          </cell>
          <cell r="E19">
            <v>40399</v>
          </cell>
          <cell r="F19" t="str">
            <v>SDMO BASE</v>
          </cell>
          <cell r="G19" t="str">
            <v>SDMO BASEM8</v>
          </cell>
          <cell r="H19" t="str">
            <v>SDMO</v>
          </cell>
          <cell r="I19">
            <v>190.07</v>
          </cell>
          <cell r="J19" t="str">
            <v>GAS</v>
          </cell>
          <cell r="K19">
            <v>20</v>
          </cell>
          <cell r="L19">
            <v>800</v>
          </cell>
          <cell r="M19">
            <v>784</v>
          </cell>
          <cell r="N19" t="str">
            <v>UGEX3</v>
          </cell>
          <cell r="O19">
            <v>16000</v>
          </cell>
          <cell r="P19">
            <v>8</v>
          </cell>
        </row>
        <row r="20">
          <cell r="C20" t="str">
            <v>SOL</v>
          </cell>
          <cell r="D20">
            <v>11</v>
          </cell>
          <cell r="E20">
            <v>40407</v>
          </cell>
          <cell r="F20" t="str">
            <v>TA 858 BG</v>
          </cell>
          <cell r="G20" t="str">
            <v>TA 858 BGM8</v>
          </cell>
          <cell r="H20" t="str">
            <v>HILUX PICK UP</v>
          </cell>
          <cell r="I20">
            <v>38378</v>
          </cell>
          <cell r="J20" t="str">
            <v>GAS</v>
          </cell>
          <cell r="K20">
            <v>40</v>
          </cell>
          <cell r="L20">
            <v>800</v>
          </cell>
          <cell r="M20">
            <v>784</v>
          </cell>
          <cell r="N20" t="str">
            <v>TVRX3</v>
          </cell>
          <cell r="O20">
            <v>32000</v>
          </cell>
          <cell r="P20">
            <v>8</v>
          </cell>
        </row>
        <row r="21">
          <cell r="C21" t="str">
            <v>SOL</v>
          </cell>
          <cell r="D21">
            <v>12</v>
          </cell>
          <cell r="E21">
            <v>40406</v>
          </cell>
          <cell r="F21" t="str">
            <v>SDMO BASE</v>
          </cell>
          <cell r="G21" t="str">
            <v>SDMO BASEM8</v>
          </cell>
          <cell r="H21" t="str">
            <v>SDMO</v>
          </cell>
          <cell r="I21">
            <v>234.85</v>
          </cell>
          <cell r="J21" t="str">
            <v>GAS</v>
          </cell>
          <cell r="K21">
            <v>20</v>
          </cell>
          <cell r="L21">
            <v>800</v>
          </cell>
          <cell r="M21">
            <v>784</v>
          </cell>
          <cell r="N21" t="str">
            <v>UGEX3</v>
          </cell>
          <cell r="O21">
            <v>16000</v>
          </cell>
          <cell r="P21">
            <v>8</v>
          </cell>
        </row>
        <row r="22">
          <cell r="C22" t="str">
            <v>SOL</v>
          </cell>
          <cell r="D22">
            <v>13</v>
          </cell>
          <cell r="E22">
            <v>40413</v>
          </cell>
          <cell r="F22" t="str">
            <v>TA 858 BG</v>
          </cell>
          <cell r="G22" t="str">
            <v>TA 858 BGM8</v>
          </cell>
          <cell r="H22" t="str">
            <v>HILUX PICK UP</v>
          </cell>
          <cell r="I22">
            <v>38659</v>
          </cell>
          <cell r="J22" t="str">
            <v>GAS</v>
          </cell>
          <cell r="K22">
            <v>20</v>
          </cell>
          <cell r="L22">
            <v>800</v>
          </cell>
          <cell r="M22">
            <v>784</v>
          </cell>
          <cell r="N22" t="str">
            <v>TVRX3</v>
          </cell>
          <cell r="O22">
            <v>16000</v>
          </cell>
          <cell r="P22">
            <v>8</v>
          </cell>
        </row>
        <row r="23">
          <cell r="C23" t="str">
            <v>SOL</v>
          </cell>
          <cell r="D23">
            <v>14</v>
          </cell>
          <cell r="E23">
            <v>40415</v>
          </cell>
          <cell r="F23" t="str">
            <v>SDMO BASE</v>
          </cell>
          <cell r="G23" t="str">
            <v>SDMO BASEM8</v>
          </cell>
          <cell r="H23" t="str">
            <v>SDMO</v>
          </cell>
          <cell r="I23">
            <v>282.8</v>
          </cell>
          <cell r="J23" t="str">
            <v>GAS</v>
          </cell>
          <cell r="K23">
            <v>20</v>
          </cell>
          <cell r="L23">
            <v>800</v>
          </cell>
          <cell r="M23">
            <v>784</v>
          </cell>
          <cell r="N23" t="str">
            <v>UGEX3</v>
          </cell>
          <cell r="O23">
            <v>16000</v>
          </cell>
          <cell r="P23">
            <v>8</v>
          </cell>
        </row>
        <row r="24">
          <cell r="C24" t="str">
            <v>SOL</v>
          </cell>
          <cell r="D24">
            <v>15</v>
          </cell>
          <cell r="E24">
            <v>40417</v>
          </cell>
          <cell r="F24" t="str">
            <v>TA 858 BG</v>
          </cell>
          <cell r="G24" t="str">
            <v>TA 858 BGM8</v>
          </cell>
          <cell r="H24" t="str">
            <v>HILUX PICK UP</v>
          </cell>
          <cell r="I24">
            <v>39008</v>
          </cell>
          <cell r="J24" t="str">
            <v>GAS</v>
          </cell>
          <cell r="K24">
            <v>50</v>
          </cell>
          <cell r="L24">
            <v>800</v>
          </cell>
          <cell r="M24">
            <v>784</v>
          </cell>
          <cell r="N24" t="str">
            <v>TVRX3</v>
          </cell>
          <cell r="O24">
            <v>40000</v>
          </cell>
          <cell r="P24">
            <v>8</v>
          </cell>
        </row>
        <row r="25">
          <cell r="C25" t="str">
            <v>SOL</v>
          </cell>
          <cell r="D25">
            <v>16</v>
          </cell>
          <cell r="E25">
            <v>40427</v>
          </cell>
          <cell r="F25" t="str">
            <v>TA 858 BG</v>
          </cell>
          <cell r="G25" t="str">
            <v>TA 858 BGM9</v>
          </cell>
          <cell r="H25" t="str">
            <v>HILUX PICK UP</v>
          </cell>
          <cell r="I25">
            <v>39362</v>
          </cell>
          <cell r="J25" t="str">
            <v>GAS</v>
          </cell>
          <cell r="K25">
            <v>40</v>
          </cell>
          <cell r="L25">
            <v>800</v>
          </cell>
          <cell r="M25">
            <v>784</v>
          </cell>
          <cell r="N25" t="str">
            <v>TVRX3</v>
          </cell>
          <cell r="O25">
            <v>32000</v>
          </cell>
          <cell r="P25">
            <v>9</v>
          </cell>
        </row>
        <row r="26">
          <cell r="C26" t="str">
            <v>SOL</v>
          </cell>
          <cell r="D26">
            <v>17</v>
          </cell>
          <cell r="E26">
            <v>40427</v>
          </cell>
          <cell r="F26" t="str">
            <v>SDMO BASE</v>
          </cell>
          <cell r="G26" t="str">
            <v>SDMO BASEM9</v>
          </cell>
          <cell r="H26" t="str">
            <v>SDMO</v>
          </cell>
          <cell r="I26">
            <v>247</v>
          </cell>
          <cell r="J26" t="str">
            <v>GAS</v>
          </cell>
          <cell r="K26">
            <v>20</v>
          </cell>
          <cell r="L26">
            <v>800</v>
          </cell>
          <cell r="M26">
            <v>784</v>
          </cell>
          <cell r="N26" t="str">
            <v>UGEX3</v>
          </cell>
          <cell r="O26">
            <v>16000</v>
          </cell>
          <cell r="P26">
            <v>9</v>
          </cell>
        </row>
        <row r="27">
          <cell r="C27" t="str">
            <v>SOL</v>
          </cell>
          <cell r="D27">
            <v>18</v>
          </cell>
          <cell r="E27">
            <v>40430</v>
          </cell>
          <cell r="F27" t="str">
            <v>SDMO BASE</v>
          </cell>
          <cell r="G27" t="str">
            <v>SDMO BASEM9</v>
          </cell>
          <cell r="H27" t="str">
            <v>SDMO</v>
          </cell>
          <cell r="I27">
            <v>272</v>
          </cell>
          <cell r="J27" t="str">
            <v>GAS</v>
          </cell>
          <cell r="K27">
            <v>20</v>
          </cell>
          <cell r="L27">
            <v>800</v>
          </cell>
          <cell r="M27">
            <v>784</v>
          </cell>
          <cell r="N27" t="str">
            <v>UGEX3</v>
          </cell>
          <cell r="O27">
            <v>16000</v>
          </cell>
          <cell r="P27">
            <v>9</v>
          </cell>
        </row>
        <row r="28">
          <cell r="C28" t="str">
            <v>SOL</v>
          </cell>
          <cell r="D28">
            <v>19</v>
          </cell>
          <cell r="E28">
            <v>40441</v>
          </cell>
          <cell r="F28" t="str">
            <v>SDMO BASE</v>
          </cell>
          <cell r="G28" t="str">
            <v>SDMO BASEM9</v>
          </cell>
          <cell r="H28" t="str">
            <v>SDMO</v>
          </cell>
          <cell r="I28">
            <v>299</v>
          </cell>
          <cell r="J28" t="str">
            <v>GAS</v>
          </cell>
          <cell r="K28">
            <v>20</v>
          </cell>
          <cell r="L28">
            <v>800</v>
          </cell>
          <cell r="M28">
            <v>784</v>
          </cell>
          <cell r="N28" t="str">
            <v>UGEX3</v>
          </cell>
          <cell r="O28">
            <v>16000</v>
          </cell>
          <cell r="P28">
            <v>9</v>
          </cell>
        </row>
        <row r="29">
          <cell r="C29" t="str">
            <v>SOL</v>
          </cell>
          <cell r="D29">
            <v>20</v>
          </cell>
          <cell r="E29">
            <v>40451</v>
          </cell>
          <cell r="F29" t="str">
            <v>SDMO BASE</v>
          </cell>
          <cell r="G29" t="str">
            <v>SDMO BASEM9</v>
          </cell>
          <cell r="H29" t="str">
            <v>SDMO</v>
          </cell>
          <cell r="I29">
            <v>332</v>
          </cell>
          <cell r="J29" t="str">
            <v>GAS</v>
          </cell>
          <cell r="K29">
            <v>20</v>
          </cell>
          <cell r="L29">
            <v>800</v>
          </cell>
          <cell r="M29">
            <v>784</v>
          </cell>
          <cell r="N29" t="str">
            <v>UGEX3</v>
          </cell>
          <cell r="O29">
            <v>16000</v>
          </cell>
          <cell r="P29">
            <v>9</v>
          </cell>
        </row>
        <row r="30">
          <cell r="C30" t="str">
            <v>SOL</v>
          </cell>
          <cell r="D30">
            <v>21</v>
          </cell>
          <cell r="E30">
            <v>40452</v>
          </cell>
          <cell r="F30" t="str">
            <v>TA 858 BG</v>
          </cell>
          <cell r="G30" t="str">
            <v>TA 858 BGM10</v>
          </cell>
          <cell r="H30" t="str">
            <v>HILUX PICK UP</v>
          </cell>
          <cell r="I30">
            <v>39437</v>
          </cell>
          <cell r="J30" t="str">
            <v>GAS</v>
          </cell>
          <cell r="K30">
            <v>30</v>
          </cell>
          <cell r="L30">
            <v>800</v>
          </cell>
          <cell r="M30">
            <v>784</v>
          </cell>
          <cell r="N30" t="str">
            <v>TVRX3</v>
          </cell>
          <cell r="O30">
            <v>24000</v>
          </cell>
          <cell r="P30">
            <v>10</v>
          </cell>
        </row>
        <row r="31">
          <cell r="C31" t="str">
            <v>SOL</v>
          </cell>
          <cell r="D31">
            <v>22</v>
          </cell>
          <cell r="E31">
            <v>40463</v>
          </cell>
          <cell r="F31" t="str">
            <v>TA 858 BG</v>
          </cell>
          <cell r="G31" t="str">
            <v>TA 858 BGM10</v>
          </cell>
          <cell r="H31" t="str">
            <v>HILUX PICK UP</v>
          </cell>
          <cell r="J31" t="str">
            <v>GAS</v>
          </cell>
          <cell r="K31">
            <v>100</v>
          </cell>
          <cell r="L31">
            <v>800</v>
          </cell>
          <cell r="M31">
            <v>784</v>
          </cell>
          <cell r="N31" t="str">
            <v>TVRX3</v>
          </cell>
          <cell r="O31">
            <v>80000</v>
          </cell>
          <cell r="P31">
            <v>10</v>
          </cell>
        </row>
        <row r="32">
          <cell r="C32" t="str">
            <v>SOL</v>
          </cell>
          <cell r="D32">
            <v>23</v>
          </cell>
          <cell r="E32">
            <v>40467</v>
          </cell>
          <cell r="F32" t="str">
            <v>TA 858 BG</v>
          </cell>
          <cell r="H32" t="str">
            <v>HILUX PICK UP</v>
          </cell>
          <cell r="J32" t="str">
            <v>GAS</v>
          </cell>
          <cell r="K32">
            <v>40</v>
          </cell>
          <cell r="L32">
            <v>800</v>
          </cell>
          <cell r="M32">
            <v>784</v>
          </cell>
          <cell r="N32" t="str">
            <v>TVRX3</v>
          </cell>
          <cell r="O32">
            <v>32000</v>
          </cell>
          <cell r="P32">
            <v>10</v>
          </cell>
        </row>
        <row r="33">
          <cell r="C33" t="str">
            <v>SOL</v>
          </cell>
          <cell r="D33">
            <v>24</v>
          </cell>
          <cell r="E33">
            <v>40461</v>
          </cell>
          <cell r="F33" t="str">
            <v>TA 858 BG</v>
          </cell>
          <cell r="G33" t="str">
            <v>TA 858 BGM10</v>
          </cell>
          <cell r="H33" t="str">
            <v>HILUX PICK UP</v>
          </cell>
          <cell r="I33">
            <v>40912</v>
          </cell>
          <cell r="J33" t="str">
            <v>GAS</v>
          </cell>
          <cell r="K33">
            <v>40</v>
          </cell>
          <cell r="L33">
            <v>800</v>
          </cell>
          <cell r="M33">
            <v>784</v>
          </cell>
          <cell r="N33" t="str">
            <v>TVRX3</v>
          </cell>
          <cell r="O33">
            <v>32000</v>
          </cell>
          <cell r="P33">
            <v>10</v>
          </cell>
        </row>
        <row r="34">
          <cell r="C34" t="str">
            <v>SOL</v>
          </cell>
          <cell r="D34">
            <v>25</v>
          </cell>
          <cell r="E34">
            <v>40463</v>
          </cell>
          <cell r="F34" t="str">
            <v>SDMO BASE</v>
          </cell>
          <cell r="G34" t="str">
            <v>SDMO BASEM10</v>
          </cell>
          <cell r="H34" t="str">
            <v>SDMO</v>
          </cell>
          <cell r="I34">
            <v>362</v>
          </cell>
          <cell r="J34" t="str">
            <v>GAS</v>
          </cell>
          <cell r="K34">
            <v>20</v>
          </cell>
          <cell r="L34">
            <v>800</v>
          </cell>
          <cell r="M34">
            <v>784</v>
          </cell>
          <cell r="N34" t="str">
            <v>UGEX3</v>
          </cell>
          <cell r="O34">
            <v>16000</v>
          </cell>
          <cell r="P34">
            <v>10</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row r="5">
          <cell r="F5" t="str">
            <v>PAYS :</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5">
          <cell r="F5" t="str">
            <v>PAYS :</v>
          </cell>
        </row>
      </sheetData>
      <sheetData sheetId="86"/>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Lista płac"/>
      <sheetName val="Exchange rates"/>
      <sheetName val="Month"/>
      <sheetName val="makro"/>
      <sheetName val="Kurs uśredniony"/>
      <sheetName val="Advance emergency new file"/>
      <sheetName val="advance new file"/>
      <sheetName val="Bank&amp;Cash"/>
      <sheetName val="Umowy listopad"/>
      <sheetName val="Wynagr.alokacja kosztów XI"/>
      <sheetName val="Description"/>
      <sheetName val="Rachunki płatne z kasy"/>
      <sheetName val="mapping "/>
      <sheetName val="Lista_płac"/>
      <sheetName val="Exchange_rates"/>
      <sheetName val="Kurs_uśredniony"/>
      <sheetName val="Advance_emergency_new_file"/>
      <sheetName val="advance_new_file"/>
      <sheetName val="Umowy_listopad"/>
      <sheetName val="Wynagr_alokacja_kosztów_XI"/>
      <sheetName val="Rachunki_płatne_z_kasy"/>
      <sheetName val="mapping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Reporting"/>
      <sheetName val="Transaction_Listing"/>
      <sheetName val="exchange rate"/>
      <sheetName val="Załacznik 2"/>
      <sheetName val="pomocniczy"/>
      <sheetName val="NBP"/>
      <sheetName val="do raportu"/>
      <sheetName val="k_500"/>
      <sheetName val="indirect"/>
      <sheetName val="Dropdown"/>
      <sheetName val="mapping "/>
    </sheetNames>
    <sheetDataSet>
      <sheetData sheetId="0"/>
      <sheetData sheetId="1"/>
      <sheetData sheetId="2"/>
      <sheetData sheetId="3"/>
      <sheetData sheetId="4">
        <row r="5">
          <cell r="B5" t="str">
            <v>International</v>
          </cell>
          <cell r="K5" t="str">
            <v>transfer</v>
          </cell>
        </row>
        <row r="6">
          <cell r="K6" t="str">
            <v>cash</v>
          </cell>
        </row>
      </sheetData>
      <sheetData sheetId="5"/>
      <sheetData sheetId="6"/>
      <sheetData sheetId="7"/>
      <sheetData sheetId="8"/>
      <sheetData sheetId="9" refreshError="1"/>
      <sheetData sheetId="1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Turkey_Office_Advance new file "/>
      <sheetName val="Syria_office_advance_Log_2014"/>
      <sheetName val="Syria advance"/>
      <sheetName val="Exchange rates"/>
      <sheetName val="makro"/>
      <sheetName val="Bank&amp;Cash"/>
      <sheetName val="pivot"/>
      <sheetName val="Description"/>
      <sheetName val="ex_rate"/>
      <sheetName val="MCR_Pivot_Table"/>
      <sheetName val="pomocnicz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
          <cell r="C5" t="str">
            <v>Individual contributions</v>
          </cell>
          <cell r="I5" t="str">
            <v>AL. MALEKA MADLEN (DT0000000009)</v>
          </cell>
          <cell r="Q5" t="str">
            <v>1001004</v>
          </cell>
        </row>
        <row r="6">
          <cell r="I6" t="str">
            <v>BANK GARANTI USD (150-0018)</v>
          </cell>
          <cell r="Q6" t="str">
            <v>1001006</v>
          </cell>
        </row>
        <row r="7">
          <cell r="I7" t="str">
            <v>BANK GARANTI TRY (150-0019)</v>
          </cell>
          <cell r="Q7" t="str">
            <v>1001008</v>
          </cell>
        </row>
        <row r="8">
          <cell r="I8" t="str">
            <v>BANK GARANTI EUR (150-0021)</v>
          </cell>
          <cell r="Q8" t="str">
            <v>1001010</v>
          </cell>
        </row>
        <row r="9">
          <cell r="I9" t="str">
            <v>BANK TURKIYE EUR (150-0012)</v>
          </cell>
          <cell r="Q9" t="str">
            <v>1001020</v>
          </cell>
        </row>
        <row r="10">
          <cell r="I10" t="str">
            <v>BANK TURKIYE TRY (150-0011)</v>
          </cell>
          <cell r="Q10" t="str">
            <v>1001021</v>
          </cell>
        </row>
        <row r="11">
          <cell r="I11" t="str">
            <v>BANK TURKIYE USD (150-0013)</v>
          </cell>
          <cell r="Q11" t="str">
            <v>1001030</v>
          </cell>
        </row>
        <row r="12">
          <cell r="I12" t="str">
            <v>DAVID STEWARD  - TRY (PC-ZAL-LT045)</v>
          </cell>
          <cell r="Q12" t="str">
            <v>1001040</v>
          </cell>
        </row>
        <row r="13">
          <cell r="I13" t="str">
            <v>DAVID STEWARD - USD (PC-ZAL-LU045)</v>
          </cell>
          <cell r="Q13" t="str">
            <v>1001050</v>
          </cell>
        </row>
        <row r="14">
          <cell r="I14" t="str">
            <v>Delta enerji compa (DT0000000003)</v>
          </cell>
          <cell r="Q14" t="str">
            <v>1001060</v>
          </cell>
        </row>
        <row r="15">
          <cell r="I15" t="str">
            <v>Dimedis Company (DT0000000004)</v>
          </cell>
          <cell r="Q15" t="str">
            <v>1002010</v>
          </cell>
        </row>
        <row r="16">
          <cell r="I16" t="str">
            <v>Direct beneficiary support, costs of "pure help" (500-01)</v>
          </cell>
          <cell r="Q16" t="str">
            <v>1002020</v>
          </cell>
        </row>
        <row r="17">
          <cell r="I17" t="str">
            <v>FADEL KHATTEB / SALARY (PC-WYN-L0118)</v>
          </cell>
          <cell r="Q17" t="str">
            <v>1002026</v>
          </cell>
        </row>
        <row r="18">
          <cell r="I18" t="str">
            <v>FADEL KHATTEB - USD (PC-ZAL-LU118)</v>
          </cell>
          <cell r="Q18" t="str">
            <v>1002030</v>
          </cell>
        </row>
        <row r="19">
          <cell r="I19" t="str">
            <v>FADEL KHATTEB - TRY (PC-ZAL-LT118)</v>
          </cell>
          <cell r="Q19" t="str">
            <v>1002040</v>
          </cell>
        </row>
        <row r="20">
          <cell r="I20" t="str">
            <v>Field mission administration costs (500-03)</v>
          </cell>
          <cell r="Q20" t="str">
            <v>1002060</v>
          </cell>
        </row>
        <row r="21">
          <cell r="I21" t="str">
            <v>Field mission projects related costs (500-02)</v>
          </cell>
          <cell r="Q21" t="str">
            <v>1002061</v>
          </cell>
        </row>
        <row r="22">
          <cell r="I22" t="str">
            <v>HASAN FIRINCIOGULLARI - USD (PC-ZAL-LU028)</v>
          </cell>
          <cell r="Q22" t="str">
            <v>1002062</v>
          </cell>
        </row>
        <row r="23">
          <cell r="I23" t="str">
            <v>HASAN FIRINCIOGULLARI - TRY (PC-ZAL-LT028)</v>
          </cell>
          <cell r="Q23" t="str">
            <v>1002070</v>
          </cell>
        </row>
        <row r="24">
          <cell r="I24" t="str">
            <v>HASSAN FIRINCIOGULLARI/ SALARY (PC-WYN-L0028)</v>
          </cell>
          <cell r="Q24" t="str">
            <v>1002080</v>
          </cell>
        </row>
        <row r="25">
          <cell r="I25" t="str">
            <v>HUSSEIN FIRINCIOGULLARI/SALARY (PC-WYN-L0119)</v>
          </cell>
          <cell r="Q25" t="str">
            <v>1002085</v>
          </cell>
        </row>
        <row r="26">
          <cell r="I26" t="str">
            <v>HUSSEIN FIRINCIOGULLARI - USD (PC-ZAL-LU119)</v>
          </cell>
          <cell r="Q26" t="str">
            <v>1002090</v>
          </cell>
        </row>
        <row r="27">
          <cell r="I27" t="str">
            <v>HUSSEIN FIRINCIOGULLARI - TRY (PC-ZAL-LT119)</v>
          </cell>
          <cell r="Q27" t="str">
            <v>1002095</v>
          </cell>
        </row>
        <row r="28">
          <cell r="I28" t="str">
            <v>JAKIELSKI ŁUKASZ (PC-ZAL-T239)</v>
          </cell>
          <cell r="Q28" t="str">
            <v>1002510</v>
          </cell>
        </row>
        <row r="29">
          <cell r="I29" t="str">
            <v>JAKIELSKI ŁUKASZ (PC-ZAL-U239)</v>
          </cell>
          <cell r="Q29" t="str">
            <v>1002520</v>
          </cell>
        </row>
        <row r="30">
          <cell r="I30" t="str">
            <v>JAKIELSKI ŁUKASZ (PC-ZAL-E239)</v>
          </cell>
          <cell r="Q30" t="str">
            <v>1002530</v>
          </cell>
        </row>
        <row r="31">
          <cell r="I31" t="str">
            <v>KACZMARSKA PAULINA - USD (PC-ZAL-U085)</v>
          </cell>
          <cell r="Q31" t="str">
            <v>1002540</v>
          </cell>
        </row>
        <row r="32">
          <cell r="I32" t="str">
            <v>KACZMARSKA PAULINA - TRY (PC-ZAL-T085)</v>
          </cell>
          <cell r="Q32" t="str">
            <v>1002550</v>
          </cell>
        </row>
        <row r="33">
          <cell r="I33" t="str">
            <v>KASA EUR/ CASH EUR (104-0002)</v>
          </cell>
          <cell r="Q33" t="str">
            <v>1003010</v>
          </cell>
        </row>
        <row r="34">
          <cell r="I34" t="str">
            <v>KASA TRY/ CASH TRY (104-0001)</v>
          </cell>
          <cell r="Q34" t="str">
            <v>1003020</v>
          </cell>
        </row>
        <row r="35">
          <cell r="I35" t="str">
            <v>KASA USD/ CASH USD (104-0003)</v>
          </cell>
          <cell r="Q35" t="str">
            <v>1003024</v>
          </cell>
        </row>
        <row r="36">
          <cell r="I36" t="str">
            <v>MOHAMMAD AL..SHEIKH (PC-ZAL-LU046)</v>
          </cell>
          <cell r="Q36" t="str">
            <v>1003028</v>
          </cell>
        </row>
        <row r="37">
          <cell r="I37" t="str">
            <v>MOHAMMAD AL..SHEIKH (PC-ZAL-LT046)</v>
          </cell>
          <cell r="Q37" t="str">
            <v>1003030</v>
          </cell>
        </row>
        <row r="38">
          <cell r="I38" t="str">
            <v>OZ CEMAY (DT0000000002)</v>
          </cell>
          <cell r="Q38" t="str">
            <v>1003035</v>
          </cell>
        </row>
        <row r="39">
          <cell r="I39" t="str">
            <v>SAVE THE CHILDREN (DA0000084824)</v>
          </cell>
          <cell r="Q39" t="str">
            <v>1003040</v>
          </cell>
        </row>
        <row r="40">
          <cell r="I40" t="str">
            <v>Statutory revenue (700-01)</v>
          </cell>
          <cell r="Q40" t="str">
            <v>1003050</v>
          </cell>
        </row>
        <row r="41">
          <cell r="I41" t="str">
            <v>ŚRODKI W DRODZE EUR/ CASH IN TRANSIT EUR (151-0010)</v>
          </cell>
          <cell r="Q41" t="str">
            <v>1003055</v>
          </cell>
        </row>
        <row r="42">
          <cell r="I42" t="str">
            <v>ŚRODKI W DRODZE TRY/ CASH IN TRANSIT TRY (151-0011)</v>
          </cell>
          <cell r="Q42" t="str">
            <v>1003060</v>
          </cell>
        </row>
        <row r="43">
          <cell r="I43" t="str">
            <v>ŚRODKI W DRODZE USD/ CASH IN TRANSIT USD (151-0009)</v>
          </cell>
          <cell r="Q43" t="str">
            <v>1004110</v>
          </cell>
        </row>
        <row r="44">
          <cell r="I44" t="str">
            <v>Tekin Balci (DT0000000001)</v>
          </cell>
          <cell r="Q44" t="str">
            <v>1004120</v>
          </cell>
        </row>
        <row r="45">
          <cell r="I45" t="str">
            <v>USAMA ALKATTAB (PC-ZAL-LU027)</v>
          </cell>
          <cell r="Q45" t="str">
            <v>1004130</v>
          </cell>
        </row>
        <row r="46">
          <cell r="I46" t="str">
            <v>USAMA ALKATTAB - TRY (PC-ZAL-LT027)</v>
          </cell>
          <cell r="Q46" t="str">
            <v>1004131</v>
          </cell>
        </row>
        <row r="47">
          <cell r="I47" t="str">
            <v>USAMA ALKATTAB/ SALARY (PC-WYN-L0027)</v>
          </cell>
          <cell r="Q47" t="str">
            <v>1004140</v>
          </cell>
        </row>
        <row r="48">
          <cell r="I48" t="str">
            <v>YOUSEF AL RAHMOUN (PC-ZAL-LU029)</v>
          </cell>
          <cell r="Q48" t="str">
            <v>1004150</v>
          </cell>
        </row>
        <row r="49">
          <cell r="I49" t="str">
            <v>YOUSEF AL RAHMOUN - TRY (PC-ZAL-LT029)</v>
          </cell>
          <cell r="Q49" t="str">
            <v>1004160</v>
          </cell>
        </row>
        <row r="50">
          <cell r="I50" t="str">
            <v>YOUSEF AL RAHMOUN/ SALARY (PC-WYN-L0029)</v>
          </cell>
          <cell r="Q50" t="str">
            <v>1004210</v>
          </cell>
        </row>
        <row r="51">
          <cell r="I51" t="str">
            <v>BANK TURKIYE USD (150-0013)</v>
          </cell>
          <cell r="Q51" t="str">
            <v>1004220</v>
          </cell>
        </row>
        <row r="52">
          <cell r="I52" t="str">
            <v>Junaid Muhammad (0)</v>
          </cell>
          <cell r="Q52" t="str">
            <v>1004225</v>
          </cell>
        </row>
        <row r="53">
          <cell r="I53" t="str">
            <v>YOUSEF AL RAHMOUN/ SALARY (0)</v>
          </cell>
          <cell r="Q53" t="str">
            <v>1004230</v>
          </cell>
        </row>
        <row r="54">
          <cell r="I54" t="e">
            <v>#REF!</v>
          </cell>
          <cell r="Q54" t="str">
            <v>1004240</v>
          </cell>
        </row>
        <row r="55">
          <cell r="I55" t="e">
            <v>#REF!</v>
          </cell>
          <cell r="Q55" t="str">
            <v>1004250</v>
          </cell>
        </row>
        <row r="56">
          <cell r="I56" t="e">
            <v>#REF!</v>
          </cell>
          <cell r="Q56" t="str">
            <v>1004260</v>
          </cell>
        </row>
        <row r="57">
          <cell r="I57" t="e">
            <v>#REF!</v>
          </cell>
          <cell r="Q57" t="str">
            <v>1004270</v>
          </cell>
        </row>
        <row r="58">
          <cell r="I58" t="e">
            <v>#REF!</v>
          </cell>
          <cell r="Q58" t="str">
            <v>1004280</v>
          </cell>
        </row>
        <row r="59">
          <cell r="I59" t="str">
            <v>YOUSEF AL. RAHMOUN SYP (0)</v>
          </cell>
          <cell r="Q59" t="str">
            <v>1005110</v>
          </cell>
        </row>
        <row r="60">
          <cell r="I60" t="str">
            <v>Khadija Al-Ahmad (0)</v>
          </cell>
          <cell r="Q60" t="str">
            <v>1005120</v>
          </cell>
        </row>
        <row r="61">
          <cell r="I61" t="str">
            <v>Ibrahim Yuksel (0)</v>
          </cell>
          <cell r="Q61" t="str">
            <v>1005130</v>
          </cell>
        </row>
        <row r="62">
          <cell r="I62" t="str">
            <v>Hussein Barish (0)</v>
          </cell>
          <cell r="Q62" t="str">
            <v>1005140</v>
          </cell>
        </row>
        <row r="63">
          <cell r="I63" t="str">
            <v>Ilham Khatib  (0)</v>
          </cell>
          <cell r="Q63" t="str">
            <v>1005160</v>
          </cell>
        </row>
        <row r="64">
          <cell r="I64" t="str">
            <v>Hamza AlJawash (0)</v>
          </cell>
          <cell r="Q64" t="str">
            <v>1005170</v>
          </cell>
        </row>
        <row r="65">
          <cell r="I65" t="str">
            <v>Junaid Muhammad (0)</v>
          </cell>
          <cell r="Q65" t="str">
            <v>1005183</v>
          </cell>
        </row>
        <row r="66">
          <cell r="I66" t="str">
            <v>Monika Grzelak (0)</v>
          </cell>
          <cell r="Q66" t="str">
            <v>1005186</v>
          </cell>
        </row>
        <row r="67">
          <cell r="I67" t="str">
            <v>Azime Kayman (0)</v>
          </cell>
          <cell r="Q67" t="str">
            <v>1005187</v>
          </cell>
        </row>
        <row r="68">
          <cell r="I68" t="str">
            <v>0 (0)</v>
          </cell>
          <cell r="Q68" t="str">
            <v>1005210</v>
          </cell>
        </row>
        <row r="69">
          <cell r="I69" t="str">
            <v>0 (0)</v>
          </cell>
          <cell r="Q69" t="str">
            <v>1005220</v>
          </cell>
        </row>
        <row r="70">
          <cell r="I70" t="str">
            <v>0 (0)</v>
          </cell>
          <cell r="Q70" t="str">
            <v>1005230</v>
          </cell>
        </row>
        <row r="71">
          <cell r="I71" t="str">
            <v>0 (0)</v>
          </cell>
          <cell r="Q71" t="str">
            <v>1005240</v>
          </cell>
        </row>
        <row r="72">
          <cell r="I72" t="str">
            <v>0 (0)</v>
          </cell>
          <cell r="Q72" t="str">
            <v>1005243</v>
          </cell>
        </row>
        <row r="73">
          <cell r="I73" t="str">
            <v>0 (0)</v>
          </cell>
          <cell r="Q73" t="str">
            <v>1005244</v>
          </cell>
        </row>
        <row r="74">
          <cell r="I74" t="str">
            <v>0 (0)</v>
          </cell>
          <cell r="Q74" t="str">
            <v>1005245</v>
          </cell>
        </row>
        <row r="75">
          <cell r="I75" t="str">
            <v>0 (0)</v>
          </cell>
          <cell r="Q75" t="str">
            <v>1005246</v>
          </cell>
        </row>
        <row r="76">
          <cell r="I76" t="str">
            <v>0 (0)</v>
          </cell>
          <cell r="Q76" t="str">
            <v>1005250</v>
          </cell>
        </row>
        <row r="77">
          <cell r="I77" t="str">
            <v>0 (0)</v>
          </cell>
          <cell r="Q77" t="str">
            <v>1005260</v>
          </cell>
        </row>
        <row r="78">
          <cell r="I78" t="str">
            <v>0 (0)</v>
          </cell>
          <cell r="Q78" t="str">
            <v>1005270</v>
          </cell>
        </row>
        <row r="79">
          <cell r="I79" t="str">
            <v>0 (0)</v>
          </cell>
          <cell r="Q79" t="str">
            <v>1005280</v>
          </cell>
        </row>
        <row r="80">
          <cell r="I80" t="str">
            <v>0 (0)</v>
          </cell>
          <cell r="Q80" t="str">
            <v>1005290</v>
          </cell>
        </row>
        <row r="81">
          <cell r="I81" t="str">
            <v>0 (0)</v>
          </cell>
          <cell r="Q81" t="str">
            <v>1005295</v>
          </cell>
        </row>
        <row r="82">
          <cell r="I82" t="str">
            <v>0 (0)</v>
          </cell>
          <cell r="Q82" t="str">
            <v>1006010</v>
          </cell>
        </row>
        <row r="83">
          <cell r="I83" t="str">
            <v>0 (0)</v>
          </cell>
          <cell r="Q83" t="str">
            <v>1006015</v>
          </cell>
        </row>
        <row r="84">
          <cell r="I84" t="str">
            <v>0 (0)</v>
          </cell>
          <cell r="Q84" t="str">
            <v>1006020</v>
          </cell>
        </row>
        <row r="85">
          <cell r="I85" t="str">
            <v>0 (0)</v>
          </cell>
          <cell r="Q85" t="str">
            <v>1006023</v>
          </cell>
        </row>
        <row r="86">
          <cell r="I86" t="str">
            <v>0 (0)</v>
          </cell>
          <cell r="Q86" t="str">
            <v>1006026</v>
          </cell>
        </row>
        <row r="87">
          <cell r="I87" t="str">
            <v>0 (0)</v>
          </cell>
          <cell r="Q87" t="str">
            <v>1006030</v>
          </cell>
        </row>
        <row r="88">
          <cell r="I88" t="str">
            <v>0 (0)</v>
          </cell>
          <cell r="Q88" t="str">
            <v>1006035</v>
          </cell>
        </row>
        <row r="89">
          <cell r="I89" t="str">
            <v>0 (0)</v>
          </cell>
          <cell r="Q89" t="str">
            <v>1006038</v>
          </cell>
        </row>
        <row r="90">
          <cell r="I90" t="str">
            <v>0 (0)</v>
          </cell>
          <cell r="Q90" t="str">
            <v>2002010</v>
          </cell>
        </row>
        <row r="91">
          <cell r="I91" t="str">
            <v>0 (0)</v>
          </cell>
          <cell r="Q91" t="str">
            <v>2002020</v>
          </cell>
        </row>
        <row r="92">
          <cell r="I92" t="str">
            <v>0 (0)</v>
          </cell>
          <cell r="Q92" t="str">
            <v>2002030</v>
          </cell>
        </row>
        <row r="93">
          <cell r="I93" t="str">
            <v>0 (0)</v>
          </cell>
          <cell r="Q93" t="str">
            <v>2002040</v>
          </cell>
        </row>
        <row r="94">
          <cell r="I94" t="str">
            <v>0 (0)</v>
          </cell>
          <cell r="Q94" t="str">
            <v>2002050</v>
          </cell>
        </row>
        <row r="95">
          <cell r="I95" t="str">
            <v>0 (0)</v>
          </cell>
          <cell r="Q95" t="str">
            <v>2002060</v>
          </cell>
        </row>
        <row r="96">
          <cell r="I96" t="str">
            <v>0 (0)</v>
          </cell>
          <cell r="Q96" t="str">
            <v>2002070</v>
          </cell>
        </row>
        <row r="97">
          <cell r="I97" t="str">
            <v>0 (0)</v>
          </cell>
          <cell r="Q97" t="str">
            <v>2002080</v>
          </cell>
        </row>
        <row r="98">
          <cell r="I98" t="str">
            <v>0 (0)</v>
          </cell>
          <cell r="Q98" t="str">
            <v>2002090</v>
          </cell>
        </row>
        <row r="99">
          <cell r="I99" t="str">
            <v>0 (0)</v>
          </cell>
          <cell r="Q99" t="str">
            <v>2502010</v>
          </cell>
        </row>
        <row r="100">
          <cell r="I100" t="str">
            <v>0 (0)</v>
          </cell>
          <cell r="Q100" t="str">
            <v>2502020</v>
          </cell>
        </row>
        <row r="101">
          <cell r="I101" t="str">
            <v>0 (0)</v>
          </cell>
          <cell r="Q101" t="str">
            <v>2502030</v>
          </cell>
        </row>
        <row r="102">
          <cell r="I102" t="str">
            <v>0 (0)</v>
          </cell>
          <cell r="Q102" t="str">
            <v>2502040</v>
          </cell>
        </row>
        <row r="103">
          <cell r="I103" t="str">
            <v>0 (0)</v>
          </cell>
          <cell r="Q103" t="str">
            <v>2502050</v>
          </cell>
        </row>
        <row r="104">
          <cell r="I104" t="str">
            <v>0 (0)</v>
          </cell>
          <cell r="Q104" t="str">
            <v>2502060</v>
          </cell>
        </row>
        <row r="105">
          <cell r="I105" t="str">
            <v>0 (0)</v>
          </cell>
          <cell r="Q105" t="str">
            <v>2502070</v>
          </cell>
        </row>
        <row r="106">
          <cell r="I106" t="str">
            <v>0 (0)</v>
          </cell>
          <cell r="Q106" t="str">
            <v>2502080</v>
          </cell>
        </row>
        <row r="107">
          <cell r="I107" t="str">
            <v>0 (0)</v>
          </cell>
          <cell r="Q107" t="str">
            <v>2991000</v>
          </cell>
        </row>
        <row r="108">
          <cell r="I108" t="str">
            <v>0 (0)</v>
          </cell>
          <cell r="Q108" t="str">
            <v>2992000</v>
          </cell>
        </row>
        <row r="109">
          <cell r="I109" t="str">
            <v>0 (0)</v>
          </cell>
          <cell r="Q109">
            <v>4041010</v>
          </cell>
        </row>
        <row r="110">
          <cell r="I110" t="str">
            <v>0 (0)</v>
          </cell>
          <cell r="Q110">
            <v>4041020</v>
          </cell>
        </row>
        <row r="111">
          <cell r="I111" t="str">
            <v>0 (0)</v>
          </cell>
          <cell r="Q111">
            <v>4041030</v>
          </cell>
        </row>
        <row r="112">
          <cell r="I112" t="str">
            <v>0 (0)</v>
          </cell>
          <cell r="Q112">
            <v>4041040</v>
          </cell>
        </row>
        <row r="113">
          <cell r="I113" t="str">
            <v>0 (0)</v>
          </cell>
          <cell r="Q113">
            <v>4041050</v>
          </cell>
        </row>
        <row r="114">
          <cell r="I114" t="str">
            <v>0 (0)</v>
          </cell>
          <cell r="Q114" t="str">
            <v>4200010</v>
          </cell>
        </row>
        <row r="115">
          <cell r="I115" t="str">
            <v>0 (0)</v>
          </cell>
          <cell r="Q115" t="str">
            <v>4200020</v>
          </cell>
        </row>
        <row r="116">
          <cell r="I116" t="str">
            <v>0 (0)</v>
          </cell>
          <cell r="Q116" t="str">
            <v>4200030</v>
          </cell>
        </row>
        <row r="117">
          <cell r="I117" t="str">
            <v>0 (0)</v>
          </cell>
          <cell r="Q117" t="str">
            <v>4200040</v>
          </cell>
        </row>
        <row r="118">
          <cell r="I118" t="str">
            <v>0 (0)</v>
          </cell>
          <cell r="Q118" t="str">
            <v>4400010</v>
          </cell>
        </row>
        <row r="119">
          <cell r="I119" t="str">
            <v>0 (0)</v>
          </cell>
          <cell r="Q119" t="str">
            <v>4400020</v>
          </cell>
        </row>
        <row r="120">
          <cell r="I120" t="str">
            <v>0 (0)</v>
          </cell>
          <cell r="Q120" t="str">
            <v>4400030</v>
          </cell>
        </row>
        <row r="121">
          <cell r="I121" t="str">
            <v>0 (0)</v>
          </cell>
          <cell r="Q121" t="str">
            <v>4700010</v>
          </cell>
        </row>
        <row r="122">
          <cell r="I122" t="str">
            <v>0 (0)</v>
          </cell>
          <cell r="Q122" t="str">
            <v>4700020</v>
          </cell>
        </row>
        <row r="123">
          <cell r="I123" t="str">
            <v>0 (0)</v>
          </cell>
          <cell r="Q123" t="str">
            <v>4700030</v>
          </cell>
        </row>
        <row r="124">
          <cell r="I124" t="str">
            <v>0 (0)</v>
          </cell>
          <cell r="Q124" t="str">
            <v>4700040</v>
          </cell>
        </row>
        <row r="125">
          <cell r="I125" t="str">
            <v>0 (0)</v>
          </cell>
          <cell r="Q125" t="str">
            <v>4700050</v>
          </cell>
        </row>
        <row r="126">
          <cell r="I126" t="str">
            <v>0 (0)</v>
          </cell>
          <cell r="Q126" t="str">
            <v>4700060</v>
          </cell>
        </row>
        <row r="127">
          <cell r="I127" t="str">
            <v>0 (0)</v>
          </cell>
          <cell r="Q127" t="str">
            <v>4700070</v>
          </cell>
        </row>
        <row r="128">
          <cell r="I128" t="str">
            <v>0 (0)</v>
          </cell>
          <cell r="Q128" t="str">
            <v>4900010</v>
          </cell>
        </row>
        <row r="129">
          <cell r="I129" t="str">
            <v>0 (0)</v>
          </cell>
          <cell r="Q129" t="str">
            <v>4900020</v>
          </cell>
        </row>
        <row r="130">
          <cell r="I130" t="str">
            <v>0 (0)</v>
          </cell>
          <cell r="Q130" t="str">
            <v>4900030</v>
          </cell>
        </row>
        <row r="131">
          <cell r="I131" t="str">
            <v>0 (0)</v>
          </cell>
          <cell r="Q131" t="str">
            <v>4900040</v>
          </cell>
        </row>
        <row r="132">
          <cell r="I132" t="str">
            <v>0 (0)</v>
          </cell>
          <cell r="Q132" t="str">
            <v>4900050</v>
          </cell>
        </row>
        <row r="133">
          <cell r="I133" t="str">
            <v>0 (0)</v>
          </cell>
          <cell r="Q133" t="str">
            <v>4900060</v>
          </cell>
        </row>
        <row r="134">
          <cell r="I134" t="str">
            <v>0 (0)</v>
          </cell>
          <cell r="Q134" t="str">
            <v>4900070</v>
          </cell>
        </row>
        <row r="135">
          <cell r="I135" t="str">
            <v>0 (0)</v>
          </cell>
          <cell r="Q135" t="str">
            <v>4900080</v>
          </cell>
        </row>
        <row r="136">
          <cell r="I136" t="str">
            <v>0 (0)</v>
          </cell>
          <cell r="Q136" t="str">
            <v>4900090</v>
          </cell>
        </row>
        <row r="137">
          <cell r="I137" t="str">
            <v>0 (0)</v>
          </cell>
          <cell r="Q137" t="str">
            <v>4900100</v>
          </cell>
        </row>
        <row r="138">
          <cell r="I138" t="str">
            <v>0 (0)</v>
          </cell>
          <cell r="Q138">
            <v>0</v>
          </cell>
        </row>
        <row r="139">
          <cell r="I139" t="str">
            <v>0 (0)</v>
          </cell>
          <cell r="Q139">
            <v>0</v>
          </cell>
        </row>
        <row r="140">
          <cell r="I140" t="str">
            <v>0 (0)</v>
          </cell>
          <cell r="Q140">
            <v>0</v>
          </cell>
        </row>
        <row r="141">
          <cell r="I141" t="str">
            <v>0 (0)</v>
          </cell>
          <cell r="Q141">
            <v>0</v>
          </cell>
        </row>
        <row r="142">
          <cell r="I142" t="str">
            <v>0 (0)</v>
          </cell>
          <cell r="Q142">
            <v>0</v>
          </cell>
        </row>
        <row r="143">
          <cell r="I143" t="str">
            <v>0 (0)</v>
          </cell>
          <cell r="Q143">
            <v>0</v>
          </cell>
        </row>
        <row r="144">
          <cell r="I144" t="str">
            <v>0 (0)</v>
          </cell>
          <cell r="Q144">
            <v>0</v>
          </cell>
        </row>
        <row r="145">
          <cell r="I145" t="str">
            <v>0 (0)</v>
          </cell>
          <cell r="Q145">
            <v>0</v>
          </cell>
        </row>
        <row r="146">
          <cell r="I146" t="str">
            <v>0 (0)</v>
          </cell>
          <cell r="Q146">
            <v>0</v>
          </cell>
        </row>
        <row r="147">
          <cell r="I147" t="str">
            <v>0 (0)</v>
          </cell>
          <cell r="Q147">
            <v>0</v>
          </cell>
        </row>
        <row r="148">
          <cell r="I148" t="str">
            <v>0 (0)</v>
          </cell>
          <cell r="Q148">
            <v>0</v>
          </cell>
        </row>
        <row r="149">
          <cell r="I149" t="str">
            <v>0 (0)</v>
          </cell>
          <cell r="Q149">
            <v>0</v>
          </cell>
        </row>
        <row r="150">
          <cell r="I150" t="str">
            <v>0 (0)</v>
          </cell>
          <cell r="Q150">
            <v>0</v>
          </cell>
        </row>
        <row r="151">
          <cell r="I151" t="str">
            <v>0 (0)</v>
          </cell>
          <cell r="Q151">
            <v>0</v>
          </cell>
        </row>
        <row r="152">
          <cell r="I152" t="str">
            <v>0 (0)</v>
          </cell>
          <cell r="Q152">
            <v>0</v>
          </cell>
        </row>
        <row r="153">
          <cell r="Q153">
            <v>0</v>
          </cell>
        </row>
        <row r="154">
          <cell r="Q154">
            <v>0</v>
          </cell>
        </row>
        <row r="155">
          <cell r="Q155">
            <v>0</v>
          </cell>
        </row>
        <row r="156">
          <cell r="Q156">
            <v>0</v>
          </cell>
        </row>
        <row r="157">
          <cell r="Q157">
            <v>0</v>
          </cell>
        </row>
        <row r="158">
          <cell r="Q158">
            <v>0</v>
          </cell>
        </row>
        <row r="159">
          <cell r="Q159">
            <v>0</v>
          </cell>
        </row>
        <row r="160">
          <cell r="Q160">
            <v>0</v>
          </cell>
        </row>
        <row r="161">
          <cell r="Q161">
            <v>0</v>
          </cell>
        </row>
        <row r="162">
          <cell r="Q162">
            <v>0</v>
          </cell>
        </row>
        <row r="163">
          <cell r="Q163">
            <v>0</v>
          </cell>
        </row>
        <row r="164">
          <cell r="Q164">
            <v>0</v>
          </cell>
        </row>
        <row r="165">
          <cell r="Q165">
            <v>0</v>
          </cell>
        </row>
        <row r="166">
          <cell r="Q166">
            <v>0</v>
          </cell>
        </row>
        <row r="167">
          <cell r="Q167">
            <v>0</v>
          </cell>
        </row>
        <row r="168">
          <cell r="Q168">
            <v>0</v>
          </cell>
        </row>
        <row r="169">
          <cell r="Q169">
            <v>0</v>
          </cell>
        </row>
        <row r="170">
          <cell r="Q170">
            <v>0</v>
          </cell>
        </row>
        <row r="171">
          <cell r="Q171">
            <v>0</v>
          </cell>
        </row>
        <row r="172">
          <cell r="Q172">
            <v>0</v>
          </cell>
        </row>
        <row r="173">
          <cell r="Q173">
            <v>0</v>
          </cell>
        </row>
        <row r="174">
          <cell r="Q174">
            <v>0</v>
          </cell>
        </row>
        <row r="175">
          <cell r="Q175">
            <v>0</v>
          </cell>
        </row>
        <row r="176">
          <cell r="Q176">
            <v>0</v>
          </cell>
        </row>
        <row r="177">
          <cell r="Q177">
            <v>0</v>
          </cell>
        </row>
        <row r="178">
          <cell r="Q178">
            <v>0</v>
          </cell>
        </row>
        <row r="179">
          <cell r="Q179">
            <v>0</v>
          </cell>
        </row>
        <row r="180">
          <cell r="Q180">
            <v>0</v>
          </cell>
        </row>
        <row r="181">
          <cell r="Q181">
            <v>0</v>
          </cell>
        </row>
        <row r="182">
          <cell r="Q182">
            <v>0</v>
          </cell>
        </row>
        <row r="183">
          <cell r="Q183">
            <v>0</v>
          </cell>
        </row>
        <row r="184">
          <cell r="Q184">
            <v>0</v>
          </cell>
        </row>
        <row r="185">
          <cell r="Q185">
            <v>0</v>
          </cell>
        </row>
        <row r="186">
          <cell r="Q186">
            <v>0</v>
          </cell>
        </row>
        <row r="187">
          <cell r="Q187">
            <v>0</v>
          </cell>
        </row>
        <row r="188">
          <cell r="Q188">
            <v>0</v>
          </cell>
        </row>
        <row r="189">
          <cell r="Q189">
            <v>0</v>
          </cell>
        </row>
        <row r="190">
          <cell r="Q190">
            <v>0</v>
          </cell>
        </row>
        <row r="191">
          <cell r="Q191">
            <v>0</v>
          </cell>
        </row>
        <row r="192">
          <cell r="Q192">
            <v>0</v>
          </cell>
        </row>
        <row r="193">
          <cell r="Q193">
            <v>0</v>
          </cell>
        </row>
        <row r="194">
          <cell r="Q194">
            <v>0</v>
          </cell>
        </row>
        <row r="195">
          <cell r="Q195">
            <v>0</v>
          </cell>
        </row>
        <row r="196">
          <cell r="Q196">
            <v>0</v>
          </cell>
        </row>
        <row r="197">
          <cell r="Q197">
            <v>0</v>
          </cell>
        </row>
        <row r="198">
          <cell r="Q198">
            <v>0</v>
          </cell>
        </row>
        <row r="199">
          <cell r="Q199">
            <v>0</v>
          </cell>
        </row>
        <row r="200">
          <cell r="Q200">
            <v>0</v>
          </cell>
        </row>
        <row r="201">
          <cell r="Q201">
            <v>0</v>
          </cell>
        </row>
        <row r="202">
          <cell r="Q202">
            <v>0</v>
          </cell>
        </row>
        <row r="203">
          <cell r="Q203">
            <v>0</v>
          </cell>
        </row>
        <row r="204">
          <cell r="Q204">
            <v>0</v>
          </cell>
        </row>
        <row r="205">
          <cell r="Q205">
            <v>0</v>
          </cell>
        </row>
        <row r="206">
          <cell r="Q206">
            <v>0</v>
          </cell>
        </row>
        <row r="207">
          <cell r="Q207">
            <v>0</v>
          </cell>
        </row>
        <row r="208">
          <cell r="Q208">
            <v>0</v>
          </cell>
        </row>
        <row r="209">
          <cell r="Q209">
            <v>0</v>
          </cell>
        </row>
        <row r="210">
          <cell r="Q210">
            <v>0</v>
          </cell>
        </row>
        <row r="211">
          <cell r="Q211">
            <v>0</v>
          </cell>
        </row>
        <row r="212">
          <cell r="Q212">
            <v>0</v>
          </cell>
        </row>
        <row r="213">
          <cell r="Q213">
            <v>0</v>
          </cell>
        </row>
        <row r="214">
          <cell r="Q214">
            <v>0</v>
          </cell>
        </row>
        <row r="215">
          <cell r="Q215">
            <v>0</v>
          </cell>
        </row>
        <row r="216">
          <cell r="Q216">
            <v>0</v>
          </cell>
        </row>
        <row r="217">
          <cell r="Q217">
            <v>0</v>
          </cell>
        </row>
        <row r="218">
          <cell r="Q218">
            <v>0</v>
          </cell>
        </row>
        <row r="219">
          <cell r="Q219">
            <v>0</v>
          </cell>
        </row>
        <row r="220">
          <cell r="Q220">
            <v>0</v>
          </cell>
        </row>
        <row r="221">
          <cell r="Q221">
            <v>0</v>
          </cell>
        </row>
        <row r="222">
          <cell r="Q222">
            <v>0</v>
          </cell>
        </row>
        <row r="223">
          <cell r="Q223">
            <v>0</v>
          </cell>
        </row>
        <row r="224">
          <cell r="Q224">
            <v>0</v>
          </cell>
        </row>
        <row r="225">
          <cell r="Q225">
            <v>0</v>
          </cell>
        </row>
        <row r="226">
          <cell r="Q226">
            <v>0</v>
          </cell>
        </row>
        <row r="227">
          <cell r="Q227">
            <v>0</v>
          </cell>
        </row>
        <row r="228">
          <cell r="Q228">
            <v>0</v>
          </cell>
        </row>
        <row r="229">
          <cell r="Q229">
            <v>0</v>
          </cell>
        </row>
        <row r="230">
          <cell r="Q230">
            <v>0</v>
          </cell>
        </row>
        <row r="231">
          <cell r="Q231">
            <v>0</v>
          </cell>
        </row>
        <row r="232">
          <cell r="Q232">
            <v>0</v>
          </cell>
        </row>
        <row r="233">
          <cell r="Q233">
            <v>0</v>
          </cell>
        </row>
        <row r="234">
          <cell r="Q234">
            <v>0</v>
          </cell>
        </row>
        <row r="235">
          <cell r="Q235">
            <v>0</v>
          </cell>
        </row>
        <row r="236">
          <cell r="Q236">
            <v>0</v>
          </cell>
        </row>
        <row r="237">
          <cell r="Q237">
            <v>0</v>
          </cell>
        </row>
        <row r="238">
          <cell r="Q238">
            <v>0</v>
          </cell>
        </row>
        <row r="239">
          <cell r="Q239">
            <v>0</v>
          </cell>
        </row>
        <row r="240">
          <cell r="Q240">
            <v>0</v>
          </cell>
        </row>
        <row r="241">
          <cell r="Q241">
            <v>0</v>
          </cell>
        </row>
        <row r="242">
          <cell r="Q242">
            <v>0</v>
          </cell>
        </row>
        <row r="243">
          <cell r="Q243">
            <v>0</v>
          </cell>
        </row>
        <row r="244">
          <cell r="Q244">
            <v>0</v>
          </cell>
        </row>
        <row r="245">
          <cell r="Q245">
            <v>0</v>
          </cell>
        </row>
        <row r="246">
          <cell r="Q246">
            <v>0</v>
          </cell>
        </row>
        <row r="247">
          <cell r="Q247">
            <v>0</v>
          </cell>
        </row>
        <row r="248">
          <cell r="Q248">
            <v>0</v>
          </cell>
        </row>
        <row r="249">
          <cell r="Q249">
            <v>0</v>
          </cell>
        </row>
        <row r="250">
          <cell r="Q250">
            <v>0</v>
          </cell>
        </row>
        <row r="251">
          <cell r="Q251">
            <v>0</v>
          </cell>
        </row>
        <row r="252">
          <cell r="Q252">
            <v>0</v>
          </cell>
        </row>
        <row r="253">
          <cell r="Q253">
            <v>0</v>
          </cell>
        </row>
        <row r="254">
          <cell r="Q254">
            <v>0</v>
          </cell>
        </row>
        <row r="255">
          <cell r="Q255">
            <v>0</v>
          </cell>
        </row>
        <row r="256">
          <cell r="Q256">
            <v>0</v>
          </cell>
        </row>
        <row r="257">
          <cell r="Q257">
            <v>0</v>
          </cell>
        </row>
        <row r="258">
          <cell r="Q258">
            <v>0</v>
          </cell>
        </row>
        <row r="259">
          <cell r="Q259">
            <v>0</v>
          </cell>
        </row>
        <row r="260">
          <cell r="Q260">
            <v>0</v>
          </cell>
        </row>
        <row r="261">
          <cell r="Q261">
            <v>0</v>
          </cell>
        </row>
        <row r="262">
          <cell r="Q262">
            <v>0</v>
          </cell>
        </row>
        <row r="263">
          <cell r="Q263">
            <v>0</v>
          </cell>
        </row>
        <row r="264">
          <cell r="Q264">
            <v>0</v>
          </cell>
        </row>
        <row r="265">
          <cell r="Q265">
            <v>0</v>
          </cell>
        </row>
        <row r="266">
          <cell r="Q266">
            <v>0</v>
          </cell>
        </row>
        <row r="267">
          <cell r="Q267">
            <v>0</v>
          </cell>
        </row>
        <row r="268">
          <cell r="Q268">
            <v>0</v>
          </cell>
        </row>
        <row r="269">
          <cell r="Q269">
            <v>0</v>
          </cell>
        </row>
        <row r="270">
          <cell r="Q270">
            <v>0</v>
          </cell>
        </row>
        <row r="271">
          <cell r="Q271">
            <v>0</v>
          </cell>
        </row>
        <row r="272">
          <cell r="Q272">
            <v>0</v>
          </cell>
        </row>
        <row r="273">
          <cell r="Q273">
            <v>0</v>
          </cell>
        </row>
        <row r="274">
          <cell r="Q274">
            <v>0</v>
          </cell>
        </row>
        <row r="275">
          <cell r="Q275">
            <v>0</v>
          </cell>
        </row>
        <row r="276">
          <cell r="Q276">
            <v>0</v>
          </cell>
        </row>
        <row r="277">
          <cell r="Q277">
            <v>0</v>
          </cell>
        </row>
        <row r="278">
          <cell r="Q278">
            <v>0</v>
          </cell>
        </row>
        <row r="279">
          <cell r="Q279">
            <v>0</v>
          </cell>
        </row>
        <row r="280">
          <cell r="Q280">
            <v>0</v>
          </cell>
        </row>
        <row r="281">
          <cell r="Q281">
            <v>0</v>
          </cell>
        </row>
        <row r="282">
          <cell r="Q282">
            <v>0</v>
          </cell>
        </row>
        <row r="283">
          <cell r="Q283">
            <v>0</v>
          </cell>
        </row>
        <row r="284">
          <cell r="Q284">
            <v>0</v>
          </cell>
        </row>
        <row r="285">
          <cell r="Q285">
            <v>0</v>
          </cell>
        </row>
        <row r="286">
          <cell r="Q286">
            <v>0</v>
          </cell>
        </row>
        <row r="287">
          <cell r="Q287">
            <v>0</v>
          </cell>
        </row>
        <row r="288">
          <cell r="Q288">
            <v>0</v>
          </cell>
        </row>
        <row r="289">
          <cell r="Q289">
            <v>0</v>
          </cell>
        </row>
        <row r="290">
          <cell r="Q290">
            <v>0</v>
          </cell>
        </row>
        <row r="291">
          <cell r="Q291">
            <v>0</v>
          </cell>
        </row>
        <row r="292">
          <cell r="Q292">
            <v>0</v>
          </cell>
        </row>
        <row r="293">
          <cell r="Q293">
            <v>0</v>
          </cell>
        </row>
        <row r="294">
          <cell r="Q294">
            <v>0</v>
          </cell>
        </row>
        <row r="295">
          <cell r="Q295">
            <v>0</v>
          </cell>
        </row>
        <row r="296">
          <cell r="Q296">
            <v>0</v>
          </cell>
        </row>
        <row r="297">
          <cell r="Q297">
            <v>0</v>
          </cell>
        </row>
        <row r="298">
          <cell r="Q298">
            <v>0</v>
          </cell>
        </row>
        <row r="299">
          <cell r="Q299">
            <v>0</v>
          </cell>
        </row>
        <row r="300">
          <cell r="Q300">
            <v>0</v>
          </cell>
        </row>
      </sheetData>
      <sheetData sheetId="10" refreshError="1"/>
      <sheetData sheetId="11" refreshError="1"/>
      <sheetData sheetId="12"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time division"/>
      <sheetName val="total division %"/>
      <sheetName val="DESCRIPTION1"/>
      <sheetName val="DESCRIPTION2"/>
      <sheetName val="data"/>
      <sheetName val="Description"/>
      <sheetName val="ALLOCATION_October_2015 11 03_Z"/>
    </sheetNames>
    <sheetDataSet>
      <sheetData sheetId="0"/>
      <sheetData sheetId="1">
        <row r="6">
          <cell r="E6">
            <v>0.65</v>
          </cell>
        </row>
      </sheetData>
      <sheetData sheetId="2"/>
      <sheetData sheetId="3"/>
      <sheetData sheetId="4">
        <row r="2">
          <cell r="A2" t="str">
            <v>Juba</v>
          </cell>
        </row>
        <row r="3">
          <cell r="A3" t="str">
            <v>Bor</v>
          </cell>
        </row>
        <row r="4">
          <cell r="A4" t="str">
            <v>Yuai</v>
          </cell>
        </row>
        <row r="5">
          <cell r="A5" t="str">
            <v>LOCATION 4</v>
          </cell>
        </row>
        <row r="6">
          <cell r="A6" t="str">
            <v>LOCATION 5</v>
          </cell>
        </row>
        <row r="7">
          <cell r="A7" t="str">
            <v>LOCATION 6</v>
          </cell>
        </row>
        <row r="8">
          <cell r="A8" t="str">
            <v>LOCATION 7</v>
          </cell>
        </row>
        <row r="9">
          <cell r="A9" t="str">
            <v>LOCATION 8</v>
          </cell>
        </row>
      </sheetData>
      <sheetData sheetId="5" refreshError="1"/>
      <sheetData sheetId="6"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01 Addis NT Bank"/>
      <sheetName val="B01 Bank Rec"/>
      <sheetName val="02 Addis Bole Bank "/>
      <sheetName val="B02 Bank Rec "/>
      <sheetName val="21 United Bank Addis"/>
      <sheetName val="B21 Bank Rec"/>
      <sheetName val="49 CBE CRS Addis"/>
      <sheetName val="B49 Bank Rec"/>
      <sheetName val="51 Awash Addis"/>
      <sheetName val="B51 Bank Rec "/>
      <sheetName val="Block Acct"/>
      <sheetName val="B07Bank Rec"/>
      <sheetName val="02 Addis Bole Bank (2)"/>
      <sheetName val="B02 Bank Rec (2)"/>
      <sheetName val="TB_Criteria"/>
      <sheetName val="01_Addis_NT_Bank"/>
      <sheetName val="B01_Bank_Rec"/>
      <sheetName val="02_Addis_Bole_Bank_"/>
      <sheetName val="B02_Bank_Rec_"/>
      <sheetName val="21_United_Bank_Addis"/>
      <sheetName val="B21_Bank_Rec"/>
      <sheetName val="49_CBE_CRS_Addis"/>
      <sheetName val="B49_Bank_Rec"/>
      <sheetName val="51_Awash_Addis"/>
      <sheetName val="B51_Bank_Rec_"/>
      <sheetName val="Block_Acct"/>
      <sheetName val="B07Bank_Rec"/>
      <sheetName val="02_Addis_Bole_Bank_(2)"/>
      <sheetName val="B02_Bank_Rec_(2)"/>
      <sheetName val="TB_Criteria1"/>
      <sheetName val="01_Addis_NT_Bank1"/>
      <sheetName val="B01_Bank_Rec1"/>
      <sheetName val="02_Addis_Bole_Bank_1"/>
      <sheetName val="B02_Bank_Rec_1"/>
      <sheetName val="21_United_Bank_Addis1"/>
      <sheetName val="B21_Bank_Rec1"/>
      <sheetName val="49_CBE_CRS_Addis1"/>
      <sheetName val="B49_Bank_Rec1"/>
      <sheetName val="51_Awash_Addis1"/>
      <sheetName val="B51_Bank_Rec_1"/>
      <sheetName val="Block_Acct1"/>
      <sheetName val="B07Bank_Rec1"/>
      <sheetName val="02_Addis_Bole_Bank_(2)1"/>
      <sheetName val="B02_Bank_Rec_(2)1"/>
      <sheetName val="TB_Criteria2"/>
      <sheetName val="01_Addis_NT_Bank2"/>
      <sheetName val="B01_Bank_Rec2"/>
      <sheetName val="02_Addis_Bole_Bank_2"/>
      <sheetName val="B02_Bank_Rec_2"/>
      <sheetName val="21_United_Bank_Addis2"/>
      <sheetName val="B21_Bank_Rec2"/>
      <sheetName val="49_CBE_CRS_Addis2"/>
      <sheetName val="B49_Bank_Rec2"/>
      <sheetName val="51_Awash_Addis2"/>
      <sheetName val="B51_Bank_Rec_2"/>
      <sheetName val="Block_Acct2"/>
      <sheetName val="B07Bank_Rec2"/>
      <sheetName val="02_Addis_Bole_Bank_(2)2"/>
      <sheetName val="B02_Bank_Rec_(2)2"/>
      <sheetName val="Reference numbers"/>
      <sheetName val="P1"/>
      <sheetName val="TB_Criteria3"/>
      <sheetName val="01_Addis_NT_Bank3"/>
      <sheetName val="B01_Bank_Rec3"/>
      <sheetName val="02_Addis_Bole_Bank_3"/>
      <sheetName val="B02_Bank_Rec_3"/>
      <sheetName val="21_United_Bank_Addis3"/>
      <sheetName val="B21_Bank_Rec3"/>
      <sheetName val="49_CBE_CRS_Addis3"/>
      <sheetName val="B49_Bank_Rec3"/>
      <sheetName val="51_Awash_Addis3"/>
      <sheetName val="B51_Bank_Rec_3"/>
      <sheetName val="Block_Acct3"/>
      <sheetName val="B07Bank_Rec3"/>
      <sheetName val="02_Addis_Bole_Bank_(2)3"/>
      <sheetName val="B02_Bank_Rec_(2)3"/>
      <sheetName val="Reference_numbers"/>
      <sheetName val="Malaria"/>
      <sheetName val="TB_Criteria4"/>
      <sheetName val="01_Addis_NT_Bank4"/>
      <sheetName val="B01_Bank_Rec4"/>
      <sheetName val="02_Addis_Bole_Bank_4"/>
      <sheetName val="B02_Bank_Rec_4"/>
      <sheetName val="21_United_Bank_Addis4"/>
      <sheetName val="B21_Bank_Rec4"/>
      <sheetName val="49_CBE_CRS_Addis4"/>
      <sheetName val="B49_Bank_Rec4"/>
      <sheetName val="51_Awash_Addis4"/>
      <sheetName val="B51_Bank_Rec_4"/>
      <sheetName val="Block_Acct4"/>
      <sheetName val="B07Bank_Rec4"/>
      <sheetName val="02_Addis_Bole_Bank_(2)4"/>
      <sheetName val="B02_Bank_Rec_(2)4"/>
      <sheetName val="Reference_numbers1"/>
      <sheetName val="Data"/>
      <sheetName val="Definitions"/>
      <sheetName val="Grants in Pipeline"/>
      <sheetName val="Drop-Down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Interne avant la magie"/>
      <sheetName val="Budget LEDA Site apres magie"/>
      <sheetName val="art 4.3.2 Costs per results"/>
      <sheetName val="art 4.3.2.4 Other costs"/>
      <sheetName val="art 11 ECHO budget "/>
      <sheetName val="art 10 Ressources Humaines"/>
      <sheetName val="Calculation support ope"/>
      <sheetName val="Xchange rate"/>
      <sheetName val="Sal Scale"/>
      <sheetName val="EUROPAID Vs. new Sal Scale "/>
      <sheetName val="Expatriate costs"/>
      <sheetName val="Transport costs"/>
      <sheetName val="Communication running costs"/>
      <sheetName val="Equipments"/>
      <sheetName val="Programme costs"/>
      <sheetName val="Biogas Plant 3m3"/>
      <sheetName val="Gaz equipement"/>
      <sheetName val="Latrines"/>
      <sheetName val="Kitchen"/>
      <sheetName val="Drain Construction"/>
      <sheetName val="Pond RFilling"/>
      <sheetName val="Bath corner"/>
      <sheetName val="Solid waste"/>
      <sheetName val="New Pipe Line"/>
      <sheetName val="New Tank"/>
      <sheetName val="water cost"/>
      <sheetName val="Filter kolshi"/>
      <sheetName val="Aquassistance visit cost"/>
      <sheetName val="Procuremen table"/>
      <sheetName val="Purchase Plan"/>
      <sheetName val="Work plan"/>
      <sheetName val="Budget_Interne_avant_la_magie"/>
      <sheetName val="Budget_LEDA_Site_apres_magie"/>
      <sheetName val="art_4_3_2_Costs_per_results"/>
      <sheetName val="art_4_3_2_4_Other_costs"/>
      <sheetName val="art_11_ECHO_budget_"/>
      <sheetName val="art_10_Ressources_Humaines"/>
      <sheetName val="Calculation_support_ope"/>
      <sheetName val="Xchange_rate"/>
      <sheetName val="Sal_Scale"/>
      <sheetName val="EUROPAID_Vs__new_Sal_Scale_"/>
      <sheetName val="Expatriate_costs"/>
      <sheetName val="Transport_costs"/>
      <sheetName val="Communication_running_costs"/>
      <sheetName val="Programme_costs"/>
      <sheetName val="Biogas_Plant_3m3"/>
      <sheetName val="Gaz_equipement"/>
      <sheetName val="Drain_Construction"/>
      <sheetName val="Pond_RFilling"/>
      <sheetName val="Bath_corner"/>
      <sheetName val="Solid_waste"/>
      <sheetName val="New_Pipe_Line"/>
      <sheetName val="New_Tank"/>
      <sheetName val="water_cost"/>
      <sheetName val="Filter_kolshi"/>
      <sheetName val="Aquassistance_visit_cost"/>
      <sheetName val="Procuremen_table"/>
      <sheetName val="Purchase_Plan"/>
      <sheetName val="Work_plan"/>
      <sheetName val="Budget_Interne_avant_la_magie1"/>
      <sheetName val="Budget_LEDA_Site_apres_magie1"/>
      <sheetName val="art_4_3_2_Costs_per_results1"/>
      <sheetName val="art_4_3_2_4_Other_costs1"/>
      <sheetName val="art_11_ECHO_budget_1"/>
      <sheetName val="art_10_Ressources_Humaines1"/>
      <sheetName val="Calculation_support_ope1"/>
      <sheetName val="Xchange_rate1"/>
      <sheetName val="Sal_Scale1"/>
      <sheetName val="EUROPAID_Vs__new_Sal_Scale_1"/>
      <sheetName val="Expatriate_costs1"/>
      <sheetName val="Transport_costs1"/>
      <sheetName val="Communication_running_costs1"/>
      <sheetName val="Programme_costs1"/>
      <sheetName val="Biogas_Plant_3m31"/>
      <sheetName val="Gaz_equipement1"/>
      <sheetName val="Drain_Construction1"/>
      <sheetName val="Pond_RFilling1"/>
      <sheetName val="Bath_corner1"/>
      <sheetName val="Solid_waste1"/>
      <sheetName val="New_Pipe_Line1"/>
      <sheetName val="New_Tank1"/>
      <sheetName val="water_cost1"/>
      <sheetName val="Filter_kolshi1"/>
      <sheetName val="Aquassistance_visit_cost1"/>
      <sheetName val="Procuremen_table1"/>
      <sheetName val="Purchase_Plan1"/>
      <sheetName val="Work_plan1"/>
      <sheetName val="Definitions"/>
      <sheetName val="INPUT"/>
      <sheetName val="P1"/>
      <sheetName val="MATERIELS "/>
      <sheetName val="Price"/>
      <sheetName val="Budget_Interne_avant_la_magie6"/>
      <sheetName val="Budget_LEDA_Site_apres_magie6"/>
      <sheetName val="art_4_3_2_Costs_per_results6"/>
      <sheetName val="art_4_3_2_4_Other_costs6"/>
      <sheetName val="art_11_ECHO_budget_6"/>
      <sheetName val="art_10_Ressources_Humaines6"/>
      <sheetName val="Calculation_support_ope6"/>
      <sheetName val="Xchange_rate6"/>
      <sheetName val="Sal_Scale6"/>
      <sheetName val="EUROPAID_Vs__new_Sal_Scale_6"/>
      <sheetName val="Expatriate_costs6"/>
      <sheetName val="Transport_costs6"/>
      <sheetName val="Communication_running_costs6"/>
      <sheetName val="Programme_costs6"/>
      <sheetName val="Biogas_Plant_3m36"/>
      <sheetName val="Gaz_equipement6"/>
      <sheetName val="Drain_Construction6"/>
      <sheetName val="Pond_RFilling6"/>
      <sheetName val="Bath_corner6"/>
      <sheetName val="Solid_waste6"/>
      <sheetName val="New_Pipe_Line6"/>
      <sheetName val="New_Tank6"/>
      <sheetName val="water_cost6"/>
      <sheetName val="Filter_kolshi6"/>
      <sheetName val="Aquassistance_visit_cost6"/>
      <sheetName val="Procuremen_table8"/>
      <sheetName val="Purchase_Plan6"/>
      <sheetName val="Work_plan6"/>
      <sheetName val="Procuremen_table2"/>
      <sheetName val="Budget_Interne_avant_la_magie3"/>
      <sheetName val="Budget_LEDA_Site_apres_magie3"/>
      <sheetName val="art_4_3_2_Costs_per_results3"/>
      <sheetName val="art_4_3_2_4_Other_costs3"/>
      <sheetName val="art_11_ECHO_budget_3"/>
      <sheetName val="art_10_Ressources_Humaines3"/>
      <sheetName val="Calculation_support_ope3"/>
      <sheetName val="Xchange_rate3"/>
      <sheetName val="Sal_Scale3"/>
      <sheetName val="EUROPAID_Vs__new_Sal_Scale_3"/>
      <sheetName val="Expatriate_costs3"/>
      <sheetName val="Transport_costs3"/>
      <sheetName val="Communication_running_costs3"/>
      <sheetName val="Programme_costs3"/>
      <sheetName val="Biogas_Plant_3m33"/>
      <sheetName val="Gaz_equipement3"/>
      <sheetName val="Drain_Construction3"/>
      <sheetName val="Pond_RFilling3"/>
      <sheetName val="Bath_corner3"/>
      <sheetName val="Solid_waste3"/>
      <sheetName val="New_Pipe_Line3"/>
      <sheetName val="New_Tank3"/>
      <sheetName val="water_cost3"/>
      <sheetName val="Filter_kolshi3"/>
      <sheetName val="Aquassistance_visit_cost3"/>
      <sheetName val="Procuremen_table4"/>
      <sheetName val="Purchase_Plan3"/>
      <sheetName val="Work_plan3"/>
      <sheetName val="Budget_Interne_avant_la_magie2"/>
      <sheetName val="Budget_LEDA_Site_apres_magie2"/>
      <sheetName val="art_4_3_2_Costs_per_results2"/>
      <sheetName val="art_4_3_2_4_Other_costs2"/>
      <sheetName val="art_11_ECHO_budget_2"/>
      <sheetName val="art_10_Ressources_Humaines2"/>
      <sheetName val="Calculation_support_ope2"/>
      <sheetName val="Xchange_rate2"/>
      <sheetName val="Sal_Scale2"/>
      <sheetName val="EUROPAID_Vs__new_Sal_Scale_2"/>
      <sheetName val="Expatriate_costs2"/>
      <sheetName val="Transport_costs2"/>
      <sheetName val="Communication_running_costs2"/>
      <sheetName val="Programme_costs2"/>
      <sheetName val="Biogas_Plant_3m32"/>
      <sheetName val="Gaz_equipement2"/>
      <sheetName val="Drain_Construction2"/>
      <sheetName val="Pond_RFilling2"/>
      <sheetName val="Bath_corner2"/>
      <sheetName val="Solid_waste2"/>
      <sheetName val="New_Pipe_Line2"/>
      <sheetName val="New_Tank2"/>
      <sheetName val="water_cost2"/>
      <sheetName val="Filter_kolshi2"/>
      <sheetName val="Aquassistance_visit_cost2"/>
      <sheetName val="Procuremen_table3"/>
      <sheetName val="Purchase_Plan2"/>
      <sheetName val="Work_plan2"/>
      <sheetName val="Budget_Interne_avant_la_magie4"/>
      <sheetName val="Budget_LEDA_Site_apres_magie4"/>
      <sheetName val="art_4_3_2_Costs_per_results4"/>
      <sheetName val="art_4_3_2_4_Other_costs4"/>
      <sheetName val="art_11_ECHO_budget_4"/>
      <sheetName val="art_10_Ressources_Humaines4"/>
      <sheetName val="Calculation_support_ope4"/>
      <sheetName val="Xchange_rate4"/>
      <sheetName val="Sal_Scale4"/>
      <sheetName val="EUROPAID_Vs__new_Sal_Scale_4"/>
      <sheetName val="Expatriate_costs4"/>
      <sheetName val="Transport_costs4"/>
      <sheetName val="Communication_running_costs4"/>
      <sheetName val="Programme_costs4"/>
      <sheetName val="Biogas_Plant_3m34"/>
      <sheetName val="Gaz_equipement4"/>
      <sheetName val="Drain_Construction4"/>
      <sheetName val="Pond_RFilling4"/>
      <sheetName val="Bath_corner4"/>
      <sheetName val="Solid_waste4"/>
      <sheetName val="New_Pipe_Line4"/>
      <sheetName val="New_Tank4"/>
      <sheetName val="water_cost4"/>
      <sheetName val="Filter_kolshi4"/>
      <sheetName val="Aquassistance_visit_cost4"/>
      <sheetName val="Procuremen_table5"/>
      <sheetName val="Purchase_Plan4"/>
      <sheetName val="Work_plan4"/>
      <sheetName val="Procuremen_table7"/>
      <sheetName val="Budget_Interne_avant_la_magie5"/>
      <sheetName val="Budget_LEDA_Site_apres_magie5"/>
      <sheetName val="art_4_3_2_Costs_per_results5"/>
      <sheetName val="art_4_3_2_4_Other_costs5"/>
      <sheetName val="art_11_ECHO_budget_5"/>
      <sheetName val="art_10_Ressources_Humaines5"/>
      <sheetName val="Calculation_support_ope5"/>
      <sheetName val="Xchange_rate5"/>
      <sheetName val="Sal_Scale5"/>
      <sheetName val="EUROPAID_Vs__new_Sal_Scale_5"/>
      <sheetName val="Expatriate_costs5"/>
      <sheetName val="Transport_costs5"/>
      <sheetName val="Communication_running_costs5"/>
      <sheetName val="Programme_costs5"/>
      <sheetName val="Biogas_Plant_3m35"/>
      <sheetName val="Gaz_equipement5"/>
      <sheetName val="Drain_Construction5"/>
      <sheetName val="Pond_RFilling5"/>
      <sheetName val="Bath_corner5"/>
      <sheetName val="Solid_waste5"/>
      <sheetName val="New_Pipe_Line5"/>
      <sheetName val="New_Tank5"/>
      <sheetName val="water_cost5"/>
      <sheetName val="Filter_kolshi5"/>
      <sheetName val="Aquassistance_visit_cost5"/>
      <sheetName val="Procuremen_table6"/>
      <sheetName val="Purchase_Plan5"/>
      <sheetName val="Work_plan5"/>
      <sheetName val="Budget_Interne_avant_la_magie7"/>
      <sheetName val="Budget_LEDA_Site_apres_magie7"/>
      <sheetName val="art_4_3_2_Costs_per_results7"/>
      <sheetName val="art_4_3_2_4_Other_costs7"/>
      <sheetName val="art_11_ECHO_budget_7"/>
      <sheetName val="art_10_Ressources_Humaines7"/>
      <sheetName val="Calculation_support_ope7"/>
      <sheetName val="Xchange_rate7"/>
      <sheetName val="Sal_Scale7"/>
      <sheetName val="EUROPAID_Vs__new_Sal_Scale_7"/>
      <sheetName val="Expatriate_costs7"/>
      <sheetName val="Transport_costs7"/>
      <sheetName val="Communication_running_costs7"/>
      <sheetName val="Programme_costs7"/>
      <sheetName val="Biogas_Plant_3m37"/>
      <sheetName val="Gaz_equipement7"/>
      <sheetName val="Drain_Construction7"/>
      <sheetName val="Pond_RFilling7"/>
      <sheetName val="Bath_corner7"/>
      <sheetName val="Solid_waste7"/>
      <sheetName val="New_Pipe_Line7"/>
      <sheetName val="New_Tank7"/>
      <sheetName val="water_cost7"/>
      <sheetName val="Filter_kolshi7"/>
      <sheetName val="Aquassistance_visit_cost7"/>
      <sheetName val="Procuremen_table9"/>
      <sheetName val="Purchase_Plan7"/>
      <sheetName val="Work_plan7"/>
      <sheetName val="Budget_Interne_avant_la_magie8"/>
      <sheetName val="Budget_LEDA_Site_apres_magie8"/>
      <sheetName val="art_4_3_2_Costs_per_results8"/>
      <sheetName val="art_4_3_2_4_Other_costs8"/>
      <sheetName val="art_11_ECHO_budget_8"/>
      <sheetName val="art_10_Ressources_Humaines8"/>
      <sheetName val="Calculation_support_ope8"/>
      <sheetName val="Xchange_rate8"/>
      <sheetName val="Sal_Scale8"/>
      <sheetName val="EUROPAID_Vs__new_Sal_Scale_8"/>
      <sheetName val="Expatriate_costs8"/>
      <sheetName val="Transport_costs8"/>
      <sheetName val="Communication_running_costs8"/>
      <sheetName val="Programme_costs8"/>
      <sheetName val="Biogas_Plant_3m38"/>
      <sheetName val="Gaz_equipement8"/>
      <sheetName val="Drain_Construction8"/>
      <sheetName val="Pond_RFilling8"/>
      <sheetName val="Bath_corner8"/>
      <sheetName val="Solid_waste8"/>
      <sheetName val="New_Pipe_Line8"/>
      <sheetName val="New_Tank8"/>
      <sheetName val="water_cost8"/>
      <sheetName val="Filter_kolshi8"/>
      <sheetName val="Aquassistance_visit_cost8"/>
      <sheetName val="Procuremen_table10"/>
      <sheetName val="Purchase_Plan8"/>
      <sheetName val="Work_plan8"/>
      <sheetName val="Budget_Interne_avant_la_magie9"/>
      <sheetName val="Budget_LEDA_Site_apres_magie9"/>
      <sheetName val="art_4_3_2_Costs_per_results9"/>
      <sheetName val="art_4_3_2_4_Other_costs9"/>
      <sheetName val="art_11_ECHO_budget_9"/>
      <sheetName val="art_10_Ressources_Humaines9"/>
      <sheetName val="Calculation_support_ope9"/>
      <sheetName val="Xchange_rate9"/>
      <sheetName val="Sal_Scale9"/>
      <sheetName val="EUROPAID_Vs__new_Sal_Scale_9"/>
      <sheetName val="Expatriate_costs9"/>
      <sheetName val="Transport_costs9"/>
      <sheetName val="Communication_running_costs9"/>
      <sheetName val="Programme_costs9"/>
      <sheetName val="Biogas_Plant_3m39"/>
      <sheetName val="Gaz_equipement9"/>
      <sheetName val="Drain_Construction9"/>
      <sheetName val="Pond_RFilling9"/>
      <sheetName val="Bath_corner9"/>
      <sheetName val="Solid_waste9"/>
      <sheetName val="New_Pipe_Line9"/>
      <sheetName val="New_Tank9"/>
      <sheetName val="water_cost9"/>
      <sheetName val="Filter_kolshi9"/>
      <sheetName val="Aquassistance_visit_cost9"/>
      <sheetName val="Procuremen_table11"/>
      <sheetName val="Purchase_Plan9"/>
      <sheetName val="Work_plan9"/>
      <sheetName val="Budget_Interne_avant_la_magie11"/>
      <sheetName val="Budget_LEDA_Site_apres_magie11"/>
      <sheetName val="art_4_3_2_Costs_per_results11"/>
      <sheetName val="art_4_3_2_4_Other_costs11"/>
      <sheetName val="art_11_ECHO_budget_11"/>
      <sheetName val="art_10_Ressources_Humaines11"/>
      <sheetName val="Calculation_support_ope11"/>
      <sheetName val="Xchange_rate11"/>
      <sheetName val="Sal_Scale11"/>
      <sheetName val="EUROPAID_Vs__new_Sal_Scale_11"/>
      <sheetName val="Expatriate_costs11"/>
      <sheetName val="Transport_costs11"/>
      <sheetName val="Communication_running_costs11"/>
      <sheetName val="Programme_costs11"/>
      <sheetName val="Biogas_Plant_3m311"/>
      <sheetName val="Gaz_equipement11"/>
      <sheetName val="Drain_Construction11"/>
      <sheetName val="Pond_RFilling11"/>
      <sheetName val="Bath_corner11"/>
      <sheetName val="Solid_waste11"/>
      <sheetName val="New_Pipe_Line11"/>
      <sheetName val="New_Tank11"/>
      <sheetName val="water_cost11"/>
      <sheetName val="Filter_kolshi11"/>
      <sheetName val="Aquassistance_visit_cost11"/>
      <sheetName val="Procuremen_table13"/>
      <sheetName val="Purchase_Plan11"/>
      <sheetName val="Work_plan11"/>
      <sheetName val="Budget_Interne_avant_la_magie10"/>
      <sheetName val="Budget_LEDA_Site_apres_magie10"/>
      <sheetName val="art_4_3_2_Costs_per_results10"/>
      <sheetName val="art_4_3_2_4_Other_costs10"/>
      <sheetName val="art_11_ECHO_budget_10"/>
      <sheetName val="art_10_Ressources_Humaines10"/>
      <sheetName val="Calculation_support_ope10"/>
      <sheetName val="Xchange_rate10"/>
      <sheetName val="Sal_Scale10"/>
      <sheetName val="EUROPAID_Vs__new_Sal_Scale_10"/>
      <sheetName val="Expatriate_costs10"/>
      <sheetName val="Transport_costs10"/>
      <sheetName val="Communication_running_costs10"/>
      <sheetName val="Programme_costs10"/>
      <sheetName val="Biogas_Plant_3m310"/>
      <sheetName val="Gaz_equipement10"/>
      <sheetName val="Drain_Construction10"/>
      <sheetName val="Pond_RFilling10"/>
      <sheetName val="Bath_corner10"/>
      <sheetName val="Solid_waste10"/>
      <sheetName val="New_Pipe_Line10"/>
      <sheetName val="New_Tank10"/>
      <sheetName val="water_cost10"/>
      <sheetName val="Filter_kolshi10"/>
      <sheetName val="Aquassistance_visit_cost10"/>
      <sheetName val="Procuremen_table12"/>
      <sheetName val="Purchase_Plan10"/>
      <sheetName val="Work_plan10"/>
      <sheetName val="Budget_Interne_avant_la_magie12"/>
      <sheetName val="Budget_LEDA_Site_apres_magie12"/>
      <sheetName val="art_4_3_2_Costs_per_results12"/>
      <sheetName val="art_4_3_2_4_Other_costs12"/>
      <sheetName val="art_11_ECHO_budget_12"/>
      <sheetName val="art_10_Ressources_Humaines12"/>
      <sheetName val="Calculation_support_ope12"/>
      <sheetName val="Xchange_rate12"/>
      <sheetName val="Sal_Scale12"/>
      <sheetName val="EUROPAID_Vs__new_Sal_Scale_12"/>
      <sheetName val="Expatriate_costs12"/>
      <sheetName val="Transport_costs12"/>
      <sheetName val="Communication_running_costs12"/>
      <sheetName val="Programme_costs12"/>
      <sheetName val="Biogas_Plant_3m312"/>
      <sheetName val="Gaz_equipement12"/>
      <sheetName val="Drain_Construction12"/>
      <sheetName val="Pond_RFilling12"/>
      <sheetName val="Bath_corner12"/>
      <sheetName val="Solid_waste12"/>
      <sheetName val="New_Pipe_Line12"/>
      <sheetName val="New_Tank12"/>
      <sheetName val="water_cost12"/>
      <sheetName val="Filter_kolshi12"/>
      <sheetName val="Aquassistance_visit_cost12"/>
      <sheetName val="Procuremen_table14"/>
      <sheetName val="Purchase_Plan12"/>
      <sheetName val="Work_plan12"/>
      <sheetName val="Budget_Interne_avant_la_magie13"/>
      <sheetName val="Budget_LEDA_Site_apres_magie13"/>
      <sheetName val="art_4_3_2_Costs_per_results13"/>
      <sheetName val="art_4_3_2_4_Other_costs13"/>
      <sheetName val="art_11_ECHO_budget_13"/>
      <sheetName val="art_10_Ressources_Humaines13"/>
      <sheetName val="Calculation_support_ope13"/>
      <sheetName val="Xchange_rate13"/>
      <sheetName val="Sal_Scale13"/>
      <sheetName val="EUROPAID_Vs__new_Sal_Scale_13"/>
      <sheetName val="Expatriate_costs13"/>
      <sheetName val="Transport_costs13"/>
      <sheetName val="Communication_running_costs13"/>
      <sheetName val="Programme_costs13"/>
      <sheetName val="Biogas_Plant_3m313"/>
      <sheetName val="Gaz_equipement13"/>
      <sheetName val="Drain_Construction13"/>
      <sheetName val="Pond_RFilling13"/>
      <sheetName val="Bath_corner13"/>
      <sheetName val="Solid_waste13"/>
      <sheetName val="New_Pipe_Line13"/>
      <sheetName val="New_Tank13"/>
      <sheetName val="water_cost13"/>
      <sheetName val="Filter_kolshi13"/>
      <sheetName val="Aquassistance_visit_cost13"/>
      <sheetName val="Procuremen_table15"/>
      <sheetName val="Purchase_Plan13"/>
      <sheetName val="Work_plan13"/>
      <sheetName val="Budget_Interne_avant_la_magie15"/>
      <sheetName val="Budget_LEDA_Site_apres_magie15"/>
      <sheetName val="art_4_3_2_Costs_per_results15"/>
      <sheetName val="art_4_3_2_4_Other_costs15"/>
      <sheetName val="art_11_ECHO_budget_15"/>
      <sheetName val="art_10_Ressources_Humaines15"/>
      <sheetName val="Calculation_support_ope15"/>
      <sheetName val="Xchange_rate15"/>
      <sheetName val="Sal_Scale15"/>
      <sheetName val="EUROPAID_Vs__new_Sal_Scale_15"/>
      <sheetName val="Expatriate_costs15"/>
      <sheetName val="Transport_costs15"/>
      <sheetName val="Communication_running_costs15"/>
      <sheetName val="Programme_costs15"/>
      <sheetName val="Biogas_Plant_3m315"/>
      <sheetName val="Gaz_equipement15"/>
      <sheetName val="Drain_Construction15"/>
      <sheetName val="Pond_RFilling15"/>
      <sheetName val="Bath_corner15"/>
      <sheetName val="Solid_waste15"/>
      <sheetName val="New_Pipe_Line15"/>
      <sheetName val="New_Tank15"/>
      <sheetName val="water_cost15"/>
      <sheetName val="Filter_kolshi15"/>
      <sheetName val="Aquassistance_visit_cost15"/>
      <sheetName val="Procuremen_table17"/>
      <sheetName val="Purchase_Plan15"/>
      <sheetName val="Work_plan15"/>
      <sheetName val="Budget_Interne_avant_la_magie14"/>
      <sheetName val="Budget_LEDA_Site_apres_magie14"/>
      <sheetName val="art_4_3_2_Costs_per_results14"/>
      <sheetName val="art_4_3_2_4_Other_costs14"/>
      <sheetName val="art_11_ECHO_budget_14"/>
      <sheetName val="art_10_Ressources_Humaines14"/>
      <sheetName val="Calculation_support_ope14"/>
      <sheetName val="Xchange_rate14"/>
      <sheetName val="Sal_Scale14"/>
      <sheetName val="EUROPAID_Vs__new_Sal_Scale_14"/>
      <sheetName val="Expatriate_costs14"/>
      <sheetName val="Transport_costs14"/>
      <sheetName val="Communication_running_costs14"/>
      <sheetName val="Programme_costs14"/>
      <sheetName val="Biogas_Plant_3m314"/>
      <sheetName val="Gaz_equipement14"/>
      <sheetName val="Drain_Construction14"/>
      <sheetName val="Pond_RFilling14"/>
      <sheetName val="Bath_corner14"/>
      <sheetName val="Solid_waste14"/>
      <sheetName val="New_Pipe_Line14"/>
      <sheetName val="New_Tank14"/>
      <sheetName val="water_cost14"/>
      <sheetName val="Filter_kolshi14"/>
      <sheetName val="Aquassistance_visit_cost14"/>
      <sheetName val="Procuremen_table16"/>
      <sheetName val="Purchase_Plan14"/>
      <sheetName val="Work_plan14"/>
      <sheetName val="Budget_Interne_avant_la_magie31"/>
      <sheetName val="Budget_LEDA_Site_apres_magie31"/>
      <sheetName val="art_4_3_2_Costs_per_results31"/>
      <sheetName val="art_4_3_2_4_Other_costs31"/>
      <sheetName val="art_11_ECHO_budget_31"/>
      <sheetName val="art_10_Ressources_Humaines31"/>
      <sheetName val="Calculation_support_ope31"/>
      <sheetName val="Xchange_rate31"/>
      <sheetName val="Sal_Scale31"/>
      <sheetName val="EUROPAID_Vs__new_Sal_Scale_31"/>
      <sheetName val="Expatriate_costs31"/>
      <sheetName val="Transport_costs31"/>
      <sheetName val="Communication_running_costs31"/>
      <sheetName val="Programme_costs31"/>
      <sheetName val="Biogas_Plant_3m331"/>
      <sheetName val="Gaz_equipement31"/>
      <sheetName val="Drain_Construction31"/>
      <sheetName val="Pond_RFilling31"/>
      <sheetName val="Bath_corner31"/>
      <sheetName val="Solid_waste31"/>
      <sheetName val="New_Pipe_Line31"/>
      <sheetName val="New_Tank31"/>
      <sheetName val="water_cost31"/>
      <sheetName val="Filter_kolshi31"/>
      <sheetName val="Aquassistance_visit_cost31"/>
      <sheetName val="Procuremen_table33"/>
      <sheetName val="Purchase_Plan31"/>
      <sheetName val="Work_plan31"/>
      <sheetName val="Budget_Interne_avant_la_magie16"/>
      <sheetName val="Budget_LEDA_Site_apres_magie16"/>
      <sheetName val="art_4_3_2_Costs_per_results16"/>
      <sheetName val="art_4_3_2_4_Other_costs16"/>
      <sheetName val="art_11_ECHO_budget_16"/>
      <sheetName val="art_10_Ressources_Humaines16"/>
      <sheetName val="Calculation_support_ope16"/>
      <sheetName val="Xchange_rate16"/>
      <sheetName val="Sal_Scale16"/>
      <sheetName val="EUROPAID_Vs__new_Sal_Scale_16"/>
      <sheetName val="Expatriate_costs16"/>
      <sheetName val="Transport_costs16"/>
      <sheetName val="Communication_running_costs16"/>
      <sheetName val="Programme_costs16"/>
      <sheetName val="Biogas_Plant_3m316"/>
      <sheetName val="Gaz_equipement16"/>
      <sheetName val="Drain_Construction16"/>
      <sheetName val="Pond_RFilling16"/>
      <sheetName val="Bath_corner16"/>
      <sheetName val="Solid_waste16"/>
      <sheetName val="New_Pipe_Line16"/>
      <sheetName val="New_Tank16"/>
      <sheetName val="water_cost16"/>
      <sheetName val="Filter_kolshi16"/>
      <sheetName val="Aquassistance_visit_cost16"/>
      <sheetName val="Procuremen_table18"/>
      <sheetName val="Purchase_Plan16"/>
      <sheetName val="Work_plan16"/>
      <sheetName val="Budget_Interne_avant_la_magie18"/>
      <sheetName val="Budget_LEDA_Site_apres_magie18"/>
      <sheetName val="art_4_3_2_Costs_per_results18"/>
      <sheetName val="art_4_3_2_4_Other_costs18"/>
      <sheetName val="art_11_ECHO_budget_18"/>
      <sheetName val="art_10_Ressources_Humaines18"/>
      <sheetName val="Calculation_support_ope18"/>
      <sheetName val="Xchange_rate18"/>
      <sheetName val="Sal_Scale18"/>
      <sheetName val="EUROPAID_Vs__new_Sal_Scale_18"/>
      <sheetName val="Expatriate_costs18"/>
      <sheetName val="Transport_costs18"/>
      <sheetName val="Communication_running_costs18"/>
      <sheetName val="Programme_costs18"/>
      <sheetName val="Biogas_Plant_3m318"/>
      <sheetName val="Gaz_equipement18"/>
      <sheetName val="Drain_Construction18"/>
      <sheetName val="Pond_RFilling18"/>
      <sheetName val="Bath_corner18"/>
      <sheetName val="Solid_waste18"/>
      <sheetName val="New_Pipe_Line18"/>
      <sheetName val="New_Tank18"/>
      <sheetName val="water_cost18"/>
      <sheetName val="Filter_kolshi18"/>
      <sheetName val="Aquassistance_visit_cost18"/>
      <sheetName val="Procuremen_table20"/>
      <sheetName val="Purchase_Plan18"/>
      <sheetName val="Work_plan18"/>
      <sheetName val="Budget_Interne_avant_la_magie17"/>
      <sheetName val="Budget_LEDA_Site_apres_magie17"/>
      <sheetName val="art_4_3_2_Costs_per_results17"/>
      <sheetName val="art_4_3_2_4_Other_costs17"/>
      <sheetName val="art_11_ECHO_budget_17"/>
      <sheetName val="art_10_Ressources_Humaines17"/>
      <sheetName val="Calculation_support_ope17"/>
      <sheetName val="Xchange_rate17"/>
      <sheetName val="Sal_Scale17"/>
      <sheetName val="EUROPAID_Vs__new_Sal_Scale_17"/>
      <sheetName val="Expatriate_costs17"/>
      <sheetName val="Transport_costs17"/>
      <sheetName val="Communication_running_costs17"/>
      <sheetName val="Programme_costs17"/>
      <sheetName val="Biogas_Plant_3m317"/>
      <sheetName val="Gaz_equipement17"/>
      <sheetName val="Drain_Construction17"/>
      <sheetName val="Pond_RFilling17"/>
      <sheetName val="Bath_corner17"/>
      <sheetName val="Solid_waste17"/>
      <sheetName val="New_Pipe_Line17"/>
      <sheetName val="New_Tank17"/>
      <sheetName val="water_cost17"/>
      <sheetName val="Filter_kolshi17"/>
      <sheetName val="Aquassistance_visit_cost17"/>
      <sheetName val="Procuremen_table19"/>
      <sheetName val="Purchase_Plan17"/>
      <sheetName val="Work_plan17"/>
      <sheetName val="Budget_Interne_avant_la_magie19"/>
      <sheetName val="Budget_LEDA_Site_apres_magie19"/>
      <sheetName val="art_4_3_2_Costs_per_results19"/>
      <sheetName val="art_4_3_2_4_Other_costs19"/>
      <sheetName val="art_11_ECHO_budget_19"/>
      <sheetName val="art_10_Ressources_Humaines19"/>
      <sheetName val="Calculation_support_ope19"/>
      <sheetName val="Xchange_rate19"/>
      <sheetName val="Sal_Scale19"/>
      <sheetName val="EUROPAID_Vs__new_Sal_Scale_19"/>
      <sheetName val="Expatriate_costs19"/>
      <sheetName val="Transport_costs19"/>
      <sheetName val="Communication_running_costs19"/>
      <sheetName val="Programme_costs19"/>
      <sheetName val="Biogas_Plant_3m319"/>
      <sheetName val="Gaz_equipement19"/>
      <sheetName val="Drain_Construction19"/>
      <sheetName val="Pond_RFilling19"/>
      <sheetName val="Bath_corner19"/>
      <sheetName val="Solid_waste19"/>
      <sheetName val="New_Pipe_Line19"/>
      <sheetName val="New_Tank19"/>
      <sheetName val="water_cost19"/>
      <sheetName val="Filter_kolshi19"/>
      <sheetName val="Aquassistance_visit_cost19"/>
      <sheetName val="Procuremen_table21"/>
      <sheetName val="Purchase_Plan19"/>
      <sheetName val="Work_plan19"/>
      <sheetName val="Budget_Interne_avant_la_magie20"/>
      <sheetName val="Budget_LEDA_Site_apres_magie20"/>
      <sheetName val="art_4_3_2_Costs_per_results20"/>
      <sheetName val="art_4_3_2_4_Other_costs20"/>
      <sheetName val="art_11_ECHO_budget_20"/>
      <sheetName val="art_10_Ressources_Humaines20"/>
      <sheetName val="Calculation_support_ope20"/>
      <sheetName val="Xchange_rate20"/>
      <sheetName val="Sal_Scale20"/>
      <sheetName val="EUROPAID_Vs__new_Sal_Scale_20"/>
      <sheetName val="Expatriate_costs20"/>
      <sheetName val="Transport_costs20"/>
      <sheetName val="Communication_running_costs20"/>
      <sheetName val="Programme_costs20"/>
      <sheetName val="Biogas_Plant_3m320"/>
      <sheetName val="Gaz_equipement20"/>
      <sheetName val="Drain_Construction20"/>
      <sheetName val="Pond_RFilling20"/>
      <sheetName val="Bath_corner20"/>
      <sheetName val="Solid_waste20"/>
      <sheetName val="New_Pipe_Line20"/>
      <sheetName val="New_Tank20"/>
      <sheetName val="water_cost20"/>
      <sheetName val="Filter_kolshi20"/>
      <sheetName val="Aquassistance_visit_cost20"/>
      <sheetName val="Procuremen_table22"/>
      <sheetName val="Purchase_Plan20"/>
      <sheetName val="Work_plan20"/>
      <sheetName val="Budget_Interne_avant_la_magie21"/>
      <sheetName val="Budget_LEDA_Site_apres_magie21"/>
      <sheetName val="art_4_3_2_Costs_per_results21"/>
      <sheetName val="art_4_3_2_4_Other_costs21"/>
      <sheetName val="art_11_ECHO_budget_21"/>
      <sheetName val="art_10_Ressources_Humaines21"/>
      <sheetName val="Calculation_support_ope21"/>
      <sheetName val="Xchange_rate21"/>
      <sheetName val="Sal_Scale21"/>
      <sheetName val="EUROPAID_Vs__new_Sal_Scale_21"/>
      <sheetName val="Expatriate_costs21"/>
      <sheetName val="Transport_costs21"/>
      <sheetName val="Communication_running_costs21"/>
      <sheetName val="Programme_costs21"/>
      <sheetName val="Biogas_Plant_3m321"/>
      <sheetName val="Gaz_equipement21"/>
      <sheetName val="Drain_Construction21"/>
      <sheetName val="Pond_RFilling21"/>
      <sheetName val="Bath_corner21"/>
      <sheetName val="Solid_waste21"/>
      <sheetName val="New_Pipe_Line21"/>
      <sheetName val="New_Tank21"/>
      <sheetName val="water_cost21"/>
      <sheetName val="Filter_kolshi21"/>
      <sheetName val="Aquassistance_visit_cost21"/>
      <sheetName val="Procuremen_table23"/>
      <sheetName val="Purchase_Plan21"/>
      <sheetName val="Work_plan21"/>
      <sheetName val="Budget_Interne_avant_la_magie22"/>
      <sheetName val="Budget_LEDA_Site_apres_magie22"/>
      <sheetName val="art_4_3_2_Costs_per_results22"/>
      <sheetName val="art_4_3_2_4_Other_costs22"/>
      <sheetName val="art_11_ECHO_budget_22"/>
      <sheetName val="art_10_Ressources_Humaines22"/>
      <sheetName val="Calculation_support_ope22"/>
      <sheetName val="Xchange_rate22"/>
      <sheetName val="Sal_Scale22"/>
      <sheetName val="EUROPAID_Vs__new_Sal_Scale_22"/>
      <sheetName val="Expatriate_costs22"/>
      <sheetName val="Transport_costs22"/>
      <sheetName val="Communication_running_costs22"/>
      <sheetName val="Programme_costs22"/>
      <sheetName val="Biogas_Plant_3m322"/>
      <sheetName val="Gaz_equipement22"/>
      <sheetName val="Drain_Construction22"/>
      <sheetName val="Pond_RFilling22"/>
      <sheetName val="Bath_corner22"/>
      <sheetName val="Solid_waste22"/>
      <sheetName val="New_Pipe_Line22"/>
      <sheetName val="New_Tank22"/>
      <sheetName val="water_cost22"/>
      <sheetName val="Filter_kolshi22"/>
      <sheetName val="Aquassistance_visit_cost22"/>
      <sheetName val="Procuremen_table24"/>
      <sheetName val="Purchase_Plan22"/>
      <sheetName val="Work_plan22"/>
      <sheetName val="Budget_Interne_avant_la_magie23"/>
      <sheetName val="Budget_LEDA_Site_apres_magie23"/>
      <sheetName val="art_4_3_2_Costs_per_results23"/>
      <sheetName val="art_4_3_2_4_Other_costs23"/>
      <sheetName val="art_11_ECHO_budget_23"/>
      <sheetName val="art_10_Ressources_Humaines23"/>
      <sheetName val="Calculation_support_ope23"/>
      <sheetName val="Xchange_rate23"/>
      <sheetName val="Sal_Scale23"/>
      <sheetName val="EUROPAID_Vs__new_Sal_Scale_23"/>
      <sheetName val="Expatriate_costs23"/>
      <sheetName val="Transport_costs23"/>
      <sheetName val="Communication_running_costs23"/>
      <sheetName val="Programme_costs23"/>
      <sheetName val="Biogas_Plant_3m323"/>
      <sheetName val="Gaz_equipement23"/>
      <sheetName val="Drain_Construction23"/>
      <sheetName val="Pond_RFilling23"/>
      <sheetName val="Bath_corner23"/>
      <sheetName val="Solid_waste23"/>
      <sheetName val="New_Pipe_Line23"/>
      <sheetName val="New_Tank23"/>
      <sheetName val="water_cost23"/>
      <sheetName val="Filter_kolshi23"/>
      <sheetName val="Aquassistance_visit_cost23"/>
      <sheetName val="Procuremen_table25"/>
      <sheetName val="Purchase_Plan23"/>
      <sheetName val="Work_plan23"/>
      <sheetName val="Budget_Interne_avant_la_magie26"/>
      <sheetName val="Budget_LEDA_Site_apres_magie26"/>
      <sheetName val="art_4_3_2_Costs_per_results26"/>
      <sheetName val="art_4_3_2_4_Other_costs26"/>
      <sheetName val="art_11_ECHO_budget_26"/>
      <sheetName val="art_10_Ressources_Humaines26"/>
      <sheetName val="Calculation_support_ope26"/>
      <sheetName val="Xchange_rate26"/>
      <sheetName val="Sal_Scale26"/>
      <sheetName val="EUROPAID_Vs__new_Sal_Scale_26"/>
      <sheetName val="Expatriate_costs26"/>
      <sheetName val="Transport_costs26"/>
      <sheetName val="Communication_running_costs26"/>
      <sheetName val="Programme_costs26"/>
      <sheetName val="Biogas_Plant_3m326"/>
      <sheetName val="Gaz_equipement26"/>
      <sheetName val="Drain_Construction26"/>
      <sheetName val="Pond_RFilling26"/>
      <sheetName val="Bath_corner26"/>
      <sheetName val="Solid_waste26"/>
      <sheetName val="New_Pipe_Line26"/>
      <sheetName val="New_Tank26"/>
      <sheetName val="water_cost26"/>
      <sheetName val="Filter_kolshi26"/>
      <sheetName val="Aquassistance_visit_cost26"/>
      <sheetName val="Procuremen_table28"/>
      <sheetName val="Purchase_Plan26"/>
      <sheetName val="Work_plan26"/>
      <sheetName val="Budget_Interne_avant_la_magie24"/>
      <sheetName val="Budget_LEDA_Site_apres_magie24"/>
      <sheetName val="art_4_3_2_Costs_per_results24"/>
      <sheetName val="art_4_3_2_4_Other_costs24"/>
      <sheetName val="art_11_ECHO_budget_24"/>
      <sheetName val="art_10_Ressources_Humaines24"/>
      <sheetName val="Calculation_support_ope24"/>
      <sheetName val="Xchange_rate24"/>
      <sheetName val="Sal_Scale24"/>
      <sheetName val="EUROPAID_Vs__new_Sal_Scale_24"/>
      <sheetName val="Expatriate_costs24"/>
      <sheetName val="Transport_costs24"/>
      <sheetName val="Communication_running_costs24"/>
      <sheetName val="Programme_costs24"/>
      <sheetName val="Biogas_Plant_3m324"/>
      <sheetName val="Gaz_equipement24"/>
      <sheetName val="Drain_Construction24"/>
      <sheetName val="Pond_RFilling24"/>
      <sheetName val="Bath_corner24"/>
      <sheetName val="Solid_waste24"/>
      <sheetName val="New_Pipe_Line24"/>
      <sheetName val="New_Tank24"/>
      <sheetName val="water_cost24"/>
      <sheetName val="Filter_kolshi24"/>
      <sheetName val="Aquassistance_visit_cost24"/>
      <sheetName val="Procuremen_table26"/>
      <sheetName val="Purchase_Plan24"/>
      <sheetName val="Work_plan24"/>
      <sheetName val="Budget_Interne_avant_la_magie25"/>
      <sheetName val="Budget_LEDA_Site_apres_magie25"/>
      <sheetName val="art_4_3_2_Costs_per_results25"/>
      <sheetName val="art_4_3_2_4_Other_costs25"/>
      <sheetName val="art_11_ECHO_budget_25"/>
      <sheetName val="art_10_Ressources_Humaines25"/>
      <sheetName val="Calculation_support_ope25"/>
      <sheetName val="Xchange_rate25"/>
      <sheetName val="Sal_Scale25"/>
      <sheetName val="EUROPAID_Vs__new_Sal_Scale_25"/>
      <sheetName val="Expatriate_costs25"/>
      <sheetName val="Transport_costs25"/>
      <sheetName val="Communication_running_costs25"/>
      <sheetName val="Programme_costs25"/>
      <sheetName val="Biogas_Plant_3m325"/>
      <sheetName val="Gaz_equipement25"/>
      <sheetName val="Drain_Construction25"/>
      <sheetName val="Pond_RFilling25"/>
      <sheetName val="Bath_corner25"/>
      <sheetName val="Solid_waste25"/>
      <sheetName val="New_Pipe_Line25"/>
      <sheetName val="New_Tank25"/>
      <sheetName val="water_cost25"/>
      <sheetName val="Filter_kolshi25"/>
      <sheetName val="Aquassistance_visit_cost25"/>
      <sheetName val="Procuremen_table27"/>
      <sheetName val="Purchase_Plan25"/>
      <sheetName val="Work_plan25"/>
      <sheetName val="Budget_Interne_avant_la_magie30"/>
      <sheetName val="Budget_LEDA_Site_apres_magie30"/>
      <sheetName val="art_4_3_2_Costs_per_results30"/>
      <sheetName val="art_4_3_2_4_Other_costs30"/>
      <sheetName val="art_11_ECHO_budget_30"/>
      <sheetName val="art_10_Ressources_Humaines30"/>
      <sheetName val="Calculation_support_ope30"/>
      <sheetName val="Xchange_rate30"/>
      <sheetName val="Sal_Scale30"/>
      <sheetName val="EUROPAID_Vs__new_Sal_Scale_30"/>
      <sheetName val="Expatriate_costs30"/>
      <sheetName val="Transport_costs30"/>
      <sheetName val="Communication_running_costs30"/>
      <sheetName val="Programme_costs30"/>
      <sheetName val="Biogas_Plant_3m330"/>
      <sheetName val="Gaz_equipement30"/>
      <sheetName val="Drain_Construction30"/>
      <sheetName val="Pond_RFilling30"/>
      <sheetName val="Bath_corner30"/>
      <sheetName val="Solid_waste30"/>
      <sheetName val="New_Pipe_Line30"/>
      <sheetName val="New_Tank30"/>
      <sheetName val="water_cost30"/>
      <sheetName val="Filter_kolshi30"/>
      <sheetName val="Aquassistance_visit_cost30"/>
      <sheetName val="Procuremen_table32"/>
      <sheetName val="Purchase_Plan30"/>
      <sheetName val="Work_plan30"/>
      <sheetName val="Budget_Interne_avant_la_magie27"/>
      <sheetName val="Budget_LEDA_Site_apres_magie27"/>
      <sheetName val="art_4_3_2_Costs_per_results27"/>
      <sheetName val="art_4_3_2_4_Other_costs27"/>
      <sheetName val="art_11_ECHO_budget_27"/>
      <sheetName val="art_10_Ressources_Humaines27"/>
      <sheetName val="Calculation_support_ope27"/>
      <sheetName val="Xchange_rate27"/>
      <sheetName val="Sal_Scale27"/>
      <sheetName val="EUROPAID_Vs__new_Sal_Scale_27"/>
      <sheetName val="Expatriate_costs27"/>
      <sheetName val="Transport_costs27"/>
      <sheetName val="Communication_running_costs27"/>
      <sheetName val="Programme_costs27"/>
      <sheetName val="Biogas_Plant_3m327"/>
      <sheetName val="Gaz_equipement27"/>
      <sheetName val="Drain_Construction27"/>
      <sheetName val="Pond_RFilling27"/>
      <sheetName val="Bath_corner27"/>
      <sheetName val="Solid_waste27"/>
      <sheetName val="New_Pipe_Line27"/>
      <sheetName val="New_Tank27"/>
      <sheetName val="water_cost27"/>
      <sheetName val="Filter_kolshi27"/>
      <sheetName val="Aquassistance_visit_cost27"/>
      <sheetName val="Procuremen_table29"/>
      <sheetName val="Purchase_Plan27"/>
      <sheetName val="Work_plan27"/>
      <sheetName val="Budget_Interne_avant_la_magie28"/>
      <sheetName val="Budget_LEDA_Site_apres_magie28"/>
      <sheetName val="art_4_3_2_Costs_per_results28"/>
      <sheetName val="art_4_3_2_4_Other_costs28"/>
      <sheetName val="art_11_ECHO_budget_28"/>
      <sheetName val="art_10_Ressources_Humaines28"/>
      <sheetName val="Calculation_support_ope28"/>
      <sheetName val="Xchange_rate28"/>
      <sheetName val="Sal_Scale28"/>
      <sheetName val="EUROPAID_Vs__new_Sal_Scale_28"/>
      <sheetName val="Expatriate_costs28"/>
      <sheetName val="Transport_costs28"/>
      <sheetName val="Communication_running_costs28"/>
      <sheetName val="Programme_costs28"/>
      <sheetName val="Biogas_Plant_3m328"/>
      <sheetName val="Gaz_equipement28"/>
      <sheetName val="Drain_Construction28"/>
      <sheetName val="Pond_RFilling28"/>
      <sheetName val="Bath_corner28"/>
      <sheetName val="Solid_waste28"/>
      <sheetName val="New_Pipe_Line28"/>
      <sheetName val="New_Tank28"/>
      <sheetName val="water_cost28"/>
      <sheetName val="Filter_kolshi28"/>
      <sheetName val="Aquassistance_visit_cost28"/>
      <sheetName val="Procuremen_table30"/>
      <sheetName val="Purchase_Plan28"/>
      <sheetName val="Work_plan28"/>
      <sheetName val="Budget_Interne_avant_la_magie29"/>
      <sheetName val="Budget_LEDA_Site_apres_magie29"/>
      <sheetName val="art_4_3_2_Costs_per_results29"/>
      <sheetName val="art_4_3_2_4_Other_costs29"/>
      <sheetName val="art_11_ECHO_budget_29"/>
      <sheetName val="art_10_Ressources_Humaines29"/>
      <sheetName val="Calculation_support_ope29"/>
      <sheetName val="Xchange_rate29"/>
      <sheetName val="Sal_Scale29"/>
      <sheetName val="EUROPAID_Vs__new_Sal_Scale_29"/>
      <sheetName val="Expatriate_costs29"/>
      <sheetName val="Transport_costs29"/>
      <sheetName val="Communication_running_costs29"/>
      <sheetName val="Programme_costs29"/>
      <sheetName val="Biogas_Plant_3m329"/>
      <sheetName val="Gaz_equipement29"/>
      <sheetName val="Drain_Construction29"/>
      <sheetName val="Pond_RFilling29"/>
      <sheetName val="Bath_corner29"/>
      <sheetName val="Solid_waste29"/>
      <sheetName val="New_Pipe_Line29"/>
      <sheetName val="New_Tank29"/>
      <sheetName val="water_cost29"/>
      <sheetName val="Filter_kolshi29"/>
      <sheetName val="Aquassistance_visit_cost29"/>
      <sheetName val="Procuremen_table31"/>
      <sheetName val="Purchase_Plan29"/>
      <sheetName val="Work_plan29"/>
      <sheetName val="Budget_Interne_avant_la_magie32"/>
      <sheetName val="Budget_LEDA_Site_apres_magie32"/>
      <sheetName val="art_4_3_2_Costs_per_results32"/>
      <sheetName val="art_4_3_2_4_Other_costs32"/>
      <sheetName val="art_11_ECHO_budget_32"/>
      <sheetName val="art_10_Ressources_Humaines32"/>
      <sheetName val="Calculation_support_ope32"/>
      <sheetName val="Xchange_rate32"/>
      <sheetName val="Sal_Scale32"/>
      <sheetName val="EUROPAID_Vs__new_Sal_Scale_32"/>
      <sheetName val="Expatriate_costs32"/>
      <sheetName val="Transport_costs32"/>
      <sheetName val="Communication_running_costs32"/>
      <sheetName val="Programme_costs32"/>
      <sheetName val="Biogas_Plant_3m332"/>
      <sheetName val="Gaz_equipement32"/>
      <sheetName val="Drain_Construction32"/>
      <sheetName val="Pond_RFilling32"/>
      <sheetName val="Bath_corner32"/>
      <sheetName val="Solid_waste32"/>
      <sheetName val="New_Pipe_Line32"/>
      <sheetName val="New_Tank32"/>
      <sheetName val="water_cost32"/>
      <sheetName val="Filter_kolshi32"/>
      <sheetName val="Aquassistance_visit_cost32"/>
      <sheetName val="Procuremen_table34"/>
      <sheetName val="Purchase_Plan32"/>
      <sheetName val="Work_plan32"/>
      <sheetName val="TB Crite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2">
          <cell r="K2" t="str">
            <v>Fournitures</v>
          </cell>
        </row>
        <row r="3">
          <cell r="K3" t="str">
            <v>Services</v>
          </cell>
        </row>
        <row r="4">
          <cell r="K4" t="str">
            <v>Travaux</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2">
          <cell r="K2" t="str">
            <v>Fournitures</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ow r="2">
          <cell r="K2" t="str">
            <v>Fournitures</v>
          </cell>
        </row>
      </sheetData>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ow r="2">
          <cell r="K2" t="str">
            <v>Fournitures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
      <sheetName val="Steer&amp;Instruction"/>
      <sheetName val="Makro"/>
      <sheetName val="Allocation"/>
      <sheetName val="Allowances splitter"/>
      <sheetName val="Salary List"/>
      <sheetName val="Bank&amp;Cash"/>
      <sheetName val="Month"/>
      <sheetName val="Exchange rates"/>
      <sheetName val="Kurs uśredniony"/>
      <sheetName val="Kurs bankowy uśredniony"/>
      <sheetName val="Advance "/>
      <sheetName val="Advance Emmergency"/>
      <sheetName val="Procuremen table"/>
    </sheetNames>
    <sheetDataSet>
      <sheetData sheetId="0">
        <row r="6">
          <cell r="A6" t="str">
            <v>ZESPÓŁ PALESTYNY (60-01)</v>
          </cell>
        </row>
        <row r="7">
          <cell r="A7" t="str">
            <v>ZESPÓŁ SUDANU PŁD. (60-02)</v>
          </cell>
        </row>
        <row r="8">
          <cell r="A8" t="str">
            <v>ZESPÓŁ SOMALII (60-03)</v>
          </cell>
        </row>
        <row r="9">
          <cell r="A9" t="str">
            <v>ZESPÓŁ SYRII (60-04)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Plan_de_financement"/>
      <sheetName val="coûts_expatriés"/>
      <sheetName val="codes_projets"/>
      <sheetName val="Taux_devises"/>
    </sheetNames>
    <sheetDataSet>
      <sheetData sheetId="0" refreshError="1"/>
      <sheetData sheetId="1" refreshError="1">
        <row r="18">
          <cell r="I18">
            <v>228245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THIS - Payroll procedure"/>
      <sheetName val="Tax rules"/>
      <sheetName val="HR list"/>
      <sheetName val="checklist"/>
      <sheetName val="Staff list"/>
      <sheetName val="X-staff list"/>
      <sheetName val="Pay scales"/>
      <sheetName val="Payroll"/>
      <sheetName val="KHT Payments"/>
      <sheetName val="Sheet1"/>
      <sheetName val="Payment sheet "/>
      <sheetName val="insuran"/>
      <sheetName val="READ_THIS_-_Payroll_procedure"/>
      <sheetName val="Tax_rules"/>
      <sheetName val="HR_list"/>
      <sheetName val="Staff_list"/>
      <sheetName val="X-staff_list"/>
      <sheetName val="Pay_scales"/>
      <sheetName val="KHT_Payments"/>
      <sheetName val="Payment_sheet_"/>
      <sheetName val="READ_THIS_-_Payroll_procedure1"/>
      <sheetName val="Tax_rules1"/>
      <sheetName val="HR_list1"/>
      <sheetName val="Staff_list1"/>
      <sheetName val="X-staff_list1"/>
      <sheetName val="Pay_scales1"/>
      <sheetName val="KHT_Payments1"/>
      <sheetName val="Payment_sheet_1"/>
      <sheetName val="READ_THIS_-_Payroll_procedure2"/>
      <sheetName val="Tax_rules2"/>
      <sheetName val="HR_list2"/>
      <sheetName val="Staff_list2"/>
      <sheetName val="X-staff_list2"/>
      <sheetName val="Pay_scales2"/>
      <sheetName val="KHT_Payments2"/>
      <sheetName val="Payment_sheet_2"/>
      <sheetName val="TB Criteria"/>
      <sheetName val="Depreciation Methods"/>
      <sheetName val="READ_THIS_-_Payroll_procedure3"/>
      <sheetName val="Tax_rules3"/>
      <sheetName val="HR_list3"/>
      <sheetName val="Staff_list3"/>
      <sheetName val="X-staff_list3"/>
      <sheetName val="Pay_scales3"/>
      <sheetName val="KHT_Payments3"/>
      <sheetName val="Payment_sheet_3"/>
      <sheetName val="Summary"/>
      <sheetName val="TB_Criteria"/>
      <sheetName val="Depreciation_Methods"/>
      <sheetName val="Depreciation_Methods1"/>
      <sheetName val="READ_THIS_-_Payroll_procedure4"/>
      <sheetName val="Tax_rules4"/>
      <sheetName val="HR_list4"/>
      <sheetName val="Staff_list4"/>
      <sheetName val="X-staff_list4"/>
      <sheetName val="Pay_scales4"/>
      <sheetName val="KHT_Payments4"/>
      <sheetName val="Payment_sheet_4"/>
      <sheetName val="TB_Criteria1"/>
      <sheetName val="Depreciation_Methods2"/>
      <sheetName val="READ_THIS_-_Payroll_procedure5"/>
      <sheetName val="Tax_rules5"/>
      <sheetName val="HR_list5"/>
      <sheetName val="Staff_list5"/>
      <sheetName val="X-staff_list5"/>
      <sheetName val="Pay_scales5"/>
      <sheetName val="KHT_Payments5"/>
      <sheetName val="Payment_sheet_5"/>
      <sheetName val="TB_Criteria2"/>
      <sheetName val="Depreciation_Methods3"/>
      <sheetName val="READ_THIS_-_Payroll_procedure6"/>
      <sheetName val="Tax_rules6"/>
      <sheetName val="HR_list6"/>
      <sheetName val="Staff_list6"/>
      <sheetName val="X-staff_list6"/>
      <sheetName val="Pay_scales6"/>
      <sheetName val="KHT_Payments6"/>
      <sheetName val="Payment_sheet_6"/>
      <sheetName val="TB_Criteria3"/>
      <sheetName val="Depreciation_Methods4"/>
      <sheetName val="READ_THIS_-_Payroll_procedure7"/>
      <sheetName val="Tax_rules7"/>
      <sheetName val="HR_list7"/>
      <sheetName val="Staff_list7"/>
      <sheetName val="X-staff_list7"/>
      <sheetName val="Pay_scales7"/>
      <sheetName val="KHT_Payments7"/>
      <sheetName val="Payment_sheet_7"/>
      <sheetName val="TB_Criteria4"/>
      <sheetName val="Depreciation_Methods5"/>
      <sheetName val="READ_THIS_-_Payroll_procedure8"/>
      <sheetName val="Tax_rules8"/>
      <sheetName val="HR_list8"/>
      <sheetName val="Staff_list8"/>
      <sheetName val="X-staff_list8"/>
      <sheetName val="Pay_scales8"/>
      <sheetName val="KHT_Payments8"/>
      <sheetName val="Payment_sheet_8"/>
      <sheetName val="TB_Criteria5"/>
      <sheetName val="Depreciation_Methods6"/>
      <sheetName val="READ_THIS_-_Payroll_procedure13"/>
      <sheetName val="Tax_rules13"/>
      <sheetName val="HR_list13"/>
      <sheetName val="Staff_list13"/>
      <sheetName val="X-staff_list13"/>
      <sheetName val="Pay_scales13"/>
      <sheetName val="KHT_Payments13"/>
      <sheetName val="Payment_sheet_13"/>
      <sheetName val="TB_Criteria10"/>
      <sheetName val="Depreciation_Methods11"/>
      <sheetName val="READ_THIS_-_Payroll_procedure9"/>
      <sheetName val="Tax_rules9"/>
      <sheetName val="HR_list9"/>
      <sheetName val="Staff_list9"/>
      <sheetName val="X-staff_list9"/>
      <sheetName val="Pay_scales9"/>
      <sheetName val="KHT_Payments9"/>
      <sheetName val="Payment_sheet_9"/>
      <sheetName val="TB_Criteria6"/>
      <sheetName val="Depreciation_Methods7"/>
      <sheetName val="READ_THIS_-_Payroll_procedure10"/>
      <sheetName val="Tax_rules10"/>
      <sheetName val="HR_list10"/>
      <sheetName val="Staff_list10"/>
      <sheetName val="X-staff_list10"/>
      <sheetName val="Pay_scales10"/>
      <sheetName val="KHT_Payments10"/>
      <sheetName val="Payment_sheet_10"/>
      <sheetName val="TB_Criteria7"/>
      <sheetName val="Depreciation_Methods8"/>
      <sheetName val="READ_THIS_-_Payroll_procedure11"/>
      <sheetName val="Tax_rules11"/>
      <sheetName val="HR_list11"/>
      <sheetName val="Staff_list11"/>
      <sheetName val="X-staff_list11"/>
      <sheetName val="Pay_scales11"/>
      <sheetName val="KHT_Payments11"/>
      <sheetName val="Payment_sheet_11"/>
      <sheetName val="TB_Criteria8"/>
      <sheetName val="Depreciation_Methods9"/>
      <sheetName val="READ_THIS_-_Payroll_procedure12"/>
      <sheetName val="Tax_rules12"/>
      <sheetName val="HR_list12"/>
      <sheetName val="Staff_list12"/>
      <sheetName val="X-staff_list12"/>
      <sheetName val="Pay_scales12"/>
      <sheetName val="KHT_Payments12"/>
      <sheetName val="Payment_sheet_12"/>
      <sheetName val="TB_Criteria9"/>
      <sheetName val="Depreciation_Methods10"/>
      <sheetName val="READ_THIS_-_Payroll_procedure14"/>
      <sheetName val="Tax_rules14"/>
      <sheetName val="HR_list14"/>
      <sheetName val="Staff_list14"/>
      <sheetName val="X-staff_list14"/>
      <sheetName val="Pay_scales14"/>
      <sheetName val="KHT_Payments14"/>
      <sheetName val="Payment_sheet_14"/>
      <sheetName val="TB_Criteria11"/>
      <sheetName val="Depreciation_Methods12"/>
      <sheetName val="READ_THIS_-_Payroll_procedure15"/>
      <sheetName val="Tax_rules15"/>
      <sheetName val="HR_list15"/>
      <sheetName val="Staff_list15"/>
      <sheetName val="X-staff_list15"/>
      <sheetName val="Pay_scales15"/>
      <sheetName val="KHT_Payments15"/>
      <sheetName val="Payment_sheet_15"/>
      <sheetName val="TB_Criteria12"/>
      <sheetName val="Depreciation_Methods13"/>
      <sheetName val="Malaria"/>
      <sheetName val="READ_THIS_-_Payroll_procedure16"/>
      <sheetName val="Tax_rules16"/>
      <sheetName val="HR_list16"/>
      <sheetName val="Staff_list16"/>
      <sheetName val="X-staff_list16"/>
      <sheetName val="Pay_scales16"/>
      <sheetName val="KHT_Payments16"/>
      <sheetName val="Payment_sheet_16"/>
      <sheetName val="TB_Criteria13"/>
      <sheetName val="Depreciation_Methods14"/>
      <sheetName val="READ_THIS_-_Payroll_procedure17"/>
      <sheetName val="Tax_rules17"/>
      <sheetName val="HR_list17"/>
      <sheetName val="Staff_list17"/>
      <sheetName val="X-staff_list17"/>
      <sheetName val="Pay_scales17"/>
      <sheetName val="KHT_Payments17"/>
      <sheetName val="Payment_sheet_17"/>
      <sheetName val="TB_Criteria14"/>
      <sheetName val="Depreciation_Methods15"/>
      <sheetName val="BPSynthèse"/>
      <sheetName val="Fren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age"/>
      <sheetName val="Budget"/>
      <sheetName val="Chronogramme"/>
      <sheetName val="expat"/>
      <sheetName val="Staff national"/>
      <sheetName val="véhicules"/>
      <sheetName val="médicaments"/>
      <sheetName val="formations"/>
      <sheetName val="Materiel bureau"/>
      <sheetName val="travail social"/>
      <sheetName val="Coûts Bureau &amp; Téléphone"/>
      <sheetName val="Staff_national"/>
      <sheetName val="Materiel_bureau"/>
      <sheetName val="travail_social"/>
      <sheetName val="Coûts_Bureau_&amp;_Téléphone"/>
    </sheetNames>
    <sheetDataSet>
      <sheetData sheetId="0">
        <row r="4">
          <cell r="A4">
            <v>61</v>
          </cell>
          <cell r="C4">
            <v>6101</v>
          </cell>
        </row>
        <row r="5">
          <cell r="C5">
            <v>6102</v>
          </cell>
        </row>
        <row r="6">
          <cell r="C6">
            <v>6103</v>
          </cell>
        </row>
        <row r="7">
          <cell r="C7">
            <v>6104</v>
          </cell>
        </row>
        <row r="8">
          <cell r="C8">
            <v>6105</v>
          </cell>
          <cell r="H8" t="str">
            <v>ILS</v>
          </cell>
        </row>
        <row r="9">
          <cell r="C9">
            <v>6106</v>
          </cell>
          <cell r="H9" t="str">
            <v>€</v>
          </cell>
        </row>
        <row r="10">
          <cell r="C10">
            <v>6107</v>
          </cell>
          <cell r="H10" t="str">
            <v>$</v>
          </cell>
        </row>
        <row r="11">
          <cell r="C11">
            <v>6108</v>
          </cell>
        </row>
        <row r="12">
          <cell r="C12">
            <v>6109</v>
          </cell>
        </row>
        <row r="13">
          <cell r="C13">
            <v>6201</v>
          </cell>
        </row>
        <row r="14">
          <cell r="C14">
            <v>6202</v>
          </cell>
        </row>
        <row r="15">
          <cell r="C15">
            <v>6203</v>
          </cell>
        </row>
        <row r="16">
          <cell r="C16">
            <v>6204</v>
          </cell>
        </row>
        <row r="17">
          <cell r="C17">
            <v>6301</v>
          </cell>
        </row>
        <row r="18">
          <cell r="C18">
            <v>6302</v>
          </cell>
        </row>
        <row r="19">
          <cell r="C19">
            <v>6303</v>
          </cell>
        </row>
        <row r="20">
          <cell r="C20">
            <v>6304</v>
          </cell>
        </row>
        <row r="21">
          <cell r="C21">
            <v>6401</v>
          </cell>
        </row>
        <row r="22">
          <cell r="C22">
            <v>6402</v>
          </cell>
        </row>
        <row r="23">
          <cell r="C23">
            <v>6501</v>
          </cell>
        </row>
        <row r="24">
          <cell r="C24">
            <v>6502</v>
          </cell>
        </row>
        <row r="25">
          <cell r="C25">
            <v>6600</v>
          </cell>
        </row>
        <row r="26">
          <cell r="C26">
            <v>6701</v>
          </cell>
        </row>
        <row r="27">
          <cell r="C27">
            <v>6702</v>
          </cell>
        </row>
        <row r="28">
          <cell r="C28">
            <v>6703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MONTHLY_CASH_INVENTORY"/>
      <sheetName val="DAILY_CASH_INVENTORY"/>
      <sheetName val="SAFE_HANDOVER"/>
      <sheetName val="BANK_RECONCILIATION"/>
      <sheetName val="MONTHLY CASH INVENTORY"/>
      <sheetName val="DAILY CASH INVENTORY"/>
      <sheetName val="SAFE HANDOVER"/>
      <sheetName val="BANK RECONCILIATION"/>
      <sheetName val="MONTHLY_CASH_INVENTORY1"/>
      <sheetName val="DAILY_CASH_INVENTORY1"/>
      <sheetName val="SAFE_HANDOVER1"/>
      <sheetName val="BANK_RECONCILIATION1"/>
      <sheetName val="MONTHLY_CASH_INVENTORY2"/>
      <sheetName val="DAILY_CASH_INVENTORY2"/>
      <sheetName val="SAFE_HANDOVER2"/>
      <sheetName val="BANK_RECONCILIATION2"/>
    </sheetNames>
    <sheetDataSet>
      <sheetData sheetId="0" refreshError="1"/>
      <sheetData sheetId="1" refreshError="1">
        <row r="3">
          <cell r="A3" t="str">
            <v>Date</v>
          </cell>
          <cell r="B3" t="str">
            <v>Third part</v>
          </cell>
          <cell r="C3" t="str">
            <v>Voucher number</v>
          </cell>
          <cell r="D3" t="str">
            <v>Split</v>
          </cell>
          <cell r="E3" t="str">
            <v>First description
What, for what or Who, Where and When</v>
          </cell>
          <cell r="F3">
            <v>40</v>
          </cell>
          <cell r="G3" t="str">
            <v>Seccond Description</v>
          </cell>
          <cell r="H3">
            <v>50</v>
          </cell>
          <cell r="I3" t="str">
            <v>Credit</v>
          </cell>
          <cell r="J3" t="str">
            <v>Expenses</v>
          </cell>
          <cell r="K3" t="str">
            <v>Balance</v>
          </cell>
          <cell r="L3" t="str">
            <v>DEVISE</v>
          </cell>
          <cell r="M3" t="str">
            <v>Accounting code</v>
          </cell>
          <cell r="N3" t="str">
            <v>Libellé du code comptable</v>
          </cell>
          <cell r="O3" t="str">
            <v>Project code</v>
          </cell>
          <cell r="P3" t="str">
            <v>Contract code</v>
          </cell>
          <cell r="Q3" t="str">
            <v>Budget line</v>
          </cell>
        </row>
        <row r="4">
          <cell r="F4">
            <v>0</v>
          </cell>
          <cell r="H4">
            <v>0</v>
          </cell>
          <cell r="K4">
            <v>780316</v>
          </cell>
        </row>
      </sheetData>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tuity Regional staff"/>
      <sheetName val="Gratuity Kenyan staff"/>
      <sheetName val="Gratuity Kenyan staff (2)"/>
      <sheetName val="Gratuity 1999"/>
      <sheetName val="SUDBASE"/>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Look up for area recharge rates"/>
      <sheetName val="Guidance"/>
      <sheetName val="Kenya and Ethiopia summary"/>
      <sheetName val="IRC SUMMARY"/>
      <sheetName val="Gratuity_Regional_staff"/>
      <sheetName val="Gratuity_Kenyan_staff"/>
      <sheetName val="Gratuity_Kenyan_staff_(2)"/>
      <sheetName val="Gratuity_1999"/>
      <sheetName val="Kenya_and_Ethiopia_summary"/>
      <sheetName val="IRC_SUMMARY"/>
      <sheetName val="."/>
      <sheetName val="Validation Lists"/>
      <sheetName val="FX_EXCL Rtrv"/>
      <sheetName val="7.5 Detailed budget"/>
      <sheetName val="Recipients"/>
      <sheetName val="Cover - Start here"/>
      <sheetName val="Translations"/>
      <sheetName val="7.1 Financial gap"/>
      <sheetName val="Definitions"/>
      <sheetName val="Drops"/>
      <sheetName val="7.6 (d) Incremental"/>
      <sheetName val="Objectives"/>
      <sheetName val="Gratuity_Regional_staff1"/>
      <sheetName val="Gratuity_Kenyan_staff1"/>
      <sheetName val="Gratuity_Kenyan_staff_(2)1"/>
      <sheetName val="Gratuity_19991"/>
      <sheetName val="Kenya_and_Ethiopia_summary1"/>
      <sheetName val="IRC_SUMMARY1"/>
      <sheetName val="Look_up_for_area_recharge_rates"/>
      <sheetName val="Key"/>
      <sheetName val="Instructions"/>
      <sheetName val="Items - Reader"/>
      <sheetName val="Paramètres"/>
      <sheetName val="tab"/>
      <sheetName val="Paramètres - Parameters"/>
      <sheetName val="1 - paramètres"/>
      <sheetName val="Validations"/>
      <sheetName val="Customize Your Invoice"/>
      <sheetName val="Dropdown List"/>
      <sheetName val="Setting"/>
      <sheetName val="May Mgnt AC"/>
      <sheetName val="Droplist Ref"/>
      <sheetName val="Parameters"/>
      <sheetName val="Detail"/>
      <sheetName val="List"/>
      <sheetName val="DO NOT UPDATE_Entry List"/>
      <sheetName val="Gratuity_Regional_staff2"/>
      <sheetName val="Gratuity_Kenyan_staff2"/>
      <sheetName val="Gratuity_Kenyan_staff_(2)2"/>
      <sheetName val="Gratuity_19992"/>
      <sheetName val="Kenya_and_Ethiopia_summary2"/>
      <sheetName val="IRC_SUMMARY2"/>
      <sheetName val="Look_up_for_area_recharge_rate1"/>
      <sheetName val="_"/>
      <sheetName val="Validation_Lists"/>
      <sheetName val="FX_EXCL_Rtrv"/>
      <sheetName val="7_5_Detailed_budget"/>
      <sheetName val="Cover_-_Start_here"/>
      <sheetName val="7_1_Financial_gap"/>
      <sheetName val="7_6_(d)_Incremental"/>
      <sheetName val="Customize_Your_Invoice"/>
      <sheetName val="Dropdown_List"/>
      <sheetName val="Payee"/>
      <sheetName val="Template"/>
      <sheetName val="CONSOLIDATED SHEET"/>
      <sheetName val="TB Criteria"/>
      <sheetName val="Parametres"/>
      <sheetName val="Detailed Budget"/>
      <sheetName val="Lists"/>
      <sheetName val="Option-Year2"/>
      <sheetName val="IRC Format"/>
      <sheetName val="Gratuity_Regional_staff3"/>
      <sheetName val="Gratuity_Kenyan_staff3"/>
      <sheetName val="Gratuity_Kenyan_staff_(2)3"/>
      <sheetName val="Gratuity_19993"/>
      <sheetName val="Kenya_and_Ethiopia_summary3"/>
      <sheetName val="IRC_SUMMARY3"/>
      <sheetName val="Look_up_for_area_recharge_rate2"/>
      <sheetName val="Paramètres_-_Parameters"/>
      <sheetName val="1_-_paramètres"/>
      <sheetName val="_1"/>
      <sheetName val="Validation_Lists1"/>
      <sheetName val="FX_EXCL_Rtrv1"/>
      <sheetName val="7_5_Detailed_budget1"/>
      <sheetName val="Cover_-_Start_here1"/>
      <sheetName val="7_1_Financial_gap1"/>
      <sheetName val="7_6_(d)_Incremental1"/>
      <sheetName val="Customize_Your_Invoice1"/>
      <sheetName val="Dropdown_List1"/>
      <sheetName val="May_Mgnt_AC"/>
      <sheetName val="Droplist_Ref"/>
      <sheetName val="DO_NOT_UPDATE_Entry_List"/>
      <sheetName val="TB_Criteria"/>
      <sheetName val="LISTE"/>
      <sheetName val="List of Sectors"/>
      <sheetName val="CACTHB"/>
      <sheetName val="Back end"/>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ميزانية الرواتب "/>
      <sheetName val="تجهيزات واثاث"/>
      <sheetName val="الطعام وغذاء الأطفال"/>
      <sheetName val="المدربين والمشرفين"/>
      <sheetName val="ورقة4"/>
      <sheetName val="ورقة1"/>
      <sheetName val="المستلزمات التعليمية"/>
      <sheetName val="SUDBA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dre logique"/>
      <sheetName val="devis"/>
      <sheetName val="budget interne"/>
      <sheetName val="hypothèses"/>
      <sheetName val="nb cibles"/>
      <sheetName val="Cadre_logique"/>
      <sheetName val="budget_interne"/>
      <sheetName val="nb_cibles"/>
    </sheetNames>
    <sheetDataSet>
      <sheetData sheetId="0" refreshError="1"/>
      <sheetData sheetId="1" refreshError="1"/>
      <sheetData sheetId="2" refreshError="1"/>
      <sheetData sheetId="3">
        <row r="28">
          <cell r="B28">
            <v>42</v>
          </cell>
        </row>
        <row r="30">
          <cell r="B30">
            <v>655.95600000000002</v>
          </cell>
        </row>
      </sheetData>
      <sheetData sheetId="4" refreshError="1"/>
      <sheetData sheetId="5"/>
      <sheetData sheetId="6"/>
      <sheetData sheetId="7"/>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SDC budget"/>
      <sheetName val="budget follow up"/>
      <sheetName val="VEH"/>
      <sheetName val="taux info euro"/>
      <sheetName val="tab2"/>
      <sheetName val="tab 1"/>
      <sheetName val="extraction saga info euro"/>
      <sheetName val="SDC_budget"/>
      <sheetName val="budget_follow_up"/>
      <sheetName val="taux_info_euro"/>
      <sheetName val="tab_1"/>
      <sheetName val="extraction_saga_info_euro"/>
      <sheetName val="hypothèses"/>
      <sheetName val="SDC_budget1"/>
      <sheetName val="budget_follow_up1"/>
      <sheetName val="taux_info_euro1"/>
      <sheetName val="tab_11"/>
      <sheetName val="extraction_saga_info_euro1"/>
    </sheetNames>
    <sheetDataSet>
      <sheetData sheetId="0" refreshError="1"/>
      <sheetData sheetId="1" refreshError="1"/>
      <sheetData sheetId="2" refreshError="1"/>
      <sheetData sheetId="3" refreshError="1"/>
      <sheetData sheetId="4"/>
      <sheetData sheetId="5"/>
      <sheetData sheetId="6">
        <row r="2">
          <cell r="B2">
            <v>2</v>
          </cell>
          <cell r="C2">
            <v>3</v>
          </cell>
          <cell r="D2">
            <v>4</v>
          </cell>
          <cell r="E2">
            <v>5</v>
          </cell>
          <cell r="F2">
            <v>6</v>
          </cell>
          <cell r="G2">
            <v>7</v>
          </cell>
          <cell r="H2">
            <v>8</v>
          </cell>
          <cell r="I2">
            <v>9</v>
          </cell>
          <cell r="J2">
            <v>10</v>
          </cell>
          <cell r="K2">
            <v>11</v>
          </cell>
          <cell r="L2">
            <v>12</v>
          </cell>
          <cell r="M2">
            <v>13</v>
          </cell>
          <cell r="N2">
            <v>14</v>
          </cell>
          <cell r="O2">
            <v>15</v>
          </cell>
          <cell r="P2">
            <v>16</v>
          </cell>
          <cell r="Q2">
            <v>17</v>
          </cell>
          <cell r="R2">
            <v>18</v>
          </cell>
          <cell r="S2">
            <v>19</v>
          </cell>
          <cell r="T2">
            <v>20</v>
          </cell>
          <cell r="U2">
            <v>21</v>
          </cell>
          <cell r="V2">
            <v>22</v>
          </cell>
          <cell r="W2">
            <v>23</v>
          </cell>
          <cell r="X2">
            <v>24</v>
          </cell>
          <cell r="Y2">
            <v>25</v>
          </cell>
          <cell r="Z2">
            <v>26</v>
          </cell>
          <cell r="AA2">
            <v>27</v>
          </cell>
          <cell r="AB2">
            <v>28</v>
          </cell>
          <cell r="AC2">
            <v>29</v>
          </cell>
        </row>
        <row r="3">
          <cell r="A3" t="str">
            <v>Somme de montant for report</v>
          </cell>
          <cell r="B3" t="str">
            <v>IDMOIS</v>
          </cell>
        </row>
        <row r="4">
          <cell r="A4" t="str">
            <v>IDLIGNEB</v>
          </cell>
          <cell r="B4" t="str">
            <v>200810</v>
          </cell>
          <cell r="C4" t="str">
            <v>200904</v>
          </cell>
          <cell r="D4" t="str">
            <v>200907</v>
          </cell>
          <cell r="E4" t="str">
            <v>200908</v>
          </cell>
          <cell r="F4" t="str">
            <v>200909</v>
          </cell>
          <cell r="G4" t="str">
            <v>Grand Total</v>
          </cell>
        </row>
        <row r="5">
          <cell r="A5" t="str">
            <v>BBEXX</v>
          </cell>
          <cell r="C5">
            <v>-93.596360377895309</v>
          </cell>
          <cell r="G5">
            <v>-93.596360377895309</v>
          </cell>
        </row>
        <row r="6">
          <cell r="A6" t="str">
            <v>ECMXX</v>
          </cell>
          <cell r="B6">
            <v>-1260.8399999999999</v>
          </cell>
          <cell r="G6">
            <v>-1260.8399999999999</v>
          </cell>
        </row>
        <row r="7">
          <cell r="A7" t="str">
            <v>NCLDR</v>
          </cell>
          <cell r="F7">
            <v>-227.16878986819404</v>
          </cell>
          <cell r="G7">
            <v>-227.16878986819404</v>
          </cell>
        </row>
        <row r="8">
          <cell r="A8" t="str">
            <v>NPWTC</v>
          </cell>
          <cell r="F8">
            <v>-448.23318256874148</v>
          </cell>
          <cell r="G8">
            <v>-448.23318256874148</v>
          </cell>
        </row>
        <row r="9">
          <cell r="A9" t="str">
            <v>NPWTE</v>
          </cell>
          <cell r="F9">
            <v>-191.4471007729677</v>
          </cell>
          <cell r="G9">
            <v>-191.4471007729677</v>
          </cell>
        </row>
        <row r="10">
          <cell r="A10" t="str">
            <v>TLVXX</v>
          </cell>
          <cell r="F10">
            <v>-467.98180188947657</v>
          </cell>
          <cell r="G10">
            <v>-467.98180188947657</v>
          </cell>
        </row>
        <row r="11">
          <cell r="A11" t="str">
            <v>TVRVH</v>
          </cell>
          <cell r="F11">
            <v>-158.05021763812778</v>
          </cell>
          <cell r="G11">
            <v>-158.05021763812778</v>
          </cell>
        </row>
        <row r="12">
          <cell r="A12" t="str">
            <v>SNUCP</v>
          </cell>
          <cell r="D12">
            <v>-146.35067259089087</v>
          </cell>
          <cell r="E12">
            <v>-12253.429968118739</v>
          </cell>
          <cell r="F12">
            <v>-338.59546961707923</v>
          </cell>
          <cell r="G12">
            <v>-12738.376110326708</v>
          </cell>
        </row>
        <row r="13">
          <cell r="A13" t="str">
            <v>Grand Total</v>
          </cell>
          <cell r="B13">
            <v>-1260.8399999999999</v>
          </cell>
          <cell r="C13">
            <v>-93.596360377895309</v>
          </cell>
          <cell r="D13">
            <v>-146.35067259089087</v>
          </cell>
          <cell r="E13">
            <v>-12253.429968118739</v>
          </cell>
          <cell r="F13">
            <v>-1831.4765623545868</v>
          </cell>
          <cell r="G13">
            <v>-15585.69356344211</v>
          </cell>
        </row>
        <row r="66">
          <cell r="B66">
            <v>-2521.6799999999998</v>
          </cell>
          <cell r="C66">
            <v>-187.19272075579062</v>
          </cell>
          <cell r="D66">
            <v>-292.70134518178173</v>
          </cell>
          <cell r="E66">
            <v>-24506.859936237477</v>
          </cell>
          <cell r="F66">
            <v>-3662.9531247091736</v>
          </cell>
          <cell r="G66">
            <v>-31171.387126884219</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ow r="2">
          <cell r="B2">
            <v>2</v>
          </cell>
        </row>
      </sheetData>
      <sheetData sheetId="18"/>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ed Overall"/>
      <sheetName val="Assumptions"/>
      <sheetName val="Pipeline Analysis"/>
      <sheetName val="Budget Narrative"/>
      <sheetName val="Detailed_Overall"/>
      <sheetName val="Pipeline_Analysis"/>
      <sheetName val="Budget_Narrative"/>
    </sheetNames>
    <sheetDataSet>
      <sheetData sheetId="0" refreshError="1"/>
      <sheetData sheetId="1" refreshError="1">
        <row r="5">
          <cell r="E5">
            <v>2</v>
          </cell>
        </row>
      </sheetData>
      <sheetData sheetId="2" refreshError="1"/>
      <sheetData sheetId="3" refreshError="1"/>
      <sheetData sheetId="4"/>
      <sheetData sheetId="5"/>
      <sheetData sheetId="6"/>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DropDownValues"/>
      <sheetName val="Application summary"/>
      <sheetName val="1 - Outcome level"/>
      <sheetName val="2 - Output level"/>
      <sheetName val="3 - Activity level"/>
      <sheetName val="Explanatory notes"/>
      <sheetName val="REVISED Application summary"/>
      <sheetName val="REVISED 1 - Outcome level"/>
      <sheetName val="REVISED 2 - Output level"/>
      <sheetName val="REVISED 3 - Activity level"/>
      <sheetName val="NCA_Copy of 10-00004-16 160616 "/>
      <sheetName val="Assumptions"/>
    </sheetNames>
    <sheetDataSet>
      <sheetData sheetId="0"/>
      <sheetData sheetId="1">
        <row r="2">
          <cell r="A2" t="str">
            <v>Outcome 1</v>
          </cell>
        </row>
        <row r="3">
          <cell r="A3" t="str">
            <v>Outcome 2</v>
          </cell>
        </row>
        <row r="4">
          <cell r="A4" t="str">
            <v>Outcome 3</v>
          </cell>
        </row>
        <row r="5">
          <cell r="A5" t="str">
            <v>Outcome 4</v>
          </cell>
        </row>
        <row r="6">
          <cell r="A6" t="str">
            <v>Outcome 5</v>
          </cell>
        </row>
        <row r="7">
          <cell r="A7" t="str">
            <v>Outcome 6</v>
          </cell>
        </row>
        <row r="8">
          <cell r="A8" t="str">
            <v>Outcome 7</v>
          </cell>
        </row>
        <row r="9">
          <cell r="A9" t="str">
            <v>Outcome 8</v>
          </cell>
        </row>
        <row r="10">
          <cell r="A10" t="str">
            <v>Outcome 9</v>
          </cell>
        </row>
        <row r="11">
          <cell r="A11" t="str">
            <v>Outcome 10</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Latrine shargania"/>
      <sheetName val="Latrine bloc 2"/>
      <sheetName val="Latrine bloc 3"/>
      <sheetName val="Latrine bloc 4"/>
      <sheetName val="Station de lavage"/>
      <sheetName val="Aménagement forage"/>
      <sheetName val="Réhabilitation puits"/>
      <sheetName val="Liste de prix"/>
      <sheetName val="Recap_BoQ"/>
      <sheetName val="Recap_Famille"/>
      <sheetName val="Plans ouvrages"/>
      <sheetName val="Métré"/>
      <sheetName val="Spécificités techniques"/>
      <sheetName val="DropDownValues"/>
      <sheetName val="1 - Outcome level"/>
    </sheetNames>
    <sheetDataSet>
      <sheetData sheetId="0"/>
      <sheetData sheetId="1"/>
      <sheetData sheetId="2"/>
      <sheetData sheetId="3"/>
      <sheetData sheetId="4"/>
      <sheetData sheetId="5"/>
      <sheetData sheetId="6"/>
      <sheetData sheetId="7"/>
      <sheetData sheetId="8">
        <row r="6">
          <cell r="A6" t="str">
            <v>Arrache clou</v>
          </cell>
        </row>
        <row r="7">
          <cell r="A7" t="str">
            <v>Balais</v>
          </cell>
        </row>
        <row r="8">
          <cell r="A8" t="str">
            <v>Barre à mine</v>
          </cell>
        </row>
        <row r="9">
          <cell r="A9" t="str">
            <v>Botte</v>
          </cell>
        </row>
        <row r="10">
          <cell r="A10" t="str">
            <v>Brique</v>
          </cell>
        </row>
        <row r="11">
          <cell r="A11" t="str">
            <v>Brosse</v>
          </cell>
        </row>
        <row r="12">
          <cell r="A12" t="str">
            <v>Brosse métallique</v>
          </cell>
        </row>
        <row r="13">
          <cell r="A13" t="str">
            <v>Brouette</v>
          </cell>
        </row>
        <row r="14">
          <cell r="A14" t="str">
            <v>Cadenas</v>
          </cell>
        </row>
        <row r="15">
          <cell r="A15" t="str">
            <v>Cahier 100 pages</v>
          </cell>
        </row>
        <row r="16">
          <cell r="A16" t="str">
            <v>Casque</v>
          </cell>
        </row>
        <row r="17">
          <cell r="A17" t="str">
            <v>Chaux en bidon de 15 Kg</v>
          </cell>
        </row>
        <row r="18">
          <cell r="A18" t="str">
            <v>Chevron de 5 m 8x8cm</v>
          </cell>
        </row>
        <row r="19">
          <cell r="A19" t="str">
            <v>Chlore HTH en poudre</v>
          </cell>
        </row>
        <row r="20">
          <cell r="A20" t="str">
            <v>Ciment 50 Kg</v>
          </cell>
        </row>
        <row r="21">
          <cell r="A21" t="str">
            <v>Clé à griffe 6/8</v>
          </cell>
        </row>
        <row r="22">
          <cell r="A22" t="str">
            <v>Clé à molette</v>
          </cell>
        </row>
        <row r="23">
          <cell r="A23" t="str">
            <v>Clous n°5</v>
          </cell>
        </row>
        <row r="24">
          <cell r="A24" t="str">
            <v>Clous n°6</v>
          </cell>
        </row>
        <row r="25">
          <cell r="A25" t="str">
            <v>Clous n°7</v>
          </cell>
        </row>
        <row r="26">
          <cell r="A26" t="str">
            <v>Clous n°8</v>
          </cell>
        </row>
        <row r="27">
          <cell r="A27" t="str">
            <v>Clous pour tôle ondulée</v>
          </cell>
        </row>
        <row r="28">
          <cell r="A28" t="str">
            <v>Corde 12mm</v>
          </cell>
        </row>
        <row r="29">
          <cell r="A29" t="str">
            <v>Corde de maçon</v>
          </cell>
        </row>
        <row r="30">
          <cell r="A30" t="str">
            <v>Equerre de maçon</v>
          </cell>
        </row>
        <row r="31">
          <cell r="A31" t="str">
            <v>Equerre de menuisier</v>
          </cell>
        </row>
        <row r="32">
          <cell r="A32" t="str">
            <v>Essence</v>
          </cell>
        </row>
        <row r="33">
          <cell r="A33" t="str">
            <v>Fer à béton 6 mm lisse</v>
          </cell>
        </row>
        <row r="34">
          <cell r="A34" t="str">
            <v>Fer à béton 6 mm torsadé</v>
          </cell>
        </row>
        <row r="35">
          <cell r="A35" t="str">
            <v>Fer à béton 8 mm torsadé</v>
          </cell>
        </row>
        <row r="36">
          <cell r="A36" t="str">
            <v>Ficelle naturelle</v>
          </cell>
        </row>
        <row r="37">
          <cell r="A37" t="str">
            <v>Fil à ligaturer</v>
          </cell>
        </row>
        <row r="38">
          <cell r="A38" t="str">
            <v>Filet metallique</v>
          </cell>
        </row>
        <row r="39">
          <cell r="A39" t="str">
            <v>Filet porte savon</v>
          </cell>
        </row>
        <row r="40">
          <cell r="A40" t="str">
            <v>Fût 200 L</v>
          </cell>
        </row>
        <row r="41">
          <cell r="A41" t="str">
            <v>Fût 50 L</v>
          </cell>
        </row>
        <row r="42">
          <cell r="A42" t="str">
            <v>Gants cuir</v>
          </cell>
        </row>
        <row r="43">
          <cell r="A43" t="str">
            <v>Gants plastique</v>
          </cell>
        </row>
        <row r="44">
          <cell r="A44" t="str">
            <v>Générateur 5 KVA</v>
          </cell>
        </row>
        <row r="45">
          <cell r="A45" t="str">
            <v>Gravier</v>
          </cell>
        </row>
        <row r="46">
          <cell r="A46" t="str">
            <v>Lambourd 5m x 8cm x 4cm</v>
          </cell>
        </row>
        <row r="47">
          <cell r="A47" t="str">
            <v>Lame de scie</v>
          </cell>
        </row>
        <row r="48">
          <cell r="A48" t="str">
            <v>Langa langa</v>
          </cell>
        </row>
        <row r="49">
          <cell r="A49" t="str">
            <v>Maçon</v>
          </cell>
        </row>
        <row r="50">
          <cell r="A50" t="str">
            <v>Manœuvre</v>
          </cell>
        </row>
        <row r="51">
          <cell r="A51" t="str">
            <v>Marteau de forgeron</v>
          </cell>
        </row>
        <row r="52">
          <cell r="A52" t="str">
            <v>Marteau petit format</v>
          </cell>
        </row>
        <row r="53">
          <cell r="A53" t="str">
            <v>Massif filtrant</v>
          </cell>
        </row>
        <row r="54">
          <cell r="A54" t="str">
            <v>Mètre 5m</v>
          </cell>
        </row>
        <row r="55">
          <cell r="A55" t="str">
            <v>Niveau à bulle</v>
          </cell>
        </row>
        <row r="56">
          <cell r="A56" t="str">
            <v>Panneau sensibilisation</v>
          </cell>
        </row>
        <row r="57">
          <cell r="A57" t="str">
            <v>Peinture à l'huile (rouge)</v>
          </cell>
        </row>
        <row r="58">
          <cell r="A58" t="str">
            <v>Pelle</v>
          </cell>
        </row>
        <row r="59">
          <cell r="A59" t="str">
            <v>Pince coupante</v>
          </cell>
        </row>
        <row r="60">
          <cell r="A60" t="str">
            <v>Pince multiprise</v>
          </cell>
        </row>
        <row r="61">
          <cell r="A61" t="str">
            <v>Pince universelle</v>
          </cell>
        </row>
        <row r="62">
          <cell r="A62" t="str">
            <v>Pinceau</v>
          </cell>
        </row>
        <row r="63">
          <cell r="A63" t="str">
            <v>Pioche</v>
          </cell>
        </row>
        <row r="64">
          <cell r="A64" t="str">
            <v>Planche de 4 m * 20 cm * 2 cm</v>
          </cell>
        </row>
        <row r="65">
          <cell r="A65" t="str">
            <v>Porte de latrines en fer</v>
          </cell>
        </row>
        <row r="66">
          <cell r="A66" t="str">
            <v>Poteau</v>
          </cell>
        </row>
        <row r="67">
          <cell r="A67" t="str">
            <v>Pousse-pousse avec 10 jerricans</v>
          </cell>
        </row>
        <row r="68">
          <cell r="A68" t="str">
            <v>Produit hydrofuge</v>
          </cell>
        </row>
        <row r="69">
          <cell r="A69" t="str">
            <v>Réducteur 3/4"</v>
          </cell>
        </row>
        <row r="70">
          <cell r="A70" t="str">
            <v xml:space="preserve">Robinet  3/4" </v>
          </cell>
        </row>
        <row r="71">
          <cell r="A71" t="str">
            <v>Rondelle caoutchouc</v>
          </cell>
        </row>
        <row r="72">
          <cell r="A72" t="str">
            <v>Rondelle en fer</v>
          </cell>
        </row>
        <row r="73">
          <cell r="A73" t="str">
            <v>Ronier</v>
          </cell>
        </row>
        <row r="74">
          <cell r="A74" t="str">
            <v>Sable</v>
          </cell>
        </row>
        <row r="75">
          <cell r="A75" t="str">
            <v>Sac de mil vide 100Kg</v>
          </cell>
        </row>
        <row r="76">
          <cell r="A76" t="str">
            <v>Sakkane</v>
          </cell>
        </row>
        <row r="77">
          <cell r="A77" t="str">
            <v>Savon</v>
          </cell>
        </row>
        <row r="78">
          <cell r="A78" t="str">
            <v>Scie à métaux</v>
          </cell>
        </row>
        <row r="79">
          <cell r="A79" t="str">
            <v>Scie égoïne</v>
          </cell>
        </row>
        <row r="80">
          <cell r="A80" t="str">
            <v>Seau métallique</v>
          </cell>
        </row>
        <row r="81">
          <cell r="A81" t="str">
            <v>Shargania 10 pas</v>
          </cell>
        </row>
        <row r="82">
          <cell r="A82" t="str">
            <v>Shargania 20 pas</v>
          </cell>
        </row>
        <row r="83">
          <cell r="A83" t="str">
            <v>Stylo bic</v>
          </cell>
        </row>
        <row r="84">
          <cell r="A84" t="str">
            <v>T-shirt</v>
          </cell>
        </row>
        <row r="85">
          <cell r="A85" t="str">
            <v>Taloche</v>
          </cell>
        </row>
        <row r="86">
          <cell r="A86" t="str">
            <v>Té PVC diam 110</v>
          </cell>
        </row>
        <row r="87">
          <cell r="A87" t="str">
            <v>Téflon</v>
          </cell>
        </row>
        <row r="88">
          <cell r="A88" t="str">
            <v>Tenaille</v>
          </cell>
        </row>
        <row r="89">
          <cell r="A89" t="str">
            <v>Tôle ondulée galva</v>
          </cell>
        </row>
        <row r="90">
          <cell r="A90" t="str">
            <v>Trépied de la station de lavage</v>
          </cell>
        </row>
        <row r="91">
          <cell r="A91" t="str">
            <v>Truelle</v>
          </cell>
        </row>
        <row r="92">
          <cell r="A92" t="str">
            <v>Tuyau PVC 110 PN 3m</v>
          </cell>
        </row>
      </sheetData>
      <sheetData sheetId="9"/>
      <sheetData sheetId="10"/>
      <sheetData sheetId="11"/>
      <sheetData sheetId="12"/>
      <sheetData sheetId="13"/>
      <sheetData sheetId="14" refreshError="1"/>
      <sheetData sheetId="15"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gframe"/>
      <sheetName val="Delivery Plan"/>
      <sheetName val="Risk Matrix"/>
      <sheetName val="Results Chain"/>
      <sheetName val="Logframe Summary"/>
      <sheetName val="Annual Review"/>
      <sheetName val="List of Core Indicators"/>
      <sheetName val="Risk key"/>
      <sheetName val="Sheet1"/>
      <sheetName val="Dropdown Menus"/>
      <sheetName val="Detail-1"/>
      <sheetName val="Delivery_Plan"/>
      <sheetName val="Risk_Matrix"/>
      <sheetName val="Results_Chain"/>
      <sheetName val="Logframe_Summary"/>
      <sheetName val="Annual_Review"/>
      <sheetName val="List_of_Core_Indicators"/>
      <sheetName val="Risk_key"/>
      <sheetName val="Adminstration"/>
      <sheetName val="Lists"/>
      <sheetName val="CRS Detail budget"/>
      <sheetName val="Range Page"/>
      <sheetName val="DA Page 1"/>
      <sheetName val="Item Master"/>
      <sheetName val="Summary"/>
      <sheetName val="PAYSLIP"/>
      <sheetName val="equip"/>
      <sheetName val="phasing"/>
      <sheetName val="costs"/>
      <sheetName val="pma"/>
      <sheetName val="ıbd summary"/>
      <sheetName val="sheet2"/>
      <sheetName val="Signature sheet"/>
      <sheetName val="Backend serv"/>
      <sheetName val="Backend drugs"/>
      <sheetName val="Admin"/>
      <sheetName val="Dropdown_menus"/>
      <sheetName val="Liste de prix"/>
    </sheetNames>
    <sheetDataSet>
      <sheetData sheetId="0"/>
      <sheetData sheetId="1"/>
      <sheetData sheetId="2"/>
      <sheetData sheetId="3"/>
      <sheetData sheetId="4">
        <row r="7">
          <cell r="G7">
            <v>0</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acy Consolidated"/>
      <sheetName val="LAS Budget Worksheet"/>
      <sheetName val="Legacy_Consolidated"/>
      <sheetName val="LAS_Budget_Worksheet"/>
      <sheetName val="Legacy_Consolidated1"/>
      <sheetName val="LAS_Budget_Worksheet1"/>
      <sheetName val="Logframe"/>
    </sheetNames>
    <sheetDataSet>
      <sheetData sheetId="0">
        <row r="18">
          <cell r="I18">
            <v>111700</v>
          </cell>
        </row>
        <row r="54">
          <cell r="H54">
            <v>40131</v>
          </cell>
          <cell r="I54">
            <v>107576</v>
          </cell>
        </row>
      </sheetData>
      <sheetData sheetId="1" refreshError="1"/>
      <sheetData sheetId="2">
        <row r="18">
          <cell r="I18">
            <v>111700</v>
          </cell>
        </row>
      </sheetData>
      <sheetData sheetId="3"/>
      <sheetData sheetId="4">
        <row r="18">
          <cell r="I18">
            <v>111700</v>
          </cell>
        </row>
      </sheetData>
      <sheetData sheetId="5"/>
      <sheetData sheetId="6"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Operation Budget"/>
      <sheetName val="BOQ_Monthly_Basis"/>
      <sheetName val="Sheet1"/>
      <sheetName val="Legacy Consolidated"/>
    </sheetNames>
    <sheetDataSet>
      <sheetData sheetId="0"/>
      <sheetData sheetId="1"/>
      <sheetData sheetId="2"/>
      <sheetData sheetId="3"/>
      <sheetData sheetId="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YABLE-2000"/>
      <sheetName val="PAYABLE-2020"/>
      <sheetName val="2000 &amp; 2020 analysis July 05"/>
    </sheetNames>
    <sheetDataSet>
      <sheetData sheetId="0"/>
      <sheetData sheetId="1" refreshError="1">
        <row r="1">
          <cell r="A1" t="str">
            <v>V_NAME</v>
          </cell>
          <cell r="B1" t="str">
            <v>V_CODE</v>
          </cell>
          <cell r="C1" t="str">
            <v>ACCT</v>
          </cell>
          <cell r="D1" t="str">
            <v>USD</v>
          </cell>
          <cell r="E1" t="str">
            <v>NOT DUE</v>
          </cell>
          <cell r="F1" t="str">
            <v>&lt;30 DAYS</v>
          </cell>
          <cell r="G1" t="str">
            <v>&gt;30 &lt;60 DAYS</v>
          </cell>
          <cell r="H1" t="str">
            <v>&gt;60 &lt;90 DAYS</v>
          </cell>
          <cell r="I1" t="str">
            <v>&gt;90 &lt;120 DAYS</v>
          </cell>
          <cell r="J1" t="str">
            <v>&gt;120 &lt;150 DAYS</v>
          </cell>
          <cell r="K1" t="str">
            <v>OLDER</v>
          </cell>
          <cell r="L1" t="str">
            <v>TOTAL</v>
          </cell>
        </row>
        <row r="2">
          <cell r="A2" t="str">
            <v>PT. HATFINDO PRIMA</v>
          </cell>
          <cell r="B2" t="str">
            <v>500021</v>
          </cell>
          <cell r="D2" t="str">
            <v>USD</v>
          </cell>
          <cell r="E2">
            <v>0</v>
          </cell>
          <cell r="F2">
            <v>0</v>
          </cell>
          <cell r="G2">
            <v>0</v>
          </cell>
          <cell r="H2">
            <v>0</v>
          </cell>
          <cell r="I2">
            <v>0</v>
          </cell>
          <cell r="J2">
            <v>0</v>
          </cell>
          <cell r="K2">
            <v>0</v>
          </cell>
          <cell r="L2">
            <v>0</v>
          </cell>
        </row>
        <row r="3">
          <cell r="A3" t="str">
            <v>PT ANTA EXPRES TOUR AND TRAVEL</v>
          </cell>
          <cell r="B3" t="str">
            <v>500039</v>
          </cell>
          <cell r="D3" t="str">
            <v>USD</v>
          </cell>
          <cell r="E3">
            <v>0</v>
          </cell>
          <cell r="F3">
            <v>5895</v>
          </cell>
          <cell r="G3">
            <v>0</v>
          </cell>
          <cell r="H3">
            <v>0</v>
          </cell>
          <cell r="I3">
            <v>0</v>
          </cell>
          <cell r="J3">
            <v>0</v>
          </cell>
          <cell r="K3">
            <v>0</v>
          </cell>
          <cell r="L3">
            <v>5895</v>
          </cell>
        </row>
        <row r="4">
          <cell r="A4" t="str">
            <v>PT. WIRAPANDU SUKSES MAKMUR</v>
          </cell>
          <cell r="B4" t="str">
            <v>500044</v>
          </cell>
          <cell r="D4" t="str">
            <v>USD</v>
          </cell>
          <cell r="E4">
            <v>0</v>
          </cell>
          <cell r="F4">
            <v>1300</v>
          </cell>
          <cell r="G4">
            <v>0</v>
          </cell>
          <cell r="H4">
            <v>0</v>
          </cell>
          <cell r="I4">
            <v>0</v>
          </cell>
          <cell r="J4">
            <v>0</v>
          </cell>
          <cell r="K4">
            <v>0</v>
          </cell>
          <cell r="L4">
            <v>1300</v>
          </cell>
        </row>
        <row r="5">
          <cell r="A5" t="str">
            <v>STEVE GILLBERT</v>
          </cell>
          <cell r="B5" t="str">
            <v>500059</v>
          </cell>
          <cell r="D5" t="str">
            <v>USD</v>
          </cell>
          <cell r="E5">
            <v>0</v>
          </cell>
          <cell r="F5">
            <v>0</v>
          </cell>
          <cell r="G5">
            <v>0</v>
          </cell>
          <cell r="H5">
            <v>0</v>
          </cell>
          <cell r="I5">
            <v>0</v>
          </cell>
          <cell r="J5">
            <v>0</v>
          </cell>
          <cell r="K5">
            <v>0</v>
          </cell>
          <cell r="L5">
            <v>0</v>
          </cell>
        </row>
        <row r="6">
          <cell r="A6" t="str">
            <v>TANGO INTERNATIONAL , INC</v>
          </cell>
          <cell r="B6" t="str">
            <v>500080</v>
          </cell>
          <cell r="D6" t="str">
            <v>USD</v>
          </cell>
          <cell r="E6">
            <v>0</v>
          </cell>
          <cell r="F6">
            <v>15850.72</v>
          </cell>
          <cell r="G6">
            <v>0</v>
          </cell>
          <cell r="H6">
            <v>0</v>
          </cell>
          <cell r="I6">
            <v>0</v>
          </cell>
          <cell r="J6">
            <v>0</v>
          </cell>
          <cell r="K6">
            <v>0</v>
          </cell>
          <cell r="L6">
            <v>15850.72</v>
          </cell>
        </row>
        <row r="7">
          <cell r="A7" t="str">
            <v>Global Development Group</v>
          </cell>
          <cell r="B7" t="str">
            <v>500163</v>
          </cell>
          <cell r="D7" t="str">
            <v>USD</v>
          </cell>
          <cell r="E7">
            <v>0</v>
          </cell>
          <cell r="F7">
            <v>8125</v>
          </cell>
          <cell r="G7">
            <v>0</v>
          </cell>
          <cell r="H7">
            <v>0</v>
          </cell>
          <cell r="I7">
            <v>0</v>
          </cell>
          <cell r="J7">
            <v>0</v>
          </cell>
          <cell r="K7">
            <v>0</v>
          </cell>
          <cell r="L7">
            <v>8125</v>
          </cell>
        </row>
        <row r="8">
          <cell r="A8" t="str">
            <v>Robert de Groot</v>
          </cell>
          <cell r="B8" t="str">
            <v>500180</v>
          </cell>
          <cell r="D8" t="str">
            <v>USD</v>
          </cell>
          <cell r="E8">
            <v>0</v>
          </cell>
          <cell r="F8">
            <v>18200</v>
          </cell>
          <cell r="G8">
            <v>0</v>
          </cell>
          <cell r="H8">
            <v>0</v>
          </cell>
          <cell r="I8">
            <v>0</v>
          </cell>
          <cell r="J8">
            <v>0</v>
          </cell>
          <cell r="K8">
            <v>0</v>
          </cell>
          <cell r="L8">
            <v>18200</v>
          </cell>
        </row>
        <row r="9">
          <cell r="A9" t="str">
            <v>VAYATOUR</v>
          </cell>
          <cell r="B9" t="str">
            <v>500181</v>
          </cell>
          <cell r="D9" t="str">
            <v>USD</v>
          </cell>
          <cell r="E9">
            <v>0</v>
          </cell>
          <cell r="F9">
            <v>2123.8000000000002</v>
          </cell>
          <cell r="G9">
            <v>0</v>
          </cell>
          <cell r="H9">
            <v>0</v>
          </cell>
          <cell r="I9">
            <v>0</v>
          </cell>
          <cell r="J9">
            <v>0</v>
          </cell>
          <cell r="K9">
            <v>0</v>
          </cell>
          <cell r="L9">
            <v>2123.8000000000002</v>
          </cell>
        </row>
        <row r="10">
          <cell r="A10" t="str">
            <v>Danny Mc Avoy</v>
          </cell>
          <cell r="B10" t="str">
            <v>500185</v>
          </cell>
          <cell r="D10" t="str">
            <v>USD</v>
          </cell>
          <cell r="E10">
            <v>0</v>
          </cell>
          <cell r="F10">
            <v>-20</v>
          </cell>
          <cell r="G10">
            <v>0</v>
          </cell>
          <cell r="H10">
            <v>0</v>
          </cell>
          <cell r="I10">
            <v>0</v>
          </cell>
          <cell r="J10">
            <v>0</v>
          </cell>
          <cell r="K10">
            <v>0</v>
          </cell>
          <cell r="L10">
            <v>-20</v>
          </cell>
        </row>
        <row r="11">
          <cell r="A11" t="str">
            <v>WETLAND INTERNATIONAL</v>
          </cell>
          <cell r="B11" t="str">
            <v>500193</v>
          </cell>
          <cell r="D11" t="str">
            <v>USD</v>
          </cell>
          <cell r="E11">
            <v>0</v>
          </cell>
          <cell r="F11">
            <v>20000</v>
          </cell>
          <cell r="G11">
            <v>0</v>
          </cell>
          <cell r="H11">
            <v>0</v>
          </cell>
          <cell r="I11">
            <v>0</v>
          </cell>
          <cell r="J11">
            <v>0</v>
          </cell>
          <cell r="K11">
            <v>0</v>
          </cell>
          <cell r="L11">
            <v>20000</v>
          </cell>
        </row>
        <row r="12">
          <cell r="A12" t="str">
            <v>Total # 2020</v>
          </cell>
          <cell r="B12" t="str">
            <v>500193</v>
          </cell>
          <cell r="D12" t="str">
            <v>USD</v>
          </cell>
          <cell r="E12">
            <v>0</v>
          </cell>
          <cell r="F12">
            <v>71474.52</v>
          </cell>
          <cell r="G12">
            <v>0</v>
          </cell>
          <cell r="H12">
            <v>0</v>
          </cell>
          <cell r="I12">
            <v>0</v>
          </cell>
          <cell r="J12">
            <v>0</v>
          </cell>
          <cell r="K12">
            <v>0</v>
          </cell>
          <cell r="L12">
            <v>71474.52</v>
          </cell>
        </row>
      </sheetData>
      <sheetData sheetId="2"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ch 2005"/>
      <sheetName val="Payslips March"/>
      <sheetName val="REFLECT March 2005"/>
      <sheetName val="Staff Oct05"/>
      <sheetName val="salaries oct 05"/>
      <sheetName val="Pay slips Oct 05"/>
      <sheetName val="CACUSD"/>
      <sheetName val="Tab passation marché"/>
      <sheetName val="March_2005"/>
      <sheetName val="Payslips_March"/>
      <sheetName val="REFLECT_March_2005"/>
      <sheetName val="Staff_Oct05"/>
      <sheetName val="salaries_oct_05"/>
      <sheetName val="Pay_slips_Oct_05"/>
      <sheetName val="March_20052"/>
      <sheetName val="Payslips_March2"/>
      <sheetName val="REFLECT_March_20052"/>
      <sheetName val="Staff_Oct052"/>
      <sheetName val="salaries_oct_052"/>
      <sheetName val="Pay_slips_Oct_052"/>
      <sheetName val="Tab_passation_marché1"/>
      <sheetName val="March_20051"/>
      <sheetName val="Payslips_March1"/>
      <sheetName val="REFLECT_March_20051"/>
      <sheetName val="Staff_Oct051"/>
      <sheetName val="salaries_oct_051"/>
      <sheetName val="Pay_slips_Oct_051"/>
      <sheetName val="Tab_passation_marché"/>
      <sheetName val="March_20054"/>
      <sheetName val="Payslips_March4"/>
      <sheetName val="REFLECT_March_20054"/>
      <sheetName val="Staff_Oct054"/>
      <sheetName val="salaries_oct_054"/>
      <sheetName val="Pay_slips_Oct_054"/>
      <sheetName val="Tab_passation_marché3"/>
      <sheetName val="March_20053"/>
      <sheetName val="Payslips_March3"/>
      <sheetName val="REFLECT_March_20053"/>
      <sheetName val="Staff_Oct053"/>
      <sheetName val="salaries_oct_053"/>
      <sheetName val="Pay_slips_Oct_053"/>
      <sheetName val="Tab_passation_marché2"/>
      <sheetName val="March_20055"/>
      <sheetName val="Payslips_March5"/>
      <sheetName val="REFLECT_March_20055"/>
      <sheetName val="Staff_Oct055"/>
      <sheetName val="salaries_oct_055"/>
      <sheetName val="Pay_slips_Oct_055"/>
      <sheetName val="Tab_passation_marché4"/>
      <sheetName val="March_20056"/>
      <sheetName val="Payslips_March6"/>
      <sheetName val="REFLECT_March_20056"/>
      <sheetName val="Staff_Oct056"/>
      <sheetName val="salaries_oct_056"/>
      <sheetName val="Pay_slips_Oct_056"/>
      <sheetName val="Tab_passation_marché5"/>
      <sheetName val="March_20057"/>
      <sheetName val="Payslips_March7"/>
      <sheetName val="REFLECT_March_20057"/>
      <sheetName val="Staff_Oct057"/>
      <sheetName val="salaries_oct_057"/>
      <sheetName val="Pay_slips_Oct_057"/>
      <sheetName val="Tab_passation_marché6"/>
      <sheetName val="PAYABLE-2020"/>
      <sheetName val="March_20058"/>
      <sheetName val="Payslips_March8"/>
      <sheetName val="REFLECT_March_20058"/>
      <sheetName val="Staff_Oct058"/>
      <sheetName val="salaries_oct_058"/>
      <sheetName val="Pay_slips_Oct_058"/>
      <sheetName val="Tab_passation_marché7"/>
    </sheetNames>
    <sheetDataSet>
      <sheetData sheetId="0" refreshError="1">
        <row r="5">
          <cell r="C5">
            <v>18000</v>
          </cell>
          <cell r="D5">
            <v>3350</v>
          </cell>
          <cell r="E5">
            <v>4500</v>
          </cell>
          <cell r="F5">
            <v>2250</v>
          </cell>
          <cell r="G5">
            <v>7500</v>
          </cell>
          <cell r="H5">
            <v>4000</v>
          </cell>
          <cell r="I5">
            <v>0</v>
          </cell>
          <cell r="K5">
            <v>21350</v>
          </cell>
          <cell r="L5">
            <v>39600</v>
          </cell>
        </row>
        <row r="6">
          <cell r="C6">
            <v>0.2</v>
          </cell>
          <cell r="D6">
            <v>0.05</v>
          </cell>
          <cell r="E6">
            <v>0.13</v>
          </cell>
          <cell r="F6">
            <v>7.0000000000000007E-2</v>
          </cell>
          <cell r="G6">
            <v>0.19</v>
          </cell>
          <cell r="H6">
            <v>0.1</v>
          </cell>
          <cell r="I6">
            <v>0.06</v>
          </cell>
          <cell r="K6">
            <v>0.25</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
          <cell r="C5">
            <v>18000</v>
          </cell>
        </row>
      </sheetData>
      <sheetData sheetId="15"/>
      <sheetData sheetId="16"/>
      <sheetData sheetId="17"/>
      <sheetData sheetId="18"/>
      <sheetData sheetId="19"/>
      <sheetData sheetId="20"/>
      <sheetData sheetId="21">
        <row r="5">
          <cell r="C5">
            <v>18000</v>
          </cell>
        </row>
      </sheetData>
      <sheetData sheetId="22"/>
      <sheetData sheetId="23"/>
      <sheetData sheetId="24"/>
      <sheetData sheetId="25"/>
      <sheetData sheetId="26"/>
      <sheetData sheetId="27"/>
      <sheetData sheetId="28">
        <row r="5">
          <cell r="C5">
            <v>18000</v>
          </cell>
        </row>
      </sheetData>
      <sheetData sheetId="29"/>
      <sheetData sheetId="30"/>
      <sheetData sheetId="31"/>
      <sheetData sheetId="32"/>
      <sheetData sheetId="33"/>
      <sheetData sheetId="34"/>
      <sheetData sheetId="35">
        <row r="5">
          <cell r="C5">
            <v>18000</v>
          </cell>
        </row>
      </sheetData>
      <sheetData sheetId="36"/>
      <sheetData sheetId="37"/>
      <sheetData sheetId="38"/>
      <sheetData sheetId="39"/>
      <sheetData sheetId="40"/>
      <sheetData sheetId="41"/>
      <sheetData sheetId="42">
        <row r="5">
          <cell r="C5">
            <v>18000</v>
          </cell>
        </row>
      </sheetData>
      <sheetData sheetId="43"/>
      <sheetData sheetId="44"/>
      <sheetData sheetId="45"/>
      <sheetData sheetId="46"/>
      <sheetData sheetId="47"/>
      <sheetData sheetId="48"/>
      <sheetData sheetId="49">
        <row r="5">
          <cell r="C5">
            <v>18000</v>
          </cell>
        </row>
      </sheetData>
      <sheetData sheetId="50"/>
      <sheetData sheetId="51"/>
      <sheetData sheetId="52"/>
      <sheetData sheetId="53"/>
      <sheetData sheetId="54"/>
      <sheetData sheetId="55"/>
      <sheetData sheetId="56">
        <row r="5">
          <cell r="C5">
            <v>18000</v>
          </cell>
        </row>
      </sheetData>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Budget_Full1"/>
      <sheetName val="Budget_-_Prog_Ops1"/>
      <sheetName val="NBI-Loki_Ops1"/>
      <sheetName val="Office_Operations1"/>
      <sheetName val="Prog_Supplies1"/>
      <sheetName val="Materials_and_Equipment1"/>
      <sheetName val="Staff_at_Locations1"/>
      <sheetName val="HQ_Technical_Support1"/>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CPR"/>
      <sheetName val="Paramètres"/>
      <sheetName val="Total Exp."/>
      <sheetName val="Definitions"/>
      <sheetName val="Sudan Detail (USD$)"/>
      <sheetName val="Personnel Costs"/>
      <sheetName val="Do Not Touch"/>
      <sheetName val="INPUT"/>
      <sheetName val="Logframe"/>
      <sheetName val="data_summary"/>
      <sheetName val="Lists"/>
      <sheetName val="PSB paid"/>
      <sheetName val="Detail-1"/>
      <sheetName val="OFDA Budget 41.xls"/>
      <sheetName val="OFDA Budget 41"/>
      <sheetName val="Lookup"/>
      <sheetName val="Staff list"/>
      <sheetName val="Data"/>
      <sheetName val="CRS Detail budget"/>
      <sheetName val="Control Sheet"/>
      <sheetName val="Formula Sheet"/>
      <sheetName val="Price"/>
      <sheetName val="Control_Sheet"/>
      <sheetName val="Reconciliation"/>
      <sheetName val="Somalia Country Office budget "/>
      <sheetName val="Control_Sheet1"/>
      <sheetName val="COA"/>
      <sheetName val="Control_Sheet2"/>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Total_Exp_"/>
      <sheetName val="Sudan_Detail_(USD$)"/>
      <sheetName val="Do_Not_Touch"/>
      <sheetName val="Personnel_Costs"/>
      <sheetName val="original"/>
      <sheetName val="TB Criteria"/>
      <sheetName val="Drop Down Menu"/>
      <sheetName val="Donor Mapping Codes"/>
      <sheetName val="data_summary1"/>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Donor_Mapping_Codes"/>
      <sheetName val="Drop_Down_Menu"/>
      <sheetName val="1_parameters"/>
      <sheetName val="2_assumptions"/>
      <sheetName val="Basic_Info"/>
      <sheetName val="Activity Budget"/>
      <sheetName val="CRS_Detail_budget1"/>
      <sheetName val="Staff_list1"/>
      <sheetName val="TB_Criteria1"/>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Donor_Mapping_Codes1"/>
      <sheetName val="Data2_(No_Change)3"/>
      <sheetName val="Calcul Salaires"/>
      <sheetName val="Output"/>
      <sheetName val="Reference"/>
      <sheetName val="Staff"/>
      <sheetName val="Summary"/>
      <sheetName val="1_parameters1"/>
      <sheetName val="2_assumptions1"/>
      <sheetName val="Basic_Info1"/>
      <sheetName val="Budget_Full23"/>
      <sheetName val="Budget_-_Prog_Ops23"/>
      <sheetName val="NBI-Loki_Ops23"/>
      <sheetName val="Office_Operations23"/>
      <sheetName val="Prog_Supplies23"/>
      <sheetName val="Materials_and_Equipment23"/>
      <sheetName val="Staff_at_Locations23"/>
      <sheetName val="HQ_Technical_Support23"/>
      <sheetName val="IRC_SUMMARY23"/>
      <sheetName val="data_summary22"/>
      <sheetName val="Total_Exp_22"/>
      <sheetName val="Sudan_Detail_(USD$)22"/>
      <sheetName val="Personnel_Costs22"/>
      <sheetName val="Do_Not_Touch22"/>
      <sheetName val="PSB_paid11"/>
      <sheetName val="OFDA_Budget_41_xls11"/>
      <sheetName val="OFDA_Budget_4111"/>
      <sheetName val="Staff_list11"/>
      <sheetName val="CRS_Detail_budget11"/>
      <sheetName val="Control_Sheet10"/>
      <sheetName val="Formula_Sheet9"/>
      <sheetName val="Somalia_Country_Office_budget_7"/>
      <sheetName val="TB_Criteria11"/>
      <sheetName val="Drop_Down_Menu9"/>
      <sheetName val="Donor_Mapping_Codes9"/>
      <sheetName val="1_parameters9"/>
      <sheetName val="2_assumptions9"/>
      <sheetName val="Basic_Info9"/>
      <sheetName val="Activity_Budget7"/>
      <sheetName val="Data2_(No_Change)11"/>
      <sheetName val="Calcul_Salaires7"/>
      <sheetName val="Budget_Full16"/>
      <sheetName val="Budget_-_Prog_Ops16"/>
      <sheetName val="NBI-Loki_Ops16"/>
      <sheetName val="Office_Operations16"/>
      <sheetName val="Prog_Supplies16"/>
      <sheetName val="Materials_and_Equipment16"/>
      <sheetName val="Staff_at_Locations16"/>
      <sheetName val="HQ_Technical_Support16"/>
      <sheetName val="IRC_SUMMARY16"/>
      <sheetName val="data_summary15"/>
      <sheetName val="Total_Exp_15"/>
      <sheetName val="Sudan_Detail_(USD$)15"/>
      <sheetName val="Personnel_Costs15"/>
      <sheetName val="Do_Not_Touch15"/>
      <sheetName val="PSB_paid4"/>
      <sheetName val="OFDA_Budget_41_xls4"/>
      <sheetName val="OFDA_Budget_414"/>
      <sheetName val="Staff_list4"/>
      <sheetName val="CRS_Detail_budget4"/>
      <sheetName val="Control_Sheet3"/>
      <sheetName val="Formula_Sheet2"/>
      <sheetName val="Somalia_Country_Office_budget_"/>
      <sheetName val="TB_Criteria4"/>
      <sheetName val="Drop_Down_Menu2"/>
      <sheetName val="Donor_Mapping_Codes2"/>
      <sheetName val="1_parameters2"/>
      <sheetName val="2_assumptions2"/>
      <sheetName val="Basic_Info2"/>
      <sheetName val="Activity_Budget"/>
      <sheetName val="Data2_(No_Change)4"/>
      <sheetName val="Calcul_Salaires"/>
      <sheetName val="Budget_Full17"/>
      <sheetName val="Budget_-_Prog_Ops17"/>
      <sheetName val="NBI-Loki_Ops17"/>
      <sheetName val="Office_Operations17"/>
      <sheetName val="Prog_Supplies17"/>
      <sheetName val="Materials_and_Equipment17"/>
      <sheetName val="Staff_at_Locations17"/>
      <sheetName val="HQ_Technical_Support17"/>
      <sheetName val="IRC_SUMMARY17"/>
      <sheetName val="data_summary16"/>
      <sheetName val="Total_Exp_16"/>
      <sheetName val="Sudan_Detail_(USD$)16"/>
      <sheetName val="Personnel_Costs16"/>
      <sheetName val="Do_Not_Touch16"/>
      <sheetName val="PSB_paid5"/>
      <sheetName val="OFDA_Budget_41_xls5"/>
      <sheetName val="OFDA_Budget_415"/>
      <sheetName val="Staff_list5"/>
      <sheetName val="CRS_Detail_budget5"/>
      <sheetName val="Control_Sheet4"/>
      <sheetName val="Formula_Sheet3"/>
      <sheetName val="Somalia_Country_Office_budget_1"/>
      <sheetName val="TB_Criteria5"/>
      <sheetName val="Drop_Down_Menu3"/>
      <sheetName val="Donor_Mapping_Codes3"/>
      <sheetName val="1_parameters3"/>
      <sheetName val="2_assumptions3"/>
      <sheetName val="Basic_Info3"/>
      <sheetName val="Activity_Budget1"/>
      <sheetName val="Data2_(No_Change)5"/>
      <sheetName val="Calcul_Salaires1"/>
      <sheetName val="Budget_Full19"/>
      <sheetName val="Budget_-_Prog_Ops19"/>
      <sheetName val="NBI-Loki_Ops19"/>
      <sheetName val="Office_Operations19"/>
      <sheetName val="Prog_Supplies19"/>
      <sheetName val="Materials_and_Equipment19"/>
      <sheetName val="Staff_at_Locations19"/>
      <sheetName val="HQ_Technical_Support19"/>
      <sheetName val="IRC_SUMMARY19"/>
      <sheetName val="data_summary18"/>
      <sheetName val="Total_Exp_18"/>
      <sheetName val="Sudan_Detail_(USD$)18"/>
      <sheetName val="Personnel_Costs18"/>
      <sheetName val="Do_Not_Touch18"/>
      <sheetName val="PSB_paid7"/>
      <sheetName val="OFDA_Budget_41_xls7"/>
      <sheetName val="OFDA_Budget_417"/>
      <sheetName val="Staff_list7"/>
      <sheetName val="CRS_Detail_budget7"/>
      <sheetName val="Control_Sheet6"/>
      <sheetName val="Formula_Sheet5"/>
      <sheetName val="Somalia_Country_Office_budget_3"/>
      <sheetName val="TB_Criteria7"/>
      <sheetName val="Drop_Down_Menu5"/>
      <sheetName val="Donor_Mapping_Codes5"/>
      <sheetName val="1_parameters5"/>
      <sheetName val="2_assumptions5"/>
      <sheetName val="Basic_Info5"/>
      <sheetName val="Activity_Budget3"/>
      <sheetName val="Data2_(No_Change)7"/>
      <sheetName val="Calcul_Salaires3"/>
      <sheetName val="Budget_Full18"/>
      <sheetName val="Budget_-_Prog_Ops18"/>
      <sheetName val="NBI-Loki_Ops18"/>
      <sheetName val="Office_Operations18"/>
      <sheetName val="Prog_Supplies18"/>
      <sheetName val="Materials_and_Equipment18"/>
      <sheetName val="Staff_at_Locations18"/>
      <sheetName val="HQ_Technical_Support18"/>
      <sheetName val="IRC_SUMMARY18"/>
      <sheetName val="data_summary17"/>
      <sheetName val="Total_Exp_17"/>
      <sheetName val="Sudan_Detail_(USD$)17"/>
      <sheetName val="Personnel_Costs17"/>
      <sheetName val="Do_Not_Touch17"/>
      <sheetName val="PSB_paid6"/>
      <sheetName val="OFDA_Budget_41_xls6"/>
      <sheetName val="OFDA_Budget_416"/>
      <sheetName val="Staff_list6"/>
      <sheetName val="CRS_Detail_budget6"/>
      <sheetName val="Control_Sheet5"/>
      <sheetName val="Formula_Sheet4"/>
      <sheetName val="Somalia_Country_Office_budget_2"/>
      <sheetName val="TB_Criteria6"/>
      <sheetName val="Drop_Down_Menu4"/>
      <sheetName val="Donor_Mapping_Codes4"/>
      <sheetName val="1_parameters4"/>
      <sheetName val="2_assumptions4"/>
      <sheetName val="Basic_Info4"/>
      <sheetName val="Activity_Budget2"/>
      <sheetName val="Data2_(No_Change)6"/>
      <sheetName val="Calcul_Salaires2"/>
      <sheetName val="Budget_Full21"/>
      <sheetName val="Budget_-_Prog_Ops21"/>
      <sheetName val="NBI-Loki_Ops21"/>
      <sheetName val="Office_Operations21"/>
      <sheetName val="Prog_Supplies21"/>
      <sheetName val="Materials_and_Equipment21"/>
      <sheetName val="Staff_at_Locations21"/>
      <sheetName val="HQ_Technical_Support21"/>
      <sheetName val="IRC_SUMMARY21"/>
      <sheetName val="data_summary20"/>
      <sheetName val="Total_Exp_20"/>
      <sheetName val="Sudan_Detail_(USD$)20"/>
      <sheetName val="Personnel_Costs20"/>
      <sheetName val="Do_Not_Touch20"/>
      <sheetName val="PSB_paid9"/>
      <sheetName val="OFDA_Budget_41_xls9"/>
      <sheetName val="OFDA_Budget_419"/>
      <sheetName val="Staff_list9"/>
      <sheetName val="CRS_Detail_budget9"/>
      <sheetName val="Control_Sheet8"/>
      <sheetName val="Formula_Sheet7"/>
      <sheetName val="Somalia_Country_Office_budget_5"/>
      <sheetName val="TB_Criteria9"/>
      <sheetName val="Drop_Down_Menu7"/>
      <sheetName val="Donor_Mapping_Codes7"/>
      <sheetName val="1_parameters7"/>
      <sheetName val="2_assumptions7"/>
      <sheetName val="Basic_Info7"/>
      <sheetName val="Activity_Budget5"/>
      <sheetName val="Data2_(No_Change)9"/>
      <sheetName val="Calcul_Salaires5"/>
      <sheetName val="Budget_Full20"/>
      <sheetName val="Budget_-_Prog_Ops20"/>
      <sheetName val="NBI-Loki_Ops20"/>
      <sheetName val="Office_Operations20"/>
      <sheetName val="Prog_Supplies20"/>
      <sheetName val="Materials_and_Equipment20"/>
      <sheetName val="Staff_at_Locations20"/>
      <sheetName val="HQ_Technical_Support20"/>
      <sheetName val="IRC_SUMMARY20"/>
      <sheetName val="data_summary19"/>
      <sheetName val="Total_Exp_19"/>
      <sheetName val="Sudan_Detail_(USD$)19"/>
      <sheetName val="Personnel_Costs19"/>
      <sheetName val="Do_Not_Touch19"/>
      <sheetName val="PSB_paid8"/>
      <sheetName val="OFDA_Budget_41_xls8"/>
      <sheetName val="OFDA_Budget_418"/>
      <sheetName val="Staff_list8"/>
      <sheetName val="CRS_Detail_budget8"/>
      <sheetName val="Control_Sheet7"/>
      <sheetName val="Formula_Sheet6"/>
      <sheetName val="Somalia_Country_Office_budget_4"/>
      <sheetName val="TB_Criteria8"/>
      <sheetName val="Drop_Down_Menu6"/>
      <sheetName val="Donor_Mapping_Codes6"/>
      <sheetName val="1_parameters6"/>
      <sheetName val="2_assumptions6"/>
      <sheetName val="Basic_Info6"/>
      <sheetName val="Activity_Budget4"/>
      <sheetName val="Data2_(No_Change)8"/>
      <sheetName val="Calcul_Salaires4"/>
      <sheetName val="Budget_Full22"/>
      <sheetName val="Budget_-_Prog_Ops22"/>
      <sheetName val="NBI-Loki_Ops22"/>
      <sheetName val="Office_Operations22"/>
      <sheetName val="Prog_Supplies22"/>
      <sheetName val="Materials_and_Equipment22"/>
      <sheetName val="Staff_at_Locations22"/>
      <sheetName val="HQ_Technical_Support22"/>
      <sheetName val="IRC_SUMMARY22"/>
      <sheetName val="data_summary21"/>
      <sheetName val="Total_Exp_21"/>
      <sheetName val="Sudan_Detail_(USD$)21"/>
      <sheetName val="Personnel_Costs21"/>
      <sheetName val="Do_Not_Touch21"/>
      <sheetName val="PSB_paid10"/>
      <sheetName val="OFDA_Budget_41_xls10"/>
      <sheetName val="OFDA_Budget_4110"/>
      <sheetName val="Staff_list10"/>
      <sheetName val="CRS_Detail_budget10"/>
      <sheetName val="Control_Sheet9"/>
      <sheetName val="Formula_Sheet8"/>
      <sheetName val="Somalia_Country_Office_budget_6"/>
      <sheetName val="TB_Criteria10"/>
      <sheetName val="Drop_Down_Menu8"/>
      <sheetName val="Donor_Mapping_Codes8"/>
      <sheetName val="1_parameters8"/>
      <sheetName val="2_assumptions8"/>
      <sheetName val="Basic_Info8"/>
      <sheetName val="Activity_Budget6"/>
      <sheetName val="Data2_(No_Change)10"/>
      <sheetName val="Calcul_Salaires6"/>
      <sheetName val="Liste de factures"/>
      <sheetName val="masterData"/>
      <sheetName val="Sheet2"/>
      <sheetName val="Detail"/>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cell r="H10">
            <v>10</v>
          </cell>
        </row>
      </sheetData>
      <sheetData sheetId="8"/>
      <sheetData sheetId="9"/>
      <sheetData sheetId="10" refreshError="1"/>
      <sheetData sheetId="11">
        <row r="10">
          <cell r="G10">
            <v>50</v>
          </cell>
        </row>
      </sheetData>
      <sheetData sheetId="12">
        <row r="10">
          <cell r="G10">
            <v>50</v>
          </cell>
        </row>
      </sheetData>
      <sheetData sheetId="13">
        <row r="10">
          <cell r="G10">
            <v>50</v>
          </cell>
        </row>
      </sheetData>
      <sheetData sheetId="14">
        <row r="10">
          <cell r="G10">
            <v>50</v>
          </cell>
        </row>
      </sheetData>
      <sheetData sheetId="15">
        <row r="10">
          <cell r="G10">
            <v>50</v>
          </cell>
        </row>
      </sheetData>
      <sheetData sheetId="16">
        <row r="10">
          <cell r="G10">
            <v>50</v>
          </cell>
        </row>
      </sheetData>
      <sheetData sheetId="17">
        <row r="10">
          <cell r="G10">
            <v>50</v>
          </cell>
        </row>
      </sheetData>
      <sheetData sheetId="18"/>
      <sheetData sheetId="19" refreshError="1"/>
      <sheetData sheetId="20" refreshError="1"/>
      <sheetData sheetId="21">
        <row r="10">
          <cell r="G10">
            <v>50</v>
          </cell>
        </row>
      </sheetData>
      <sheetData sheetId="22">
        <row r="10">
          <cell r="G10">
            <v>50</v>
          </cell>
        </row>
      </sheetData>
      <sheetData sheetId="23">
        <row r="10">
          <cell r="G10">
            <v>50</v>
          </cell>
        </row>
      </sheetData>
      <sheetData sheetId="24">
        <row r="10">
          <cell r="G10">
            <v>50</v>
          </cell>
        </row>
      </sheetData>
      <sheetData sheetId="25">
        <row r="10">
          <cell r="G10">
            <v>50</v>
          </cell>
        </row>
      </sheetData>
      <sheetData sheetId="26">
        <row r="10">
          <cell r="G10">
            <v>50</v>
          </cell>
        </row>
      </sheetData>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ow r="10">
          <cell r="G10">
            <v>50</v>
          </cell>
        </row>
      </sheetData>
      <sheetData sheetId="36">
        <row r="10">
          <cell r="G10">
            <v>50</v>
          </cell>
        </row>
      </sheetData>
      <sheetData sheetId="37">
        <row r="10">
          <cell r="G10">
            <v>50</v>
          </cell>
        </row>
      </sheetData>
      <sheetData sheetId="38">
        <row r="10">
          <cell r="G10">
            <v>50</v>
          </cell>
        </row>
      </sheetData>
      <sheetData sheetId="39">
        <row r="10">
          <cell r="G10">
            <v>50</v>
          </cell>
        </row>
      </sheetData>
      <sheetData sheetId="40">
        <row r="10">
          <cell r="G10">
            <v>50</v>
          </cell>
        </row>
      </sheetData>
      <sheetData sheetId="41">
        <row r="10">
          <cell r="G10">
            <v>50</v>
          </cell>
        </row>
      </sheetData>
      <sheetData sheetId="42">
        <row r="10">
          <cell r="G10">
            <v>50</v>
          </cell>
        </row>
      </sheetData>
      <sheetData sheetId="43">
        <row r="10">
          <cell r="G10">
            <v>50</v>
          </cell>
        </row>
      </sheetData>
      <sheetData sheetId="44">
        <row r="10">
          <cell r="G10">
            <v>50</v>
          </cell>
        </row>
      </sheetData>
      <sheetData sheetId="45">
        <row r="10">
          <cell r="G10">
            <v>50</v>
          </cell>
        </row>
      </sheetData>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sheetData sheetId="71" refreshError="1"/>
      <sheetData sheetId="72" refreshError="1"/>
      <sheetData sheetId="73"/>
      <sheetData sheetId="74" refreshError="1"/>
      <sheetData sheetId="75"/>
      <sheetData sheetId="76">
        <row r="10">
          <cell r="G10">
            <v>50</v>
          </cell>
        </row>
      </sheetData>
      <sheetData sheetId="77">
        <row r="10">
          <cell r="G10">
            <v>50</v>
          </cell>
        </row>
      </sheetData>
      <sheetData sheetId="78">
        <row r="10">
          <cell r="G10">
            <v>50</v>
          </cell>
        </row>
      </sheetData>
      <sheetData sheetId="79">
        <row r="10">
          <cell r="G10">
            <v>50</v>
          </cell>
        </row>
      </sheetData>
      <sheetData sheetId="80">
        <row r="10">
          <cell r="G10">
            <v>50</v>
          </cell>
        </row>
      </sheetData>
      <sheetData sheetId="81">
        <row r="10">
          <cell r="G10">
            <v>50</v>
          </cell>
        </row>
      </sheetData>
      <sheetData sheetId="82">
        <row r="10">
          <cell r="G10">
            <v>50</v>
          </cell>
        </row>
      </sheetData>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sheetData sheetId="137"/>
      <sheetData sheetId="138">
        <row r="10">
          <cell r="G10">
            <v>50</v>
          </cell>
        </row>
      </sheetData>
      <sheetData sheetId="139">
        <row r="10">
          <cell r="G10">
            <v>50</v>
          </cell>
        </row>
      </sheetData>
      <sheetData sheetId="140">
        <row r="10">
          <cell r="G10">
            <v>50</v>
          </cell>
        </row>
      </sheetData>
      <sheetData sheetId="141">
        <row r="10">
          <cell r="G10">
            <v>50</v>
          </cell>
        </row>
      </sheetData>
      <sheetData sheetId="142">
        <row r="10">
          <cell r="G10">
            <v>50</v>
          </cell>
        </row>
      </sheetData>
      <sheetData sheetId="143">
        <row r="10">
          <cell r="G10">
            <v>50</v>
          </cell>
        </row>
      </sheetData>
      <sheetData sheetId="144">
        <row r="10">
          <cell r="G10">
            <v>50</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10">
          <cell r="G10">
            <v>50</v>
          </cell>
        </row>
      </sheetData>
      <sheetData sheetId="163">
        <row r="10">
          <cell r="G10">
            <v>50</v>
          </cell>
        </row>
      </sheetData>
      <sheetData sheetId="164">
        <row r="10">
          <cell r="G10">
            <v>50</v>
          </cell>
        </row>
      </sheetData>
      <sheetData sheetId="165">
        <row r="10">
          <cell r="G10">
            <v>50</v>
          </cell>
        </row>
      </sheetData>
      <sheetData sheetId="166">
        <row r="10">
          <cell r="G10">
            <v>50</v>
          </cell>
        </row>
      </sheetData>
      <sheetData sheetId="167">
        <row r="10">
          <cell r="G10">
            <v>50</v>
          </cell>
        </row>
      </sheetData>
      <sheetData sheetId="168">
        <row r="10">
          <cell r="G10">
            <v>50</v>
          </cell>
        </row>
      </sheetData>
      <sheetData sheetId="169"/>
      <sheetData sheetId="170"/>
      <sheetData sheetId="171"/>
      <sheetData sheetId="172"/>
      <sheetData sheetId="173"/>
      <sheetData sheetId="174"/>
      <sheetData sheetId="175"/>
      <sheetData sheetId="176">
        <row r="10">
          <cell r="G10">
            <v>50</v>
          </cell>
        </row>
      </sheetData>
      <sheetData sheetId="177">
        <row r="10">
          <cell r="G10">
            <v>50</v>
          </cell>
        </row>
      </sheetData>
      <sheetData sheetId="178">
        <row r="10">
          <cell r="G10">
            <v>50</v>
          </cell>
        </row>
      </sheetData>
      <sheetData sheetId="179">
        <row r="10">
          <cell r="G10">
            <v>50</v>
          </cell>
        </row>
      </sheetData>
      <sheetData sheetId="180">
        <row r="10">
          <cell r="G10">
            <v>50</v>
          </cell>
        </row>
      </sheetData>
      <sheetData sheetId="181">
        <row r="10">
          <cell r="G10">
            <v>50</v>
          </cell>
        </row>
      </sheetData>
      <sheetData sheetId="182">
        <row r="10">
          <cell r="G10">
            <v>50</v>
          </cell>
        </row>
      </sheetData>
      <sheetData sheetId="183"/>
      <sheetData sheetId="184"/>
      <sheetData sheetId="185"/>
      <sheetData sheetId="186"/>
      <sheetData sheetId="187"/>
      <sheetData sheetId="188"/>
      <sheetData sheetId="189"/>
      <sheetData sheetId="190">
        <row r="10">
          <cell r="G10">
            <v>50</v>
          </cell>
        </row>
      </sheetData>
      <sheetData sheetId="191">
        <row r="10">
          <cell r="G10">
            <v>50</v>
          </cell>
        </row>
      </sheetData>
      <sheetData sheetId="192">
        <row r="10">
          <cell r="G10">
            <v>50</v>
          </cell>
        </row>
      </sheetData>
      <sheetData sheetId="193">
        <row r="10">
          <cell r="G10">
            <v>50</v>
          </cell>
        </row>
      </sheetData>
      <sheetData sheetId="194">
        <row r="10">
          <cell r="G10">
            <v>50</v>
          </cell>
        </row>
      </sheetData>
      <sheetData sheetId="195">
        <row r="10">
          <cell r="G10">
            <v>50</v>
          </cell>
        </row>
      </sheetData>
      <sheetData sheetId="196">
        <row r="10">
          <cell r="G10">
            <v>50</v>
          </cell>
        </row>
      </sheetData>
      <sheetData sheetId="197"/>
      <sheetData sheetId="198"/>
      <sheetData sheetId="199"/>
      <sheetData sheetId="200"/>
      <sheetData sheetId="201"/>
      <sheetData sheetId="202"/>
      <sheetData sheetId="203"/>
      <sheetData sheetId="204">
        <row r="10">
          <cell r="G10">
            <v>50</v>
          </cell>
        </row>
      </sheetData>
      <sheetData sheetId="205">
        <row r="10">
          <cell r="G10">
            <v>50</v>
          </cell>
        </row>
      </sheetData>
      <sheetData sheetId="206">
        <row r="10">
          <cell r="G10">
            <v>50</v>
          </cell>
        </row>
      </sheetData>
      <sheetData sheetId="207">
        <row r="10">
          <cell r="G10">
            <v>50</v>
          </cell>
        </row>
      </sheetData>
      <sheetData sheetId="208">
        <row r="10">
          <cell r="G10">
            <v>50</v>
          </cell>
        </row>
      </sheetData>
      <sheetData sheetId="209">
        <row r="10">
          <cell r="G10">
            <v>50</v>
          </cell>
        </row>
      </sheetData>
      <sheetData sheetId="210">
        <row r="10">
          <cell r="G10">
            <v>50</v>
          </cell>
        </row>
      </sheetData>
      <sheetData sheetId="211"/>
      <sheetData sheetId="212"/>
      <sheetData sheetId="213"/>
      <sheetData sheetId="214"/>
      <sheetData sheetId="215"/>
      <sheetData sheetId="216"/>
      <sheetData sheetId="217"/>
      <sheetData sheetId="218">
        <row r="10">
          <cell r="G10">
            <v>50</v>
          </cell>
        </row>
      </sheetData>
      <sheetData sheetId="219">
        <row r="10">
          <cell r="G10">
            <v>50</v>
          </cell>
        </row>
      </sheetData>
      <sheetData sheetId="220">
        <row r="10">
          <cell r="G10">
            <v>50</v>
          </cell>
        </row>
      </sheetData>
      <sheetData sheetId="221">
        <row r="10">
          <cell r="G10">
            <v>50</v>
          </cell>
        </row>
      </sheetData>
      <sheetData sheetId="222">
        <row r="10">
          <cell r="G10">
            <v>50</v>
          </cell>
        </row>
      </sheetData>
      <sheetData sheetId="223">
        <row r="10">
          <cell r="G10">
            <v>50</v>
          </cell>
        </row>
      </sheetData>
      <sheetData sheetId="224">
        <row r="10">
          <cell r="G10">
            <v>50</v>
          </cell>
        </row>
      </sheetData>
      <sheetData sheetId="225"/>
      <sheetData sheetId="226"/>
      <sheetData sheetId="227"/>
      <sheetData sheetId="228"/>
      <sheetData sheetId="229"/>
      <sheetData sheetId="230"/>
      <sheetData sheetId="231"/>
      <sheetData sheetId="232">
        <row r="10">
          <cell r="G10">
            <v>50</v>
          </cell>
        </row>
      </sheetData>
      <sheetData sheetId="233">
        <row r="10">
          <cell r="G10">
            <v>50</v>
          </cell>
        </row>
      </sheetData>
      <sheetData sheetId="234">
        <row r="10">
          <cell r="G10">
            <v>50</v>
          </cell>
        </row>
      </sheetData>
      <sheetData sheetId="235">
        <row r="10">
          <cell r="G10">
            <v>50</v>
          </cell>
        </row>
      </sheetData>
      <sheetData sheetId="236">
        <row r="10">
          <cell r="G10">
            <v>50</v>
          </cell>
        </row>
      </sheetData>
      <sheetData sheetId="237">
        <row r="10">
          <cell r="G10">
            <v>50</v>
          </cell>
        </row>
      </sheetData>
      <sheetData sheetId="238">
        <row r="10">
          <cell r="G10">
            <v>50</v>
          </cell>
        </row>
      </sheetData>
      <sheetData sheetId="239"/>
      <sheetData sheetId="240"/>
      <sheetData sheetId="241"/>
      <sheetData sheetId="242"/>
      <sheetData sheetId="243"/>
      <sheetData sheetId="244"/>
      <sheetData sheetId="245"/>
      <sheetData sheetId="246">
        <row r="10">
          <cell r="G10">
            <v>50</v>
          </cell>
        </row>
      </sheetData>
      <sheetData sheetId="247">
        <row r="10">
          <cell r="G10">
            <v>50</v>
          </cell>
        </row>
      </sheetData>
      <sheetData sheetId="248">
        <row r="10">
          <cell r="G10">
            <v>50</v>
          </cell>
        </row>
      </sheetData>
      <sheetData sheetId="249">
        <row r="10">
          <cell r="G10">
            <v>50</v>
          </cell>
        </row>
      </sheetData>
      <sheetData sheetId="250">
        <row r="10">
          <cell r="G10">
            <v>50</v>
          </cell>
        </row>
      </sheetData>
      <sheetData sheetId="251">
        <row r="10">
          <cell r="G10">
            <v>50</v>
          </cell>
        </row>
      </sheetData>
      <sheetData sheetId="252">
        <row r="10">
          <cell r="G10">
            <v>50</v>
          </cell>
        </row>
      </sheetData>
      <sheetData sheetId="253"/>
      <sheetData sheetId="254"/>
      <sheetData sheetId="255"/>
      <sheetData sheetId="256"/>
      <sheetData sheetId="257"/>
      <sheetData sheetId="258"/>
      <sheetData sheetId="259"/>
      <sheetData sheetId="260">
        <row r="10">
          <cell r="G10">
            <v>50</v>
          </cell>
        </row>
      </sheetData>
      <sheetData sheetId="261">
        <row r="10">
          <cell r="G10">
            <v>50</v>
          </cell>
        </row>
      </sheetData>
      <sheetData sheetId="262">
        <row r="10">
          <cell r="G10">
            <v>50</v>
          </cell>
        </row>
      </sheetData>
      <sheetData sheetId="263">
        <row r="10">
          <cell r="G10">
            <v>50</v>
          </cell>
        </row>
      </sheetData>
      <sheetData sheetId="264">
        <row r="10">
          <cell r="G10">
            <v>50</v>
          </cell>
        </row>
      </sheetData>
      <sheetData sheetId="265">
        <row r="10">
          <cell r="G10">
            <v>50</v>
          </cell>
        </row>
      </sheetData>
      <sheetData sheetId="266">
        <row r="10">
          <cell r="G10">
            <v>50</v>
          </cell>
        </row>
      </sheetData>
      <sheetData sheetId="267"/>
      <sheetData sheetId="268"/>
      <sheetData sheetId="269"/>
      <sheetData sheetId="270"/>
      <sheetData sheetId="271"/>
      <sheetData sheetId="272"/>
      <sheetData sheetId="273"/>
      <sheetData sheetId="274">
        <row r="10">
          <cell r="G10">
            <v>50</v>
          </cell>
        </row>
      </sheetData>
      <sheetData sheetId="275">
        <row r="10">
          <cell r="G10">
            <v>50</v>
          </cell>
        </row>
      </sheetData>
      <sheetData sheetId="276">
        <row r="10">
          <cell r="G10">
            <v>50</v>
          </cell>
        </row>
      </sheetData>
      <sheetData sheetId="277">
        <row r="10">
          <cell r="G10">
            <v>50</v>
          </cell>
        </row>
      </sheetData>
      <sheetData sheetId="278">
        <row r="10">
          <cell r="G10">
            <v>50</v>
          </cell>
        </row>
      </sheetData>
      <sheetData sheetId="279">
        <row r="10">
          <cell r="G10">
            <v>50</v>
          </cell>
        </row>
      </sheetData>
      <sheetData sheetId="280">
        <row r="10">
          <cell r="G10">
            <v>50</v>
          </cell>
        </row>
      </sheetData>
      <sheetData sheetId="281"/>
      <sheetData sheetId="282"/>
      <sheetData sheetId="283"/>
      <sheetData sheetId="284"/>
      <sheetData sheetId="285"/>
      <sheetData sheetId="286"/>
      <sheetData sheetId="287"/>
      <sheetData sheetId="288"/>
      <sheetData sheetId="289">
        <row r="10">
          <cell r="G10">
            <v>50</v>
          </cell>
        </row>
      </sheetData>
      <sheetData sheetId="290">
        <row r="10">
          <cell r="G10">
            <v>50</v>
          </cell>
        </row>
      </sheetData>
      <sheetData sheetId="291">
        <row r="10">
          <cell r="G10">
            <v>50</v>
          </cell>
        </row>
      </sheetData>
      <sheetData sheetId="292">
        <row r="10">
          <cell r="G10">
            <v>50</v>
          </cell>
        </row>
      </sheetData>
      <sheetData sheetId="293">
        <row r="10">
          <cell r="G10">
            <v>50</v>
          </cell>
        </row>
      </sheetData>
      <sheetData sheetId="294">
        <row r="10">
          <cell r="G10">
            <v>50</v>
          </cell>
        </row>
      </sheetData>
      <sheetData sheetId="295">
        <row r="10">
          <cell r="G10">
            <v>50</v>
          </cell>
        </row>
      </sheetData>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sheetData sheetId="313"/>
      <sheetData sheetId="314"/>
      <sheetData sheetId="315">
        <row r="10">
          <cell r="G10">
            <v>50</v>
          </cell>
        </row>
      </sheetData>
      <sheetData sheetId="316">
        <row r="10">
          <cell r="G10">
            <v>50</v>
          </cell>
        </row>
      </sheetData>
      <sheetData sheetId="317">
        <row r="10">
          <cell r="G10">
            <v>50</v>
          </cell>
        </row>
      </sheetData>
      <sheetData sheetId="318">
        <row r="10">
          <cell r="G10">
            <v>50</v>
          </cell>
        </row>
      </sheetData>
      <sheetData sheetId="319">
        <row r="10">
          <cell r="G10">
            <v>50</v>
          </cell>
        </row>
      </sheetData>
      <sheetData sheetId="320">
        <row r="10">
          <cell r="G10">
            <v>50</v>
          </cell>
        </row>
      </sheetData>
      <sheetData sheetId="321">
        <row r="10">
          <cell r="G10">
            <v>50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ow r="10">
          <cell r="G10">
            <v>50</v>
          </cell>
        </row>
      </sheetData>
      <sheetData sheetId="347">
        <row r="10">
          <cell r="G10">
            <v>50</v>
          </cell>
        </row>
      </sheetData>
      <sheetData sheetId="348">
        <row r="10">
          <cell r="G10">
            <v>50</v>
          </cell>
        </row>
      </sheetData>
      <sheetData sheetId="349">
        <row r="10">
          <cell r="G10">
            <v>50</v>
          </cell>
        </row>
      </sheetData>
      <sheetData sheetId="350">
        <row r="10">
          <cell r="G10">
            <v>50</v>
          </cell>
        </row>
      </sheetData>
      <sheetData sheetId="351">
        <row r="10">
          <cell r="G10">
            <v>50</v>
          </cell>
        </row>
      </sheetData>
      <sheetData sheetId="352">
        <row r="10">
          <cell r="G10">
            <v>50</v>
          </cell>
        </row>
      </sheetData>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ow r="10">
          <cell r="G10">
            <v>50</v>
          </cell>
        </row>
      </sheetData>
      <sheetData sheetId="378">
        <row r="10">
          <cell r="G10">
            <v>50</v>
          </cell>
        </row>
      </sheetData>
      <sheetData sheetId="379">
        <row r="10">
          <cell r="G10">
            <v>50</v>
          </cell>
        </row>
      </sheetData>
      <sheetData sheetId="380">
        <row r="10">
          <cell r="G10">
            <v>50</v>
          </cell>
        </row>
      </sheetData>
      <sheetData sheetId="381">
        <row r="10">
          <cell r="G10">
            <v>50</v>
          </cell>
        </row>
      </sheetData>
      <sheetData sheetId="382">
        <row r="10">
          <cell r="G10">
            <v>50</v>
          </cell>
        </row>
      </sheetData>
      <sheetData sheetId="383">
        <row r="10">
          <cell r="G10">
            <v>50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0">
          <cell r="G10">
            <v>50</v>
          </cell>
        </row>
      </sheetData>
      <sheetData sheetId="409">
        <row r="10">
          <cell r="G10">
            <v>50</v>
          </cell>
        </row>
      </sheetData>
      <sheetData sheetId="410">
        <row r="10">
          <cell r="G10">
            <v>50</v>
          </cell>
        </row>
      </sheetData>
      <sheetData sheetId="411">
        <row r="10">
          <cell r="G10">
            <v>50</v>
          </cell>
        </row>
      </sheetData>
      <sheetData sheetId="412">
        <row r="10">
          <cell r="G10">
            <v>50</v>
          </cell>
        </row>
      </sheetData>
      <sheetData sheetId="413">
        <row r="10">
          <cell r="G10">
            <v>50</v>
          </cell>
        </row>
      </sheetData>
      <sheetData sheetId="414">
        <row r="10">
          <cell r="G10">
            <v>50</v>
          </cell>
        </row>
      </sheetData>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ow r="10">
          <cell r="G10">
            <v>50</v>
          </cell>
        </row>
      </sheetData>
      <sheetData sheetId="440">
        <row r="10">
          <cell r="G10">
            <v>50</v>
          </cell>
        </row>
      </sheetData>
      <sheetData sheetId="441">
        <row r="10">
          <cell r="G10">
            <v>50</v>
          </cell>
        </row>
      </sheetData>
      <sheetData sheetId="442">
        <row r="10">
          <cell r="G10">
            <v>50</v>
          </cell>
        </row>
      </sheetData>
      <sheetData sheetId="443">
        <row r="10">
          <cell r="G10">
            <v>50</v>
          </cell>
        </row>
      </sheetData>
      <sheetData sheetId="444">
        <row r="10">
          <cell r="G10">
            <v>50</v>
          </cell>
        </row>
      </sheetData>
      <sheetData sheetId="445">
        <row r="10">
          <cell r="G10">
            <v>50</v>
          </cell>
        </row>
      </sheetData>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10">
          <cell r="G10">
            <v>50</v>
          </cell>
        </row>
      </sheetData>
      <sheetData sheetId="471">
        <row r="10">
          <cell r="G10">
            <v>50</v>
          </cell>
        </row>
      </sheetData>
      <sheetData sheetId="472">
        <row r="10">
          <cell r="G10">
            <v>50</v>
          </cell>
        </row>
      </sheetData>
      <sheetData sheetId="473">
        <row r="10">
          <cell r="G10">
            <v>50</v>
          </cell>
        </row>
      </sheetData>
      <sheetData sheetId="474">
        <row r="10">
          <cell r="G10">
            <v>50</v>
          </cell>
        </row>
      </sheetData>
      <sheetData sheetId="475">
        <row r="10">
          <cell r="G10">
            <v>50</v>
          </cell>
        </row>
      </sheetData>
      <sheetData sheetId="476">
        <row r="10">
          <cell r="G10">
            <v>50</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ow r="10">
          <cell r="G10">
            <v>50</v>
          </cell>
        </row>
      </sheetData>
      <sheetData sheetId="502">
        <row r="10">
          <cell r="G10">
            <v>50</v>
          </cell>
        </row>
      </sheetData>
      <sheetData sheetId="503">
        <row r="10">
          <cell r="G10">
            <v>50</v>
          </cell>
        </row>
      </sheetData>
      <sheetData sheetId="504">
        <row r="10">
          <cell r="G10">
            <v>50</v>
          </cell>
        </row>
      </sheetData>
      <sheetData sheetId="505">
        <row r="10">
          <cell r="G10">
            <v>50</v>
          </cell>
        </row>
      </sheetData>
      <sheetData sheetId="506">
        <row r="10">
          <cell r="G10">
            <v>50</v>
          </cell>
        </row>
      </sheetData>
      <sheetData sheetId="507">
        <row r="10">
          <cell r="G10">
            <v>50</v>
          </cell>
        </row>
      </sheetData>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ow r="10">
          <cell r="G10">
            <v>50</v>
          </cell>
        </row>
      </sheetData>
      <sheetData sheetId="533">
        <row r="10">
          <cell r="G10">
            <v>50</v>
          </cell>
        </row>
      </sheetData>
      <sheetData sheetId="534">
        <row r="10">
          <cell r="G10">
            <v>50</v>
          </cell>
        </row>
      </sheetData>
      <sheetData sheetId="535">
        <row r="10">
          <cell r="G10">
            <v>50</v>
          </cell>
        </row>
      </sheetData>
      <sheetData sheetId="536">
        <row r="10">
          <cell r="G10">
            <v>50</v>
          </cell>
        </row>
      </sheetData>
      <sheetData sheetId="537">
        <row r="10">
          <cell r="G10">
            <v>50</v>
          </cell>
        </row>
      </sheetData>
      <sheetData sheetId="538">
        <row r="10">
          <cell r="G10">
            <v>50</v>
          </cell>
        </row>
      </sheetData>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CPR"/>
      <sheetName val="Paramètres"/>
      <sheetName val="Total Exp."/>
      <sheetName val="Definitions"/>
      <sheetName val="Sudan Detail (USD$)"/>
      <sheetName val="Personnel Costs"/>
      <sheetName val="Budget_Full1"/>
      <sheetName val="Budget_-_Prog_Ops1"/>
      <sheetName val="NBI-Loki_Ops1"/>
      <sheetName val="Office_Operations1"/>
      <sheetName val="Prog_Supplies1"/>
      <sheetName val="Materials_and_Equipment1"/>
      <sheetName val="Staff_at_Locations1"/>
      <sheetName val="HQ_Technical_Support1"/>
      <sheetName val="Do Not Touch"/>
      <sheetName val="INPUT"/>
      <sheetName val="Logframe"/>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data_summary"/>
      <sheetName val="Lists"/>
      <sheetName val="PSB paid"/>
      <sheetName val="Detail-1"/>
      <sheetName val="OFDA Budget 41.xls"/>
      <sheetName val="OFDA Budget 41"/>
      <sheetName val="Control Sheet"/>
      <sheetName val="Lookup"/>
      <sheetName val="Staff list"/>
      <sheetName val="Data"/>
      <sheetName val="CRS Detail budget"/>
      <sheetName val="Formula Sheet"/>
      <sheetName val="original"/>
      <sheetName val="TB Criteria"/>
      <sheetName val="Price"/>
      <sheetName val="Drop Down Menu"/>
      <sheetName val="Donor Mapping Codes"/>
      <sheetName val="data_summary1"/>
      <sheetName val="Total_Exp_"/>
      <sheetName val="Sudan_Detail_(USD$)"/>
      <sheetName val="Personnel_Costs"/>
      <sheetName val="Do_Not_Touch"/>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Control_Sheet"/>
      <sheetName val="Donor_Mapping_Codes"/>
      <sheetName val="Drop_Down_Menu"/>
      <sheetName val="1_parameters"/>
      <sheetName val="2_assumptions"/>
      <sheetName val="Basic_Info"/>
      <sheetName val="Activity Budget"/>
      <sheetName val="CRS_Detail_budget1"/>
      <sheetName val="Staff_list1"/>
      <sheetName val="TB_Criteria1"/>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Control_Sheet1"/>
      <sheetName val="Donor_Mapping_Codes1"/>
      <sheetName val="Data2_(No_Change)3"/>
      <sheetName val="Reconciliation"/>
      <sheetName val="Somalia Country Office budget "/>
      <sheetName val="COA"/>
      <sheetName val="Control_Sheet2"/>
      <sheetName val="Calcul Salaires"/>
      <sheetName val="Output"/>
      <sheetName val="Reference"/>
      <sheetName val="Staff"/>
      <sheetName val="Summary"/>
      <sheetName val="1_parameters1"/>
      <sheetName val="2_assumptions1"/>
      <sheetName val="Basic_Info1"/>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efreshError="1"/>
      <sheetData sheetId="36" refreshError="1"/>
      <sheetData sheetId="37" refreshError="1"/>
      <sheetData sheetId="38">
        <row r="10">
          <cell r="G10">
            <v>50</v>
          </cell>
        </row>
      </sheetData>
      <sheetData sheetId="39">
        <row r="10">
          <cell r="G10">
            <v>50</v>
          </cell>
        </row>
      </sheetData>
      <sheetData sheetId="40">
        <row r="10">
          <cell r="G10">
            <v>50</v>
          </cell>
        </row>
      </sheetData>
      <sheetData sheetId="41">
        <row r="10">
          <cell r="G10">
            <v>50</v>
          </cell>
        </row>
      </sheetData>
      <sheetData sheetId="42"/>
      <sheetData sheetId="43"/>
      <sheetData sheetId="44"/>
      <sheetData sheetId="45"/>
      <sheetData sheetId="46"/>
      <sheetData sheetId="47">
        <row r="10">
          <cell r="G10">
            <v>50</v>
          </cell>
        </row>
      </sheetData>
      <sheetData sheetId="48">
        <row r="10">
          <cell r="G10">
            <v>50</v>
          </cell>
        </row>
      </sheetData>
      <sheetData sheetId="49">
        <row r="10">
          <cell r="G10">
            <v>50</v>
          </cell>
        </row>
      </sheetData>
      <sheetData sheetId="50">
        <row r="10">
          <cell r="G10">
            <v>50</v>
          </cell>
        </row>
      </sheetData>
      <sheetData sheetId="51">
        <row r="10">
          <cell r="G10">
            <v>50</v>
          </cell>
        </row>
      </sheetData>
      <sheetData sheetId="52">
        <row r="10">
          <cell r="G10">
            <v>50</v>
          </cell>
        </row>
      </sheetData>
      <sheetData sheetId="53">
        <row r="10">
          <cell r="G10">
            <v>50</v>
          </cell>
        </row>
      </sheetData>
      <sheetData sheetId="54">
        <row r="10">
          <cell r="G10">
            <v>50</v>
          </cell>
        </row>
      </sheetData>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0">
          <cell r="G10">
            <v>50</v>
          </cell>
        </row>
      </sheetData>
      <sheetData sheetId="111">
        <row r="10">
          <cell r="G10">
            <v>50</v>
          </cell>
        </row>
      </sheetData>
      <sheetData sheetId="112">
        <row r="10">
          <cell r="G10">
            <v>50</v>
          </cell>
        </row>
      </sheetData>
      <sheetData sheetId="113">
        <row r="10">
          <cell r="G10">
            <v>50</v>
          </cell>
        </row>
      </sheetData>
      <sheetData sheetId="114">
        <row r="10">
          <cell r="G10">
            <v>50</v>
          </cell>
        </row>
      </sheetData>
      <sheetData sheetId="115">
        <row r="10">
          <cell r="G10">
            <v>50</v>
          </cell>
        </row>
      </sheetData>
      <sheetData sheetId="116">
        <row r="10">
          <cell r="G10">
            <v>50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sheetData sheetId="132"/>
      <sheetData sheetId="133">
        <row r="10">
          <cell r="G10">
            <v>50</v>
          </cell>
        </row>
      </sheetData>
      <sheetData sheetId="134">
        <row r="10">
          <cell r="G10">
            <v>50</v>
          </cell>
        </row>
      </sheetData>
      <sheetData sheetId="135">
        <row r="10">
          <cell r="G10">
            <v>50</v>
          </cell>
        </row>
      </sheetData>
      <sheetData sheetId="136">
        <row r="10">
          <cell r="G10">
            <v>50</v>
          </cell>
        </row>
      </sheetData>
      <sheetData sheetId="137">
        <row r="10">
          <cell r="G10">
            <v>50</v>
          </cell>
        </row>
      </sheetData>
      <sheetData sheetId="138">
        <row r="10">
          <cell r="G10">
            <v>50</v>
          </cell>
        </row>
      </sheetData>
      <sheetData sheetId="139">
        <row r="10">
          <cell r="G10">
            <v>50</v>
          </cell>
        </row>
      </sheetData>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10">
          <cell r="G10">
            <v>50</v>
          </cell>
        </row>
      </sheetData>
      <sheetData sheetId="158">
        <row r="10">
          <cell r="G10">
            <v>50</v>
          </cell>
        </row>
      </sheetData>
      <sheetData sheetId="159">
        <row r="10">
          <cell r="G10">
            <v>50</v>
          </cell>
        </row>
      </sheetData>
      <sheetData sheetId="160">
        <row r="10">
          <cell r="G10">
            <v>50</v>
          </cell>
        </row>
      </sheetData>
      <sheetData sheetId="161">
        <row r="10">
          <cell r="G10">
            <v>50</v>
          </cell>
        </row>
      </sheetData>
      <sheetData sheetId="162">
        <row r="10">
          <cell r="G10">
            <v>50</v>
          </cell>
        </row>
      </sheetData>
      <sheetData sheetId="163">
        <row r="10">
          <cell r="G10">
            <v>50</v>
          </cell>
        </row>
      </sheetData>
      <sheetData sheetId="164"/>
      <sheetData sheetId="165"/>
      <sheetData sheetId="166"/>
      <sheetData sheetId="167"/>
      <sheetData sheetId="168"/>
      <sheetData sheetId="169"/>
      <sheetData sheetId="170"/>
      <sheetData sheetId="171">
        <row r="10">
          <cell r="G10">
            <v>50</v>
          </cell>
        </row>
      </sheetData>
      <sheetData sheetId="172">
        <row r="10">
          <cell r="G10">
            <v>50</v>
          </cell>
        </row>
      </sheetData>
      <sheetData sheetId="173">
        <row r="10">
          <cell r="G10">
            <v>50</v>
          </cell>
        </row>
      </sheetData>
      <sheetData sheetId="174">
        <row r="10">
          <cell r="G10">
            <v>50</v>
          </cell>
        </row>
      </sheetData>
      <sheetData sheetId="175">
        <row r="10">
          <cell r="G10">
            <v>50</v>
          </cell>
        </row>
      </sheetData>
      <sheetData sheetId="176">
        <row r="10">
          <cell r="G10">
            <v>50</v>
          </cell>
        </row>
      </sheetData>
      <sheetData sheetId="177">
        <row r="10">
          <cell r="G10">
            <v>50</v>
          </cell>
        </row>
      </sheetData>
      <sheetData sheetId="178"/>
      <sheetData sheetId="179"/>
      <sheetData sheetId="180"/>
      <sheetData sheetId="181"/>
      <sheetData sheetId="182"/>
      <sheetData sheetId="183"/>
      <sheetData sheetId="184"/>
      <sheetData sheetId="185">
        <row r="10">
          <cell r="G10">
            <v>50</v>
          </cell>
        </row>
      </sheetData>
      <sheetData sheetId="186">
        <row r="10">
          <cell r="G10">
            <v>50</v>
          </cell>
        </row>
      </sheetData>
      <sheetData sheetId="187">
        <row r="10">
          <cell r="G10">
            <v>50</v>
          </cell>
        </row>
      </sheetData>
      <sheetData sheetId="188">
        <row r="10">
          <cell r="G10">
            <v>50</v>
          </cell>
        </row>
      </sheetData>
      <sheetData sheetId="189">
        <row r="10">
          <cell r="G10">
            <v>50</v>
          </cell>
        </row>
      </sheetData>
      <sheetData sheetId="190">
        <row r="10">
          <cell r="G10">
            <v>50</v>
          </cell>
        </row>
      </sheetData>
      <sheetData sheetId="191">
        <row r="10">
          <cell r="G10">
            <v>50</v>
          </cell>
        </row>
      </sheetData>
      <sheetData sheetId="192"/>
      <sheetData sheetId="193"/>
      <sheetData sheetId="194"/>
      <sheetData sheetId="195"/>
      <sheetData sheetId="196"/>
      <sheetData sheetId="197"/>
      <sheetData sheetId="198"/>
      <sheetData sheetId="199">
        <row r="10">
          <cell r="G10">
            <v>50</v>
          </cell>
        </row>
      </sheetData>
      <sheetData sheetId="200">
        <row r="10">
          <cell r="G10">
            <v>50</v>
          </cell>
        </row>
      </sheetData>
      <sheetData sheetId="201">
        <row r="10">
          <cell r="G10">
            <v>50</v>
          </cell>
        </row>
      </sheetData>
      <sheetData sheetId="202">
        <row r="10">
          <cell r="G10">
            <v>50</v>
          </cell>
        </row>
      </sheetData>
      <sheetData sheetId="203">
        <row r="10">
          <cell r="G10">
            <v>50</v>
          </cell>
        </row>
      </sheetData>
      <sheetData sheetId="204">
        <row r="10">
          <cell r="G10">
            <v>50</v>
          </cell>
        </row>
      </sheetData>
      <sheetData sheetId="205">
        <row r="10">
          <cell r="G10">
            <v>50</v>
          </cell>
        </row>
      </sheetData>
      <sheetData sheetId="206"/>
      <sheetData sheetId="207"/>
      <sheetData sheetId="208"/>
      <sheetData sheetId="209"/>
      <sheetData sheetId="210"/>
      <sheetData sheetId="211"/>
      <sheetData sheetId="212"/>
      <sheetData sheetId="213">
        <row r="10">
          <cell r="G10">
            <v>50</v>
          </cell>
        </row>
      </sheetData>
      <sheetData sheetId="214">
        <row r="10">
          <cell r="G10">
            <v>50</v>
          </cell>
        </row>
      </sheetData>
      <sheetData sheetId="215">
        <row r="10">
          <cell r="G10">
            <v>50</v>
          </cell>
        </row>
      </sheetData>
      <sheetData sheetId="216">
        <row r="10">
          <cell r="G10">
            <v>50</v>
          </cell>
        </row>
      </sheetData>
      <sheetData sheetId="217">
        <row r="10">
          <cell r="G10">
            <v>50</v>
          </cell>
        </row>
      </sheetData>
      <sheetData sheetId="218">
        <row r="10">
          <cell r="G10">
            <v>50</v>
          </cell>
        </row>
      </sheetData>
      <sheetData sheetId="219">
        <row r="10">
          <cell r="G10">
            <v>50</v>
          </cell>
        </row>
      </sheetData>
      <sheetData sheetId="220"/>
      <sheetData sheetId="221"/>
      <sheetData sheetId="222"/>
      <sheetData sheetId="223"/>
      <sheetData sheetId="224"/>
      <sheetData sheetId="225"/>
      <sheetData sheetId="226"/>
      <sheetData sheetId="227">
        <row r="10">
          <cell r="G10">
            <v>50</v>
          </cell>
        </row>
      </sheetData>
      <sheetData sheetId="228">
        <row r="10">
          <cell r="G10">
            <v>50</v>
          </cell>
        </row>
      </sheetData>
      <sheetData sheetId="229">
        <row r="10">
          <cell r="G10">
            <v>50</v>
          </cell>
        </row>
      </sheetData>
      <sheetData sheetId="230">
        <row r="10">
          <cell r="G10">
            <v>50</v>
          </cell>
        </row>
      </sheetData>
      <sheetData sheetId="231">
        <row r="10">
          <cell r="G10">
            <v>50</v>
          </cell>
        </row>
      </sheetData>
      <sheetData sheetId="232">
        <row r="10">
          <cell r="G10">
            <v>50</v>
          </cell>
        </row>
      </sheetData>
      <sheetData sheetId="233">
        <row r="10">
          <cell r="G10">
            <v>50</v>
          </cell>
        </row>
      </sheetData>
      <sheetData sheetId="234"/>
      <sheetData sheetId="235"/>
      <sheetData sheetId="236"/>
      <sheetData sheetId="237"/>
      <sheetData sheetId="238"/>
      <sheetData sheetId="239"/>
      <sheetData sheetId="240"/>
      <sheetData sheetId="241">
        <row r="10">
          <cell r="G10">
            <v>50</v>
          </cell>
        </row>
      </sheetData>
      <sheetData sheetId="242">
        <row r="10">
          <cell r="G10">
            <v>50</v>
          </cell>
        </row>
      </sheetData>
      <sheetData sheetId="243">
        <row r="10">
          <cell r="G10">
            <v>50</v>
          </cell>
        </row>
      </sheetData>
      <sheetData sheetId="244">
        <row r="10">
          <cell r="G10">
            <v>50</v>
          </cell>
        </row>
      </sheetData>
      <sheetData sheetId="245">
        <row r="10">
          <cell r="G10">
            <v>50</v>
          </cell>
        </row>
      </sheetData>
      <sheetData sheetId="246">
        <row r="10">
          <cell r="G10">
            <v>50</v>
          </cell>
        </row>
      </sheetData>
      <sheetData sheetId="247">
        <row r="10">
          <cell r="G10">
            <v>50</v>
          </cell>
        </row>
      </sheetData>
      <sheetData sheetId="248"/>
      <sheetData sheetId="249"/>
      <sheetData sheetId="250"/>
      <sheetData sheetId="251"/>
      <sheetData sheetId="252"/>
      <sheetData sheetId="253"/>
      <sheetData sheetId="254"/>
      <sheetData sheetId="255">
        <row r="10">
          <cell r="G10">
            <v>50</v>
          </cell>
        </row>
      </sheetData>
      <sheetData sheetId="256">
        <row r="10">
          <cell r="G10">
            <v>50</v>
          </cell>
        </row>
      </sheetData>
      <sheetData sheetId="257">
        <row r="10">
          <cell r="G10">
            <v>50</v>
          </cell>
        </row>
      </sheetData>
      <sheetData sheetId="258">
        <row r="10">
          <cell r="G10">
            <v>50</v>
          </cell>
        </row>
      </sheetData>
      <sheetData sheetId="259">
        <row r="10">
          <cell r="G10">
            <v>50</v>
          </cell>
        </row>
      </sheetData>
      <sheetData sheetId="260">
        <row r="10">
          <cell r="G10">
            <v>50</v>
          </cell>
        </row>
      </sheetData>
      <sheetData sheetId="261">
        <row r="10">
          <cell r="G10">
            <v>50</v>
          </cell>
        </row>
      </sheetData>
      <sheetData sheetId="262"/>
      <sheetData sheetId="263"/>
      <sheetData sheetId="264"/>
      <sheetData sheetId="265"/>
      <sheetData sheetId="266"/>
      <sheetData sheetId="267"/>
      <sheetData sheetId="268"/>
      <sheetData sheetId="269">
        <row r="10">
          <cell r="G10">
            <v>50</v>
          </cell>
        </row>
      </sheetData>
      <sheetData sheetId="270">
        <row r="10">
          <cell r="G10">
            <v>50</v>
          </cell>
        </row>
      </sheetData>
      <sheetData sheetId="271">
        <row r="10">
          <cell r="G10">
            <v>50</v>
          </cell>
        </row>
      </sheetData>
      <sheetData sheetId="272">
        <row r="10">
          <cell r="G10">
            <v>50</v>
          </cell>
        </row>
      </sheetData>
      <sheetData sheetId="273">
        <row r="10">
          <cell r="G10">
            <v>50</v>
          </cell>
        </row>
      </sheetData>
      <sheetData sheetId="274">
        <row r="10">
          <cell r="G10">
            <v>50</v>
          </cell>
        </row>
      </sheetData>
      <sheetData sheetId="275">
        <row r="10">
          <cell r="G10">
            <v>50</v>
          </cell>
        </row>
      </sheetData>
      <sheetData sheetId="276"/>
      <sheetData sheetId="277"/>
      <sheetData sheetId="278"/>
      <sheetData sheetId="279"/>
      <sheetData sheetId="280"/>
      <sheetData sheetId="281"/>
      <sheetData sheetId="282"/>
      <sheetData sheetId="283"/>
      <sheetData sheetId="284">
        <row r="10">
          <cell r="G10">
            <v>50</v>
          </cell>
        </row>
      </sheetData>
      <sheetData sheetId="285">
        <row r="10">
          <cell r="G10">
            <v>50</v>
          </cell>
        </row>
      </sheetData>
      <sheetData sheetId="286">
        <row r="10">
          <cell r="G10">
            <v>50</v>
          </cell>
        </row>
      </sheetData>
      <sheetData sheetId="287">
        <row r="10">
          <cell r="G10">
            <v>50</v>
          </cell>
        </row>
      </sheetData>
      <sheetData sheetId="288">
        <row r="10">
          <cell r="G10">
            <v>50</v>
          </cell>
        </row>
      </sheetData>
      <sheetData sheetId="289">
        <row r="10">
          <cell r="G10">
            <v>50</v>
          </cell>
        </row>
      </sheetData>
      <sheetData sheetId="290">
        <row r="10">
          <cell r="G10">
            <v>50</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sheetData sheetId="313"/>
      <sheetData sheetId="314"/>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Budget Summary"/>
      <sheetName val="Sample Budget Detail"/>
      <sheetName val="BFU 840"/>
      <sheetName val="TCD840 20101203"/>
      <sheetName val="SAGA840 20101203"/>
      <sheetName val="November cashbox 840"/>
      <sheetName val="pivort table"/>
      <sheetName val="Sample_Budget_Summary"/>
      <sheetName val="Sample_Budget_Detail"/>
      <sheetName val="BFU_840"/>
      <sheetName val="TCD840_20101203"/>
      <sheetName val="SAGA840_20101203"/>
      <sheetName val="November_cashbox_840"/>
      <sheetName val="pivort_table"/>
      <sheetName val="Facilities"/>
      <sheetName val="Sample_Budget_Summary1"/>
      <sheetName val="Sample_Budget_Detail1"/>
      <sheetName val="BFU_8401"/>
      <sheetName val="TCD840_201012031"/>
      <sheetName val="SAGA840_201012031"/>
      <sheetName val="November_cashbox_8401"/>
      <sheetName val="pivort_table1"/>
    </sheetNames>
    <sheetDataSet>
      <sheetData sheetId="0" refreshError="1"/>
      <sheetData sheetId="1" refreshError="1"/>
      <sheetData sheetId="2"/>
      <sheetData sheetId="3"/>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Saga"/>
      <sheetName val="BFU OFDA 1127"/>
      <sheetName val="Guidelines"/>
      <sheetName val="PivotRealloc"/>
      <sheetName val="REALLOC"/>
      <sheetName val="TCD Nat Staff"/>
      <sheetName val="National Staff "/>
      <sheetName val="TCD IATSS"/>
      <sheetName val="IATSS"/>
      <sheetName val="TCD Aug "/>
      <sheetName val="BFU_OFDA_1127"/>
      <sheetName val="TCD_Nat_Staff"/>
      <sheetName val="National_Staff_"/>
      <sheetName val="TCD_IATSS"/>
      <sheetName val="TCD_Aug_"/>
    </sheetNames>
    <sheetDataSet>
      <sheetData sheetId="0">
        <row r="5">
          <cell r="A5" t="str">
            <v>AGEMX</v>
          </cell>
          <cell r="G5">
            <v>-11700</v>
          </cell>
        </row>
        <row r="6">
          <cell r="A6" t="str">
            <v>AVEXX</v>
          </cell>
        </row>
        <row r="7">
          <cell r="A7" t="str">
            <v>BBEHX</v>
          </cell>
        </row>
        <row r="8">
          <cell r="A8" t="str">
            <v>BBEJX</v>
          </cell>
          <cell r="H8">
            <v>-390.51</v>
          </cell>
        </row>
        <row r="9">
          <cell r="A9" t="str">
            <v>BBEMX</v>
          </cell>
          <cell r="C9">
            <v>-520.34</v>
          </cell>
          <cell r="D9">
            <v>-453.56</v>
          </cell>
          <cell r="E9">
            <v>-922.04000000000008</v>
          </cell>
          <cell r="F9">
            <v>-745.42000000000007</v>
          </cell>
          <cell r="G9">
            <v>-1167.46</v>
          </cell>
          <cell r="H9">
            <v>-30.51</v>
          </cell>
          <cell r="J9">
            <v>-1427.1200000000003</v>
          </cell>
        </row>
        <row r="10">
          <cell r="A10" t="str">
            <v>BBRHX</v>
          </cell>
          <cell r="K10">
            <v>-4410.17</v>
          </cell>
        </row>
        <row r="11">
          <cell r="A11" t="str">
            <v>BBRJX</v>
          </cell>
        </row>
        <row r="12">
          <cell r="A12" t="str">
            <v>BBRMX</v>
          </cell>
          <cell r="C12">
            <v>-320</v>
          </cell>
          <cell r="D12">
            <v>4439.83</v>
          </cell>
          <cell r="E12">
            <v>-2367.79</v>
          </cell>
          <cell r="F12">
            <v>-8947.4500000000025</v>
          </cell>
          <cell r="G12">
            <v>-5071.1899999999996</v>
          </cell>
          <cell r="H12">
            <v>-6654.2099999999991</v>
          </cell>
          <cell r="I12">
            <v>10640</v>
          </cell>
          <cell r="J12">
            <v>9000</v>
          </cell>
        </row>
        <row r="13">
          <cell r="A13" t="str">
            <v>CINMX</v>
          </cell>
          <cell r="C13">
            <v>-790</v>
          </cell>
          <cell r="F13">
            <v>-2370</v>
          </cell>
        </row>
        <row r="14">
          <cell r="A14" t="str">
            <v>CTPJX</v>
          </cell>
          <cell r="F14">
            <v>-74.81</v>
          </cell>
          <cell r="H14">
            <v>-118.65</v>
          </cell>
        </row>
        <row r="15">
          <cell r="A15" t="str">
            <v>CTPMX</v>
          </cell>
          <cell r="C15">
            <v>-169.49</v>
          </cell>
          <cell r="E15">
            <v>-152.54</v>
          </cell>
          <cell r="F15">
            <v>-415.25</v>
          </cell>
          <cell r="G15">
            <v>-389.83000000000004</v>
          </cell>
        </row>
        <row r="16">
          <cell r="A16" t="str">
            <v>CTSJX</v>
          </cell>
          <cell r="D16">
            <v>-64.84</v>
          </cell>
          <cell r="E16">
            <v>-62.69</v>
          </cell>
        </row>
        <row r="17">
          <cell r="A17" t="str">
            <v>CTSMX</v>
          </cell>
          <cell r="D17">
            <v>-112.78999999999999</v>
          </cell>
          <cell r="E17">
            <v>-200.81</v>
          </cell>
          <cell r="F17">
            <v>-286.81</v>
          </cell>
          <cell r="G17">
            <v>-1278.01</v>
          </cell>
          <cell r="H17">
            <v>-127.34</v>
          </cell>
        </row>
        <row r="18">
          <cell r="A18" t="str">
            <v>EBHXX</v>
          </cell>
          <cell r="J18">
            <v>-4190</v>
          </cell>
        </row>
        <row r="19">
          <cell r="A19" t="str">
            <v>EBIXX</v>
          </cell>
          <cell r="D19">
            <v>-241.32</v>
          </cell>
        </row>
        <row r="20">
          <cell r="A20" t="str">
            <v>EBPXM</v>
          </cell>
        </row>
        <row r="21">
          <cell r="A21" t="str">
            <v>EBPXX</v>
          </cell>
          <cell r="E21">
            <v>-1200</v>
          </cell>
          <cell r="F21">
            <v>-101.7</v>
          </cell>
          <cell r="G21">
            <v>-2550</v>
          </cell>
          <cell r="H21">
            <v>-600</v>
          </cell>
          <cell r="K21">
            <v>-380</v>
          </cell>
        </row>
        <row r="22">
          <cell r="A22" t="str">
            <v>EBTXX</v>
          </cell>
          <cell r="F22">
            <v>-568.55999999999995</v>
          </cell>
          <cell r="G22">
            <v>-150</v>
          </cell>
          <cell r="H22">
            <v>-68.37</v>
          </cell>
          <cell r="I22">
            <v>-387</v>
          </cell>
        </row>
        <row r="23">
          <cell r="A23" t="str">
            <v>EBVXX</v>
          </cell>
          <cell r="C23">
            <v>-57.63</v>
          </cell>
          <cell r="D23">
            <v>-50.85</v>
          </cell>
          <cell r="F23">
            <v>-169.38</v>
          </cell>
          <cell r="G23">
            <v>-260.01</v>
          </cell>
          <cell r="H23">
            <v>-150</v>
          </cell>
          <cell r="I23">
            <v>-341.35999999999996</v>
          </cell>
          <cell r="J23">
            <v>-50</v>
          </cell>
        </row>
        <row r="24">
          <cell r="A24" t="str">
            <v>ECAXD</v>
          </cell>
        </row>
        <row r="25">
          <cell r="A25" t="str">
            <v>ECAXX</v>
          </cell>
        </row>
        <row r="26">
          <cell r="A26" t="str">
            <v>ECCXX</v>
          </cell>
        </row>
        <row r="27">
          <cell r="A27" t="str">
            <v>ECHXX</v>
          </cell>
        </row>
        <row r="28">
          <cell r="A28" t="str">
            <v>ECLXP</v>
          </cell>
          <cell r="I28">
            <v>-191.86</v>
          </cell>
        </row>
        <row r="29">
          <cell r="A29" t="str">
            <v>ECLXX</v>
          </cell>
        </row>
        <row r="30">
          <cell r="A30" t="str">
            <v>EPWJM</v>
          </cell>
        </row>
        <row r="31">
          <cell r="A31" t="str">
            <v>EPWMX</v>
          </cell>
          <cell r="C31">
            <v>-3268.27</v>
          </cell>
          <cell r="D31">
            <v>-5713.9400000000005</v>
          </cell>
          <cell r="E31">
            <v>-3249.31</v>
          </cell>
          <cell r="F31">
            <v>-4908.91</v>
          </cell>
          <cell r="G31">
            <v>-4197.37</v>
          </cell>
          <cell r="H31">
            <v>-3743.29</v>
          </cell>
          <cell r="K31">
            <v>-391.74</v>
          </cell>
        </row>
        <row r="32">
          <cell r="A32" t="str">
            <v>ERAMX</v>
          </cell>
          <cell r="K32">
            <v>-2921.77</v>
          </cell>
        </row>
        <row r="33">
          <cell r="A33" t="str">
            <v>ERMMX</v>
          </cell>
          <cell r="E33">
            <v>-3309.8</v>
          </cell>
          <cell r="F33">
            <v>-6744.76</v>
          </cell>
          <cell r="G33">
            <v>-7670.6500000000015</v>
          </cell>
          <cell r="H33">
            <v>-3412.84</v>
          </cell>
          <cell r="I33">
            <v>-9517.73</v>
          </cell>
        </row>
        <row r="34">
          <cell r="A34" t="str">
            <v>NBCJX</v>
          </cell>
          <cell r="C34">
            <v>-913.9</v>
          </cell>
          <cell r="D34">
            <v>-2916.6299999999997</v>
          </cell>
          <cell r="E34">
            <v>-321.35000000000002</v>
          </cell>
          <cell r="F34">
            <v>-1032.55</v>
          </cell>
          <cell r="H34">
            <v>-933.90000000000009</v>
          </cell>
        </row>
        <row r="35">
          <cell r="A35" t="str">
            <v>NBCMP</v>
          </cell>
          <cell r="C35">
            <v>-40.68</v>
          </cell>
          <cell r="D35">
            <v>-27.12</v>
          </cell>
          <cell r="F35">
            <v>-254.25000000000003</v>
          </cell>
          <cell r="H35">
            <v>-298.31</v>
          </cell>
          <cell r="I35">
            <v>-50.849999999999994</v>
          </cell>
          <cell r="K35">
            <v>-813.56999999999994</v>
          </cell>
        </row>
        <row r="36">
          <cell r="A36" t="str">
            <v>NBCMX</v>
          </cell>
          <cell r="D36">
            <v>-288.82</v>
          </cell>
          <cell r="E36">
            <v>-355.92999999999995</v>
          </cell>
          <cell r="F36">
            <v>-906.43000000000006</v>
          </cell>
          <cell r="G36">
            <v>-2111.87</v>
          </cell>
          <cell r="H36">
            <v>-769.4799999999999</v>
          </cell>
        </row>
        <row r="37">
          <cell r="A37" t="str">
            <v>NCAJA</v>
          </cell>
        </row>
        <row r="38">
          <cell r="A38" t="str">
            <v>NCHJC</v>
          </cell>
        </row>
        <row r="39">
          <cell r="A39" t="str">
            <v>NCHJD</v>
          </cell>
        </row>
        <row r="40">
          <cell r="A40" t="str">
            <v>NCLJD</v>
          </cell>
        </row>
        <row r="41">
          <cell r="A41" t="str">
            <v>NCLJG</v>
          </cell>
        </row>
        <row r="42">
          <cell r="A42" t="str">
            <v>NCLJO</v>
          </cell>
        </row>
        <row r="43">
          <cell r="A43" t="str">
            <v>NCLJP</v>
          </cell>
        </row>
        <row r="44">
          <cell r="A44" t="str">
            <v>NCLJS</v>
          </cell>
        </row>
        <row r="45">
          <cell r="A45" t="str">
            <v>NMBJX</v>
          </cell>
        </row>
        <row r="46">
          <cell r="A46" t="str">
            <v>NMBMX</v>
          </cell>
          <cell r="C46">
            <v>-1080</v>
          </cell>
          <cell r="D46">
            <v>-1205.0999999999999</v>
          </cell>
          <cell r="E46">
            <v>-1095.5900000000001</v>
          </cell>
          <cell r="F46">
            <v>-1153.9000000000001</v>
          </cell>
          <cell r="G46">
            <v>-1141.3499999999999</v>
          </cell>
          <cell r="H46">
            <v>-1536.6</v>
          </cell>
          <cell r="I46">
            <v>-1177.29</v>
          </cell>
          <cell r="J46">
            <v>-1194.23</v>
          </cell>
          <cell r="K46">
            <v>-1294.93</v>
          </cell>
        </row>
        <row r="47">
          <cell r="A47" t="str">
            <v>NPSJS</v>
          </cell>
        </row>
        <row r="48">
          <cell r="A48" t="str">
            <v>NPSJT</v>
          </cell>
        </row>
        <row r="49">
          <cell r="A49" t="str">
            <v>NPSMS</v>
          </cell>
          <cell r="K49">
            <v>-1001.36</v>
          </cell>
        </row>
        <row r="50">
          <cell r="A50" t="str">
            <v>NPSMT</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sheetData sheetId="15"/>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
      <sheetName val="trame CDC"/>
      <sheetName val="Detailed kit"/>
      <sheetName val="RH"/>
      <sheetName val="Workplan"/>
      <sheetName val="pivot"/>
      <sheetName val="data1"/>
      <sheetName val="Budget_"/>
      <sheetName val="trame_CDC"/>
      <sheetName val="Detailed_kit"/>
    </sheetNames>
    <sheetDataSet>
      <sheetData sheetId="0">
        <row r="79">
          <cell r="C79">
            <v>120</v>
          </cell>
        </row>
      </sheetData>
      <sheetData sheetId="1"/>
      <sheetData sheetId="2"/>
      <sheetData sheetId="3"/>
      <sheetData sheetId="4"/>
      <sheetData sheetId="5" refreshError="1"/>
      <sheetData sheetId="6" refreshError="1"/>
      <sheetData sheetId="7">
        <row r="79">
          <cell r="C79">
            <v>120</v>
          </cell>
        </row>
      </sheetData>
      <sheetData sheetId="8"/>
      <sheetData sheetId="9"/>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IS Szablonu"/>
      <sheetName val="Financial Reporting"/>
      <sheetName val="Transaction_Listing"/>
      <sheetName val="exchange rate_A"/>
      <sheetName val="exchange rate_B"/>
      <sheetName val="Print cover sheet"/>
      <sheetName val="total"/>
      <sheetName val="2015-12-21"/>
      <sheetName val="do raportu"/>
      <sheetName val="pivot_zest_wyd"/>
      <sheetName val="rozl_z_misja"/>
      <sheetName val="Załacznik 3"/>
      <sheetName val="pomocniczy"/>
      <sheetName val="procedura przelewowa"/>
      <sheetName val="k_500"/>
      <sheetName val="indirect"/>
      <sheetName val="Waluty_A"/>
      <sheetName val="Waluty_B"/>
      <sheetName val="Dir"/>
      <sheetName val="Arkusz2"/>
      <sheetName val="MCA"/>
      <sheetName val="exchange rate"/>
      <sheetName val="ex_rate_SYP"/>
      <sheetName val="pivot_weryfikacja"/>
      <sheetName val="Waluty"/>
      <sheetName val="Budget "/>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Head of Mission</v>
          </cell>
        </row>
        <row r="41">
          <cell r="B41" t="str">
            <v>SYRIA</v>
          </cell>
        </row>
        <row r="42">
          <cell r="B42" t="str">
            <v>WAW</v>
          </cell>
        </row>
        <row r="44">
          <cell r="B44" t="str">
            <v>nie</v>
          </cell>
        </row>
        <row r="45">
          <cell r="B45" t="str">
            <v>do_zgłoszenia</v>
          </cell>
        </row>
        <row r="46">
          <cell r="B46" t="str">
            <v>zgłoszone</v>
          </cell>
        </row>
        <row r="47">
          <cell r="B47" t="str">
            <v>tak</v>
          </cell>
        </row>
        <row r="48">
          <cell r="B48" t="str">
            <v>tak_ze_skanem</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illeurs"/>
      <sheetName val="Grille salariale"/>
      <sheetName val="BDsalariés"/>
      <sheetName val="Jours ouvrés"/>
      <sheetName val="BulletinCDD"/>
      <sheetName val="CongesCDD"/>
      <sheetName val="PointageCDD"/>
      <sheetName val="SalaireCDD"/>
      <sheetName val="PVFinCDD"/>
      <sheetName val="Impôts"/>
      <sheetName val="FinCDD"/>
      <sheetName val="FinCDI"/>
      <sheetName val="A PENSER"/>
      <sheetName val="Effectif SALAIRIES"/>
      <sheetName val="Grille_salariale"/>
      <sheetName val="Jours_ouvrés"/>
      <sheetName val="A_PENSER"/>
      <sheetName val="Effectif_SALAIRIES"/>
    </sheetNames>
    <sheetDataSet>
      <sheetData sheetId="0" refreshError="1"/>
      <sheetData sheetId="1" refreshError="1"/>
      <sheetData sheetId="2"/>
      <sheetData sheetId="3" refreshError="1"/>
      <sheetData sheetId="4" refreshError="1"/>
      <sheetData sheetId="5"/>
      <sheetData sheetId="6" refreshError="1">
        <row r="278">
          <cell r="B278" t="str">
            <v>1</v>
          </cell>
        </row>
        <row r="279">
          <cell r="B279" t="str">
            <v>1/2</v>
          </cell>
        </row>
        <row r="280">
          <cell r="B280" t="str">
            <v>F</v>
          </cell>
        </row>
        <row r="281">
          <cell r="B281" t="str">
            <v>1/2 F</v>
          </cell>
        </row>
        <row r="282">
          <cell r="B282" t="str">
            <v>K</v>
          </cell>
        </row>
        <row r="283">
          <cell r="B283" t="str">
            <v>1/2 K</v>
          </cell>
        </row>
        <row r="284">
          <cell r="B284" t="str">
            <v>S</v>
          </cell>
        </row>
        <row r="285">
          <cell r="B285" t="str">
            <v>1/2 S</v>
          </cell>
        </row>
        <row r="286">
          <cell r="B286" t="str">
            <v>C</v>
          </cell>
        </row>
        <row r="287">
          <cell r="B287" t="str">
            <v>1/2 C</v>
          </cell>
        </row>
        <row r="288">
          <cell r="B288" t="str">
            <v>M</v>
          </cell>
        </row>
        <row r="289">
          <cell r="B289" t="str">
            <v>1/2 M</v>
          </cell>
        </row>
        <row r="290">
          <cell r="B290" t="str">
            <v>R</v>
          </cell>
        </row>
        <row r="291">
          <cell r="B291" t="str">
            <v>1/2 R</v>
          </cell>
        </row>
        <row r="292">
          <cell r="B292" t="str">
            <v>H</v>
          </cell>
        </row>
        <row r="293">
          <cell r="B293" t="str">
            <v>1/2 H</v>
          </cell>
        </row>
        <row r="294">
          <cell r="B294" t="str">
            <v>N</v>
          </cell>
        </row>
        <row r="295">
          <cell r="B295" t="str">
            <v>1/2 N</v>
          </cell>
        </row>
        <row r="296">
          <cell r="B296" t="str">
            <v>A</v>
          </cell>
        </row>
        <row r="297">
          <cell r="B297" t="str">
            <v>1/2 A</v>
          </cell>
        </row>
      </sheetData>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yroll"/>
      <sheetName val="Print payslips"/>
      <sheetName val="dictionary"/>
      <sheetName val="Print_payslips"/>
      <sheetName val="Print_payslips1"/>
      <sheetName val="PointageCDD"/>
    </sheetNames>
    <sheetDataSet>
      <sheetData sheetId="0" refreshError="1"/>
      <sheetData sheetId="1" refreshError="1"/>
      <sheetData sheetId="2">
        <row r="4">
          <cell r="B4" t="str">
            <v>Program Manager</v>
          </cell>
        </row>
        <row r="5">
          <cell r="B5" t="str">
            <v>HR-Admin Manager</v>
          </cell>
        </row>
        <row r="6">
          <cell r="B6" t="str">
            <v>Logistics-Security Manager</v>
          </cell>
        </row>
        <row r="7">
          <cell r="B7" t="str">
            <v>Field Office &amp; Program Manager</v>
          </cell>
        </row>
        <row r="8">
          <cell r="B8" t="str">
            <v>Field Program Manager</v>
          </cell>
        </row>
        <row r="9">
          <cell r="B9" t="str">
            <v>Accountant</v>
          </cell>
        </row>
        <row r="10">
          <cell r="B10" t="str">
            <v>Logistics-Security Coordinator</v>
          </cell>
        </row>
        <row r="11">
          <cell r="B11" t="str">
            <v>Project Coordinator</v>
          </cell>
        </row>
        <row r="12">
          <cell r="B12" t="str">
            <v>Field accountant Coordinator</v>
          </cell>
        </row>
        <row r="13">
          <cell r="B13" t="str">
            <v>Field Logistics-Security Officer</v>
          </cell>
        </row>
        <row r="14">
          <cell r="B14" t="str">
            <v>Field Technical Coordinator</v>
          </cell>
        </row>
        <row r="15">
          <cell r="B15" t="str">
            <v>Field Project Coordinator</v>
          </cell>
        </row>
        <row r="16">
          <cell r="B16" t="str">
            <v>Field M&amp;E Coordinator</v>
          </cell>
        </row>
        <row r="17">
          <cell r="B17" t="str">
            <v>Field Hygiene Coordinator</v>
          </cell>
        </row>
        <row r="18">
          <cell r="B18" t="str">
            <v>HR Officer</v>
          </cell>
        </row>
        <row r="19">
          <cell r="B19" t="str">
            <v>M&amp;E Officer</v>
          </cell>
        </row>
        <row r="20">
          <cell r="B20" t="str">
            <v>Admin-Logistics Officer</v>
          </cell>
        </row>
        <row r="21">
          <cell r="B21" t="str">
            <v>Hygiene Officer</v>
          </cell>
        </row>
        <row r="22">
          <cell r="B22" t="str">
            <v>Information Officer</v>
          </cell>
        </row>
        <row r="23">
          <cell r="B23" t="str">
            <v>FSL Officer</v>
          </cell>
        </row>
        <row r="24">
          <cell r="B24" t="str">
            <v>Finance Officer</v>
          </cell>
        </row>
        <row r="25">
          <cell r="B25" t="str">
            <v>Desk Officer</v>
          </cell>
        </row>
        <row r="26">
          <cell r="B26" t="str">
            <v>Security Officer</v>
          </cell>
        </row>
        <row r="27">
          <cell r="B27" t="str">
            <v>Field Accountant Officer</v>
          </cell>
        </row>
        <row r="28">
          <cell r="B28" t="str">
            <v>Field Admin Officer</v>
          </cell>
        </row>
        <row r="29">
          <cell r="B29" t="str">
            <v>Monitoring Officer</v>
          </cell>
        </row>
        <row r="30">
          <cell r="B30" t="str">
            <v>Hygiene Officer</v>
          </cell>
        </row>
        <row r="31">
          <cell r="B31" t="str">
            <v>Distribution officer</v>
          </cell>
        </row>
        <row r="32">
          <cell r="B32" t="str">
            <v>Supervisor</v>
          </cell>
        </row>
        <row r="33">
          <cell r="B33" t="str">
            <v>HR-Finance Assistant</v>
          </cell>
        </row>
        <row r="34">
          <cell r="B34" t="str">
            <v>Admin-Logistics Assistant</v>
          </cell>
        </row>
        <row r="35">
          <cell r="B35" t="str">
            <v>Engineer Assistant</v>
          </cell>
        </row>
        <row r="36">
          <cell r="B36" t="str">
            <v>Project Assistant</v>
          </cell>
        </row>
        <row r="37">
          <cell r="B37" t="str">
            <v>Field Program/Project Assistants</v>
          </cell>
        </row>
        <row r="38">
          <cell r="B38" t="str">
            <v>Engineer Assistant</v>
          </cell>
        </row>
        <row r="39">
          <cell r="B39" t="str">
            <v>Office assistant</v>
          </cell>
        </row>
        <row r="40">
          <cell r="B40" t="str">
            <v>Engineer/ site engineer</v>
          </cell>
        </row>
        <row r="41">
          <cell r="B41" t="str">
            <v>Technical Advisor/Specialist</v>
          </cell>
        </row>
        <row r="42">
          <cell r="B42" t="str">
            <v>Technician</v>
          </cell>
        </row>
        <row r="43">
          <cell r="B43" t="str">
            <v>Electrician</v>
          </cell>
        </row>
        <row r="44">
          <cell r="B44" t="str">
            <v>Mechanic</v>
          </cell>
        </row>
        <row r="45">
          <cell r="B45" t="str">
            <v>Translator</v>
          </cell>
        </row>
        <row r="46">
          <cell r="B46" t="str">
            <v>Office guard</v>
          </cell>
        </row>
        <row r="47">
          <cell r="B47" t="str">
            <v>Warehouse guard</v>
          </cell>
        </row>
        <row r="48">
          <cell r="B48" t="str">
            <v>Community Outreach Worker</v>
          </cell>
        </row>
        <row r="49">
          <cell r="B49" t="str">
            <v>Community Health Worker</v>
          </cell>
        </row>
        <row r="50">
          <cell r="B50" t="str">
            <v>Daily Labour Skilled Worker</v>
          </cell>
        </row>
        <row r="51">
          <cell r="B51" t="str">
            <v>Doctor Specialist</v>
          </cell>
        </row>
        <row r="52">
          <cell r="B52" t="str">
            <v>Doctor</v>
          </cell>
        </row>
        <row r="53">
          <cell r="B53" t="str">
            <v>Nurse</v>
          </cell>
        </row>
        <row r="54">
          <cell r="B54" t="str">
            <v>Ambulance Driver</v>
          </cell>
        </row>
        <row r="55">
          <cell r="B55" t="str">
            <v>Pharmacist</v>
          </cell>
        </row>
      </sheetData>
      <sheetData sheetId="3"/>
      <sheetData sheetId="4"/>
      <sheetData sheetId="5"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view"/>
      <sheetName val="Design platform"/>
      <sheetName val="Design tap stand"/>
      <sheetName val="Design apron"/>
      <sheetName val="Concrete slab apron tapstand"/>
      <sheetName val="Concrete slab apron WT"/>
      <sheetName val="Description "/>
      <sheetName val="Price list "/>
      <sheetName val="Unit cost"/>
      <sheetName val="Total cost"/>
      <sheetName val="Pictures"/>
      <sheetName val="General_view"/>
      <sheetName val="Design_platform"/>
      <sheetName val="Design_tap_stand"/>
      <sheetName val="Design_apron"/>
      <sheetName val="Concrete_slab_apron_tapstand"/>
      <sheetName val="Concrete_slab_apron_WT"/>
      <sheetName val="Description_"/>
      <sheetName val="Price_list_"/>
      <sheetName val="Unit_cost"/>
      <sheetName val="Total_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Agregate</v>
          </cell>
          <cell r="B5" t="str">
            <v>m3</v>
          </cell>
          <cell r="D5">
            <v>15</v>
          </cell>
        </row>
        <row r="6">
          <cell r="A6" t="str">
            <v>Ball tap 3/4" (4 per ramp)</v>
          </cell>
          <cell r="B6" t="str">
            <v>Pc</v>
          </cell>
          <cell r="D6">
            <v>3.75</v>
          </cell>
        </row>
        <row r="7">
          <cell r="A7" t="str">
            <v>Ball valve 3/4" (1 per network)</v>
          </cell>
          <cell r="B7" t="str">
            <v>Pc</v>
          </cell>
          <cell r="D7">
            <v>3.75</v>
          </cell>
        </row>
        <row r="8">
          <cell r="A8" t="str">
            <v>Cement 50 kg bag</v>
          </cell>
          <cell r="B8" t="str">
            <v>bag</v>
          </cell>
          <cell r="D8">
            <v>6.3</v>
          </cell>
        </row>
        <row r="9">
          <cell r="A9" t="str">
            <v>GI elbow 3/4" ELF or API quality(3 per network)</v>
          </cell>
          <cell r="B9" t="str">
            <v>Pc</v>
          </cell>
          <cell r="D9">
            <v>0.4</v>
          </cell>
        </row>
        <row r="10">
          <cell r="A10" t="str">
            <v>GI nipple 3/4" ELF or API quality (2 per network)</v>
          </cell>
          <cell r="B10" t="str">
            <v>Pc</v>
          </cell>
          <cell r="D10">
            <v>0.6</v>
          </cell>
        </row>
        <row r="11">
          <cell r="A11" t="str">
            <v>GI pipe DN 3/4" (3.5 m per network)</v>
          </cell>
          <cell r="B11" t="str">
            <v>m</v>
          </cell>
          <cell r="D11">
            <v>4</v>
          </cell>
        </row>
        <row r="12">
          <cell r="A12" t="str">
            <v>GI reducer 1 1/2" - 3/4"  ELF or API quality (verify if the outlet of the WT is 1 1/2" / 1 per network)</v>
          </cell>
          <cell r="B12" t="str">
            <v>Pc</v>
          </cell>
          <cell r="D12">
            <v>0.9</v>
          </cell>
        </row>
        <row r="13">
          <cell r="A13" t="str">
            <v>GI tee 3/4"  ELF or API quality (3 per network)</v>
          </cell>
          <cell r="B13" t="str">
            <v>Pc</v>
          </cell>
          <cell r="D13">
            <v>0.55000000000000004</v>
          </cell>
        </row>
        <row r="14">
          <cell r="A14" t="str">
            <v>HDPE pipe DN 3/4" (25 m per network)</v>
          </cell>
          <cell r="B14" t="str">
            <v>m</v>
          </cell>
          <cell r="D14">
            <v>0.4</v>
          </cell>
        </row>
        <row r="15">
          <cell r="A15" t="str">
            <v>Male adaptator PE-GI 3/4" GF+ quality (2 per network)</v>
          </cell>
          <cell r="B15" t="str">
            <v>Pc</v>
          </cell>
          <cell r="D15">
            <v>1.2</v>
          </cell>
        </row>
        <row r="16">
          <cell r="A16" t="str">
            <v>Metallic clamp 3/4" (4 per network)</v>
          </cell>
          <cell r="B16" t="str">
            <v>Pc</v>
          </cell>
          <cell r="D16">
            <v>0.6</v>
          </cell>
        </row>
        <row r="17">
          <cell r="A17" t="str">
            <v>Metallic distribution ramp</v>
          </cell>
          <cell r="B17" t="str">
            <v>Pc</v>
          </cell>
          <cell r="D17">
            <v>20</v>
          </cell>
        </row>
        <row r="18">
          <cell r="A18" t="str">
            <v>Metallic platform for the 2 m3 water tank</v>
          </cell>
          <cell r="B18" t="str">
            <v>Pc</v>
          </cell>
          <cell r="D18">
            <v>185</v>
          </cell>
        </row>
        <row r="19">
          <cell r="A19" t="str">
            <v>Sealing tape "Teflon"</v>
          </cell>
          <cell r="B19" t="str">
            <v>Roll</v>
          </cell>
          <cell r="D19">
            <v>0.66</v>
          </cell>
        </row>
        <row r="20">
          <cell r="A20" t="str">
            <v>Water tank 2m3, simple layer, vertical, wide 1260 mm, high 1800 mm</v>
          </cell>
          <cell r="B20" t="str">
            <v>Pc</v>
          </cell>
          <cell r="D20">
            <v>135</v>
          </cell>
        </row>
        <row r="21">
          <cell r="A21" t="str">
            <v>Sand (0.1-5mm)</v>
          </cell>
          <cell r="B21" t="str">
            <v>m3</v>
          </cell>
          <cell r="D21">
            <v>35</v>
          </cell>
        </row>
        <row r="22">
          <cell r="A22" t="str">
            <v>Red claybricks (0.07*0.1*0.25)</v>
          </cell>
          <cell r="B22" t="str">
            <v>Pc</v>
          </cell>
          <cell r="D22">
            <v>0.5</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row r="5">
          <cell r="A5" t="str">
            <v>Agregate</v>
          </cell>
        </row>
      </sheetData>
      <sheetData sheetId="19"/>
      <sheetData sheetId="20"/>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Book exercise"/>
      <sheetName val="PC Book answer"/>
      <sheetName val="Bankbook ex"/>
      <sheetName val="Bankbook completed"/>
      <sheetName val="R&amp;P"/>
      <sheetName val="Price list "/>
    </sheetNames>
    <sheetDataSet>
      <sheetData sheetId="0"/>
      <sheetData sheetId="1"/>
      <sheetData sheetId="2"/>
      <sheetData sheetId="3">
        <row r="3">
          <cell r="A3" t="str">
            <v xml:space="preserve">ANALYSED CASH BOOK – RECEIPTS PAGE </v>
          </cell>
        </row>
        <row r="4">
          <cell r="A4" t="str">
            <v>LEGACY PROJECT US DOLLAR CHEQUE ACCOUNT</v>
          </cell>
          <cell r="E4" t="str">
            <v xml:space="preserve">MONTH: August 200x     </v>
          </cell>
          <cell r="I4" t="str">
            <v>B</v>
          </cell>
        </row>
        <row r="6">
          <cell r="A6">
            <v>1</v>
          </cell>
          <cell r="B6">
            <v>2</v>
          </cell>
          <cell r="C6">
            <v>3</v>
          </cell>
          <cell r="D6">
            <v>4</v>
          </cell>
          <cell r="E6">
            <v>5</v>
          </cell>
          <cell r="F6">
            <v>6</v>
          </cell>
          <cell r="G6">
            <v>7</v>
          </cell>
          <cell r="H6">
            <v>8</v>
          </cell>
          <cell r="I6">
            <v>9</v>
          </cell>
        </row>
        <row r="7">
          <cell r="A7" t="str">
            <v>DETAILS OF MONEY RECEIVED</v>
          </cell>
          <cell r="E7" t="str">
            <v>ANALYSIS OF RECEIPT</v>
          </cell>
        </row>
        <row r="8">
          <cell r="A8" t="str">
            <v>Date</v>
          </cell>
          <cell r="B8" t="str">
            <v xml:space="preserve">Description </v>
          </cell>
          <cell r="C8" t="str">
            <v>Receipt No.</v>
          </cell>
          <cell r="D8" t="str">
            <v>Amount</v>
          </cell>
          <cell r="E8" t="str">
            <v>USAID</v>
          </cell>
          <cell r="F8" t="str">
            <v>Bilance</v>
          </cell>
          <cell r="G8" t="str">
            <v>Donations</v>
          </cell>
          <cell r="H8" t="str">
            <v>Fees</v>
          </cell>
          <cell r="I8" t="str">
            <v>Other</v>
          </cell>
        </row>
        <row r="9">
          <cell r="D9" t="str">
            <v>$</v>
          </cell>
          <cell r="E9" t="str">
            <v>Grant</v>
          </cell>
          <cell r="F9" t="str">
            <v>Grant</v>
          </cell>
          <cell r="I9" t="str">
            <v>(specify)</v>
          </cell>
        </row>
        <row r="10">
          <cell r="E10">
            <v>1020</v>
          </cell>
          <cell r="F10">
            <v>1030</v>
          </cell>
          <cell r="G10">
            <v>1110</v>
          </cell>
          <cell r="H10">
            <v>1120</v>
          </cell>
        </row>
        <row r="11">
          <cell r="A11">
            <v>37477</v>
          </cell>
          <cell r="B11" t="str">
            <v>Course fees for August workshop</v>
          </cell>
          <cell r="C11">
            <v>19</v>
          </cell>
          <cell r="D11">
            <v>200</v>
          </cell>
          <cell r="H11">
            <v>200</v>
          </cell>
        </row>
        <row r="12">
          <cell r="A12">
            <v>37487</v>
          </cell>
          <cell r="B12" t="str">
            <v>Cash donation from clients</v>
          </cell>
          <cell r="C12">
            <v>20</v>
          </cell>
          <cell r="D12">
            <v>18</v>
          </cell>
          <cell r="G12">
            <v>18</v>
          </cell>
        </row>
        <row r="13">
          <cell r="A13">
            <v>37488</v>
          </cell>
          <cell r="B13" t="str">
            <v xml:space="preserve">USAID grant </v>
          </cell>
          <cell r="C13">
            <v>21</v>
          </cell>
          <cell r="D13">
            <v>24500</v>
          </cell>
          <cell r="E13">
            <v>24500</v>
          </cell>
        </row>
        <row r="14">
          <cell r="A14">
            <v>37493</v>
          </cell>
          <cell r="B14" t="str">
            <v>Consultancy fee</v>
          </cell>
          <cell r="C14">
            <v>22</v>
          </cell>
          <cell r="D14">
            <v>150</v>
          </cell>
          <cell r="H14">
            <v>150</v>
          </cell>
        </row>
        <row r="15">
          <cell r="A15">
            <v>37499</v>
          </cell>
          <cell r="B15" t="str">
            <v>Public donation</v>
          </cell>
          <cell r="C15">
            <v>23</v>
          </cell>
          <cell r="D15">
            <v>15</v>
          </cell>
          <cell r="G15">
            <v>15</v>
          </cell>
        </row>
        <row r="27">
          <cell r="A27" t="str">
            <v>TOTAL RECEIPTS:</v>
          </cell>
          <cell r="D27">
            <v>24883</v>
          </cell>
          <cell r="E27">
            <v>24500</v>
          </cell>
          <cell r="F27">
            <v>0</v>
          </cell>
          <cell r="G27">
            <v>33</v>
          </cell>
          <cell r="H27">
            <v>350</v>
          </cell>
          <cell r="I27">
            <v>0</v>
          </cell>
        </row>
        <row r="28">
          <cell r="A28" t="str">
            <v>Plus: Bank balance brought forward from last month:</v>
          </cell>
          <cell r="D28">
            <v>425</v>
          </cell>
        </row>
        <row r="29">
          <cell r="A29" t="str">
            <v>Less: payments made during the month:</v>
          </cell>
          <cell r="D29">
            <v>-2821.3299999999995</v>
          </cell>
        </row>
        <row r="30">
          <cell r="A30" t="str">
            <v>Balance to be carried forward to next month:</v>
          </cell>
          <cell r="D30">
            <v>22486.670000000002</v>
          </cell>
        </row>
      </sheetData>
      <sheetData sheetId="4"/>
      <sheetData sheetId="5"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18"/>
      <sheetName val="WHO"/>
      <sheetName val="WHAT 2018 activities"/>
      <sheetName val="WHEN"/>
      <sheetName val="WHERE"/>
      <sheetName val="ECW february 4w - Takaful&amp; Viol"/>
    </sheetNames>
    <sheetDataSet>
      <sheetData sheetId="0"/>
      <sheetData sheetId="1"/>
      <sheetData sheetId="2"/>
      <sheetData sheetId="3"/>
      <sheetData sheetId="4"/>
      <sheetData sheetId="5"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Chrono achat AESN"/>
      <sheetName val="Chrono achat Exemple"/>
      <sheetName val="Chrono_achat_AESN2"/>
      <sheetName val="Chrono_achat_Exemple2"/>
      <sheetName val="Chrono_achat_AESN"/>
      <sheetName val="Chrono_achat_Exemple"/>
      <sheetName val="Chrono_achat_AESN1"/>
      <sheetName val="Chrono_achat_Exemple1"/>
      <sheetName val="Chrono_achat_AESN3"/>
      <sheetName val="Chrono_achat_Exemple3"/>
      <sheetName val="Chrono_achat_AESN4"/>
      <sheetName val="Chrono_achat_Exemple4"/>
      <sheetName val="Chrono_achat_AESN5"/>
      <sheetName val="Chrono_achat_Exemple5"/>
    </sheetNames>
    <sheetDataSet>
      <sheetData sheetId="0" refreshError="1">
        <row r="4">
          <cell r="R4" t="str">
            <v>3 cotations</v>
          </cell>
        </row>
        <row r="5">
          <cell r="R5" t="str">
            <v>4 cotations</v>
          </cell>
        </row>
        <row r="6">
          <cell r="R6" t="str">
            <v>Appel d'offre local ouvert</v>
          </cell>
        </row>
        <row r="7">
          <cell r="R7" t="str">
            <v>Appel d'offre local restreint</v>
          </cell>
        </row>
        <row r="8">
          <cell r="R8" t="str">
            <v>Appel d'offre international ouvert</v>
          </cell>
        </row>
        <row r="9">
          <cell r="R9" t="str">
            <v>Appel d'offre international restreint</v>
          </cell>
        </row>
        <row r="10">
          <cell r="R10" t="str">
            <v>Procédure négocié 1 seul offre</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Format Chronogramme d'achats"/>
      <sheetName val="Datas"/>
      <sheetName val="CHRONOGRAMME DES ACHATS SYRIE"/>
      <sheetName val="Format_Chronogramme_d'achats"/>
      <sheetName val="CHRONOGRAMME_DES_ACHATS_SYRIE"/>
    </sheetNames>
    <sheetDataSet>
      <sheetData sheetId="0"/>
      <sheetData sheetId="1"/>
      <sheetData sheetId="2">
        <row r="2">
          <cell r="A2" t="str">
            <v>Comparaison de prix simple</v>
          </cell>
        </row>
        <row r="3">
          <cell r="A3" t="str">
            <v>3 cotations</v>
          </cell>
        </row>
        <row r="4">
          <cell r="A4" t="str">
            <v>4 cotations et tableau d’analyse des cotations</v>
          </cell>
        </row>
        <row r="5">
          <cell r="A5" t="str">
            <v>Appel d’offres national ouvert ou restreint</v>
          </cell>
        </row>
        <row r="6">
          <cell r="A6" t="str">
            <v>Appel d’offres international ouvert ou restreint</v>
          </cell>
        </row>
        <row r="7">
          <cell r="A7" t="str">
            <v>Cotation par lieu d'activité, en respectant la procédure indiquée</v>
          </cell>
        </row>
      </sheetData>
      <sheetData sheetId="3"/>
      <sheetData sheetId="4"/>
      <sheetData sheetId="5"/>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424a"/>
      <sheetName val="irc 1"/>
      <sheetName val="irc 2"/>
      <sheetName val="avsi 1"/>
      <sheetName val="avsi 2"/>
      <sheetName val="care 1"/>
      <sheetName val="care 2"/>
      <sheetName val="crs 1"/>
      <sheetName val="crs 2"/>
      <sheetName val="save d 1"/>
      <sheetName val="save d 2"/>
      <sheetName val="save uk 1"/>
      <sheetName val="save uk 2"/>
      <sheetName val="Budget  by Objective"/>
      <sheetName val="irc_1"/>
      <sheetName val="irc_2"/>
      <sheetName val="avsi_1"/>
      <sheetName val="avsi_2"/>
      <sheetName val="care_1"/>
      <sheetName val="care_2"/>
      <sheetName val="crs_1"/>
      <sheetName val="crs_2"/>
      <sheetName val="save_d_1"/>
      <sheetName val="save_d_2"/>
      <sheetName val="save_uk_1"/>
      <sheetName val="save_uk_2"/>
      <sheetName val="Budget__by_Objective"/>
      <sheetName val="P1"/>
      <sheetName val="P2"/>
      <sheetName val="Da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irc 2"/>
      <sheetName val="avsi 2"/>
      <sheetName val="crs 2"/>
      <sheetName val="care 2"/>
      <sheetName val="Fund Summary Template STANDARD"/>
    </sheetNames>
    <sheetDataSet>
      <sheetData sheetId="0"/>
      <sheetData sheetId="1"/>
      <sheetData sheetId="2"/>
      <sheetData sheetId="3"/>
      <sheetData sheetId="4"/>
      <sheetData sheetId="5"/>
      <sheetData sheetId="6" refreshError="1">
        <row r="4">
          <cell r="C4">
            <v>0</v>
          </cell>
        </row>
        <row r="43">
          <cell r="E43" t="str">
            <v>On track</v>
          </cell>
        </row>
        <row r="44">
          <cell r="E44" t="str">
            <v>Behind by 25% or less</v>
          </cell>
        </row>
        <row r="45">
          <cell r="E45" t="str">
            <v>Ahead by 25% or less</v>
          </cell>
        </row>
        <row r="46">
          <cell r="E46" t="str">
            <v>Behind by 25% or more</v>
          </cell>
        </row>
        <row r="47">
          <cell r="E47" t="str">
            <v>Ahead by 25% or more</v>
          </cell>
        </row>
      </sheetData>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D0"/>
      <sheetName val="2086"/>
      <sheetName val="CTYTAX"/>
      <sheetName val="GICUR"/>
      <sheetName val="A5"/>
      <sheetName val="A2"/>
      <sheetName val="LOCOARel"/>
      <sheetName val="2003"/>
      <sheetName val="C1C9"/>
      <sheetName val="20012004"/>
      <sheetName val="20022003"/>
      <sheetName val="20012002"/>
      <sheetName val="C12006"/>
      <sheetName val="C12009"/>
      <sheetName val="C12007"/>
      <sheetName val="C1GI"/>
      <sheetName val="C12001"/>
      <sheetName val="C9"/>
      <sheetName val="2011"/>
      <sheetName val="B1"/>
      <sheetName val="2051"/>
      <sheetName val="2004"/>
      <sheetName val="2009"/>
      <sheetName val="2008"/>
      <sheetName val="2005"/>
      <sheetName val="C0"/>
      <sheetName val="C1"/>
      <sheetName val="2006"/>
      <sheetName val="2007"/>
      <sheetName val="GI"/>
      <sheetName val="2002"/>
      <sheetName val="2001"/>
      <sheetName val="2128"/>
      <sheetName val="Rule"/>
      <sheetName val="A0"/>
      <sheetName val="AW"/>
      <sheetName val="Front Sheet"/>
      <sheetName val="_control"/>
      <sheetName val="LDet"/>
      <sheetName val="Load Detail"/>
      <sheetName val="Account"/>
      <sheetName val="Costc"/>
      <sheetName val="Project Costc Rel"/>
      <sheetName val="Sof Project Rel"/>
      <sheetName val="DEA SOF Rel"/>
      <sheetName val="Subaward Project Rel"/>
      <sheetName val="LCLCOA"/>
      <sheetName val="Asset Costc Rel"/>
      <sheetName val="Bank Accounts"/>
      <sheetName val="Bank Acc Costc Rel"/>
      <sheetName val="Currency"/>
      <sheetName val="Intercountry"/>
      <sheetName val="Member"/>
      <sheetName val="Petty Cash"/>
      <sheetName val="Petty Cash Costc Rel"/>
      <sheetName val="Project"/>
      <sheetName val="Property Costc Rel"/>
      <sheetName val="SOF"/>
      <sheetName val="Staff"/>
      <sheetName val="Subgrant"/>
      <sheetName val="Supplier"/>
      <sheetName val="Country Tax Code"/>
      <sheetName val="Vehicle"/>
      <sheetName val="DEA"/>
      <sheetName val="Period"/>
      <sheetName val="Beneficiary"/>
      <sheetName val="Product"/>
      <sheetName val="Country"/>
      <sheetName val="Activity"/>
      <sheetName val="Property"/>
      <sheetName val="Asset"/>
      <sheetName val="AccRule"/>
      <sheetName val="Costc Country Rel"/>
      <sheetName val="LOCOA Relations"/>
      <sheetName val="Bank Currency"/>
      <sheetName val="Front_Sheet"/>
      <sheetName val="Load_Detail"/>
      <sheetName val="Project_Costc_Rel"/>
      <sheetName val="Sof_Project_Rel"/>
      <sheetName val="DEA_SOF_Rel"/>
      <sheetName val="Subaward_Project_Rel"/>
      <sheetName val="Asset_Costc_Rel"/>
      <sheetName val="Bank_Accounts"/>
      <sheetName val="Bank_Acc_Costc_Rel"/>
      <sheetName val="Petty_Cash"/>
      <sheetName val="Petty_Cash_Costc_Rel"/>
      <sheetName val="Property_Costc_Rel"/>
      <sheetName val="Country_Tax_Code"/>
      <sheetName val="Costc_Country_Rel"/>
      <sheetName val="LOCOA_Relations"/>
      <sheetName val="Bank_Currency"/>
      <sheetName val="Front_Sheet1"/>
      <sheetName val="Load_Detail1"/>
      <sheetName val="Project_Costc_Rel1"/>
      <sheetName val="Sof_Project_Rel1"/>
      <sheetName val="DEA_SOF_Rel1"/>
      <sheetName val="Subaward_Project_Rel1"/>
      <sheetName val="Asset_Costc_Rel1"/>
      <sheetName val="Bank_Accounts1"/>
      <sheetName val="Bank_Acc_Costc_Rel1"/>
      <sheetName val="Petty_Cash1"/>
      <sheetName val="Petty_Cash_Costc_Rel1"/>
      <sheetName val="Property_Costc_Rel1"/>
      <sheetName val="Country_Tax_Code1"/>
      <sheetName val="Costc_Country_Rel1"/>
      <sheetName val="LOCOA_Relations1"/>
      <sheetName val="Bank_Currency1"/>
      <sheetName val="Front_Sheet2"/>
      <sheetName val="Load_Detail2"/>
      <sheetName val="Project_Costc_Rel2"/>
      <sheetName val="Sof_Project_Rel2"/>
      <sheetName val="DEA_SOF_Rel2"/>
      <sheetName val="Subaward_Project_Rel2"/>
      <sheetName val="Asset_Costc_Rel2"/>
      <sheetName val="Bank_Accounts2"/>
      <sheetName val="Bank_Acc_Costc_Rel2"/>
      <sheetName val="Petty_Cash2"/>
      <sheetName val="Petty_Cash_Costc_Rel2"/>
      <sheetName val="Property_Costc_Rel2"/>
      <sheetName val="Country_Tax_Code2"/>
      <sheetName val="Costc_Country_Rel2"/>
      <sheetName val="LOCOA_Relations2"/>
      <sheetName val="Bank_Currency2"/>
      <sheetName val="Front_Sheet3"/>
      <sheetName val="Load_Detail3"/>
      <sheetName val="Project_Costc_Rel3"/>
      <sheetName val="Sof_Project_Rel3"/>
      <sheetName val="DEA_SOF_Rel3"/>
      <sheetName val="Subaward_Project_Rel3"/>
      <sheetName val="Asset_Costc_Rel3"/>
      <sheetName val="Bank_Accounts3"/>
      <sheetName val="Bank_Acc_Costc_Rel3"/>
      <sheetName val="Petty_Cash3"/>
      <sheetName val="Petty_Cash_Costc_Rel3"/>
      <sheetName val="Property_Costc_Rel3"/>
      <sheetName val="Country_Tax_Code3"/>
      <sheetName val="Costc_Country_Rel3"/>
      <sheetName val="LOCOA_Relations3"/>
      <sheetName val="Bank_Currency3"/>
      <sheetName val="Front_Sheet4"/>
      <sheetName val="Load_Detail4"/>
      <sheetName val="Project_Costc_Rel4"/>
      <sheetName val="Sof_Project_Rel4"/>
      <sheetName val="DEA_SOF_Rel4"/>
      <sheetName val="Subaward_Project_Rel4"/>
      <sheetName val="Asset_Costc_Rel4"/>
      <sheetName val="Bank_Accounts4"/>
      <sheetName val="Bank_Acc_Costc_Rel4"/>
      <sheetName val="Petty_Cash4"/>
      <sheetName val="Petty_Cash_Costc_Rel4"/>
      <sheetName val="Property_Costc_Rel4"/>
      <sheetName val="Country_Tax_Code4"/>
      <sheetName val="Costc_Country_Rel4"/>
      <sheetName val="LOCOA_Relations4"/>
      <sheetName val="Bank_Currency4"/>
      <sheetName val="Front_Sheet5"/>
      <sheetName val="Load_Detail5"/>
      <sheetName val="Project_Costc_Rel5"/>
      <sheetName val="Sof_Project_Rel5"/>
      <sheetName val="DEA_SOF_Rel5"/>
      <sheetName val="Subaward_Project_Rel5"/>
      <sheetName val="Asset_Costc_Rel5"/>
      <sheetName val="Bank_Accounts5"/>
      <sheetName val="Bank_Acc_Costc_Rel5"/>
      <sheetName val="Petty_Cash5"/>
      <sheetName val="Petty_Cash_Costc_Rel5"/>
      <sheetName val="Property_Costc_Rel5"/>
      <sheetName val="Country_Tax_Code5"/>
      <sheetName val="Costc_Country_Rel5"/>
      <sheetName val="LOCOA_Relations5"/>
      <sheetName val="Bank_Currency5"/>
      <sheetName val="IRC DETAILS"/>
      <sheetName val="Data Validation 11-03-2020 So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8">
          <cell r="C8" t="str">
            <v>4020001</v>
          </cell>
          <cell r="D8" t="str">
            <v>SRO Country Management</v>
          </cell>
        </row>
        <row r="9">
          <cell r="C9" t="str">
            <v>4020002</v>
          </cell>
          <cell r="D9" t="str">
            <v>SRO Program Management</v>
          </cell>
        </row>
        <row r="10">
          <cell r="C10" t="str">
            <v>4020003</v>
          </cell>
          <cell r="D10" t="str">
            <v>SRO Monitoring and Evaluation</v>
          </cell>
        </row>
        <row r="11">
          <cell r="C11" t="str">
            <v>4020004</v>
          </cell>
          <cell r="D11" t="str">
            <v>SRO Administration</v>
          </cell>
        </row>
        <row r="12">
          <cell r="C12" t="str">
            <v>4020005</v>
          </cell>
          <cell r="D12" t="str">
            <v>SRO Information Systems</v>
          </cell>
        </row>
        <row r="13">
          <cell r="C13" t="str">
            <v>4020006</v>
          </cell>
          <cell r="D13" t="str">
            <v>SRO Legal and Compliance</v>
          </cell>
        </row>
        <row r="14">
          <cell r="C14" t="str">
            <v>4020007</v>
          </cell>
          <cell r="D14" t="str">
            <v>SRO Logistics</v>
          </cell>
        </row>
        <row r="15">
          <cell r="C15" t="str">
            <v>4020008</v>
          </cell>
          <cell r="D15" t="str">
            <v>SRO Human Resource Management</v>
          </cell>
        </row>
        <row r="16">
          <cell r="C16" t="str">
            <v>4020009</v>
          </cell>
          <cell r="D16" t="str">
            <v>SRO Finance</v>
          </cell>
        </row>
        <row r="17">
          <cell r="C17" t="str">
            <v>4020010</v>
          </cell>
          <cell r="D17" t="str">
            <v>SRO Grant Management</v>
          </cell>
        </row>
        <row r="18">
          <cell r="C18" t="str">
            <v>4020011</v>
          </cell>
          <cell r="D18" t="str">
            <v>SRO Proposal Development</v>
          </cell>
        </row>
        <row r="19">
          <cell r="C19" t="str">
            <v>4020012</v>
          </cell>
          <cell r="D19" t="str">
            <v>SRO Advocacy</v>
          </cell>
        </row>
        <row r="20">
          <cell r="C20" t="str">
            <v>4020013</v>
          </cell>
          <cell r="D20" t="str">
            <v>SRO Safety &amp; Security</v>
          </cell>
        </row>
        <row r="21">
          <cell r="C21" t="str">
            <v>4020014</v>
          </cell>
          <cell r="D21" t="str">
            <v>SRO Non Formal Education for Syrian Children</v>
          </cell>
        </row>
        <row r="22">
          <cell r="C22" t="str">
            <v>4020015</v>
          </cell>
          <cell r="D22" t="str">
            <v>SRO Informal Education &amp; ECCD</v>
          </cell>
        </row>
        <row r="23">
          <cell r="C23" t="str">
            <v>4020016</v>
          </cell>
          <cell r="D23" t="str">
            <v>SRO Psychosocial Support &amp; MHPSS</v>
          </cell>
        </row>
        <row r="24">
          <cell r="C24" t="str">
            <v>4020017</v>
          </cell>
          <cell r="D24" t="str">
            <v>SRO Child Friendly Spaces and Psychosocial Support activties</v>
          </cell>
        </row>
        <row r="25">
          <cell r="C25" t="str">
            <v>4020018</v>
          </cell>
          <cell r="D25" t="str">
            <v>SRO Other Child Protection</v>
          </cell>
        </row>
        <row r="26">
          <cell r="C26" t="str">
            <v>4020019</v>
          </cell>
          <cell r="D26" t="str">
            <v>SRO Emergency Humanitarian Response</v>
          </cell>
        </row>
        <row r="27">
          <cell r="C27" t="str">
            <v>4020020</v>
          </cell>
          <cell r="D27" t="str">
            <v>SRO NFIs - General relief</v>
          </cell>
        </row>
        <row r="28">
          <cell r="C28" t="str">
            <v>4020021</v>
          </cell>
          <cell r="D28" t="str">
            <v>SRO NFIs - Winterization</v>
          </cell>
        </row>
        <row r="29">
          <cell r="C29" t="str">
            <v>4020022</v>
          </cell>
          <cell r="D29" t="str">
            <v>SRO Strengthen local capacities on Education</v>
          </cell>
        </row>
        <row r="30">
          <cell r="C30" t="str">
            <v>4020023</v>
          </cell>
          <cell r="D30" t="str">
            <v>SRO Strengthen local capacities on Child Protection</v>
          </cell>
        </row>
        <row r="31">
          <cell r="C31" t="str">
            <v>4020024</v>
          </cell>
          <cell r="D31" t="str">
            <v>SRO Organizational capacity strengthening for Syrian organizations</v>
          </cell>
        </row>
        <row r="32">
          <cell r="C32" t="str">
            <v>4020025</v>
          </cell>
          <cell r="D32" t="str">
            <v>SRO WASH - Waste Managment</v>
          </cell>
        </row>
        <row r="33">
          <cell r="C33" t="str">
            <v>4020026</v>
          </cell>
          <cell r="D33" t="str">
            <v>SRO Livelihoods - General</v>
          </cell>
        </row>
        <row r="34">
          <cell r="C34" t="str">
            <v>4020027</v>
          </cell>
          <cell r="D34" t="str">
            <v>SRO Nutrition - IYCF</v>
          </cell>
        </row>
        <row r="35">
          <cell r="C35" t="str">
            <v>4020028</v>
          </cell>
          <cell r="D35" t="str">
            <v>SRO Child Protection</v>
          </cell>
        </row>
        <row r="36">
          <cell r="C36" t="str">
            <v>4020029</v>
          </cell>
          <cell r="D36" t="str">
            <v>SRO Child Rights Governance</v>
          </cell>
        </row>
        <row r="37">
          <cell r="C37" t="str">
            <v>4020030</v>
          </cell>
          <cell r="D37" t="str">
            <v>SRO Education</v>
          </cell>
        </row>
        <row r="38">
          <cell r="C38" t="str">
            <v>4020031</v>
          </cell>
          <cell r="D38" t="str">
            <v>SRO Health</v>
          </cell>
        </row>
        <row r="39">
          <cell r="C39" t="str">
            <v>4020032</v>
          </cell>
          <cell r="D39" t="str">
            <v>SRO WASH</v>
          </cell>
        </row>
        <row r="40">
          <cell r="C40" t="str">
            <v>4020033</v>
          </cell>
          <cell r="D40" t="str">
            <v>SRO HIV/Aids</v>
          </cell>
        </row>
        <row r="41">
          <cell r="C41" t="str">
            <v>4020034</v>
          </cell>
          <cell r="D41" t="str">
            <v>SRO Livelihoods</v>
          </cell>
        </row>
        <row r="42">
          <cell r="C42" t="str">
            <v>4020035</v>
          </cell>
          <cell r="D42" t="str">
            <v>SRO Nutrition</v>
          </cell>
        </row>
        <row r="43">
          <cell r="C43" t="str">
            <v>4029051</v>
          </cell>
          <cell r="D43" t="str">
            <v>SRO Country Management (Budgeting Only)</v>
          </cell>
        </row>
        <row r="44">
          <cell r="C44" t="str">
            <v>4029052</v>
          </cell>
          <cell r="D44" t="str">
            <v>SRO Program Management (Budgeting Only)</v>
          </cell>
        </row>
        <row r="45">
          <cell r="C45" t="str">
            <v>4029053</v>
          </cell>
          <cell r="D45" t="str">
            <v>SRO Monitoring and Evaluation (Budgeting Only)</v>
          </cell>
        </row>
        <row r="46">
          <cell r="C46" t="str">
            <v>4029054</v>
          </cell>
          <cell r="D46" t="str">
            <v>SRO Administration (Budgeting Only)</v>
          </cell>
        </row>
        <row r="47">
          <cell r="C47" t="str">
            <v>4029055</v>
          </cell>
          <cell r="D47" t="str">
            <v>SRO Information Systems (Budgeting Only)</v>
          </cell>
        </row>
        <row r="48">
          <cell r="C48" t="str">
            <v>4029056</v>
          </cell>
          <cell r="D48" t="str">
            <v>SRO Legal and Compliance (Budgeting Only)</v>
          </cell>
        </row>
        <row r="49">
          <cell r="C49" t="str">
            <v>4029057</v>
          </cell>
          <cell r="D49" t="str">
            <v>SRO Logistics (Budgeting Only)</v>
          </cell>
        </row>
        <row r="50">
          <cell r="C50" t="str">
            <v>4029058</v>
          </cell>
          <cell r="D50" t="str">
            <v>SRO Human Resource Management (Budgeting Only)</v>
          </cell>
        </row>
        <row r="51">
          <cell r="C51" t="str">
            <v>4029059</v>
          </cell>
          <cell r="D51" t="str">
            <v>SRO Finance (Budgeting Only)</v>
          </cell>
        </row>
        <row r="52">
          <cell r="C52" t="str">
            <v>4029060</v>
          </cell>
          <cell r="D52" t="str">
            <v>SRO Grant Management (Budgeting Only)</v>
          </cell>
        </row>
        <row r="53">
          <cell r="C53" t="str">
            <v>4029061</v>
          </cell>
          <cell r="D53" t="str">
            <v>SRO Proposal Development (Budgeting Only)</v>
          </cell>
        </row>
        <row r="54">
          <cell r="C54" t="str">
            <v>4029062</v>
          </cell>
          <cell r="D54" t="str">
            <v>SRO Policy Research and Advocacy (Budgeting Only)</v>
          </cell>
        </row>
        <row r="55">
          <cell r="C55" t="str">
            <v>4029063</v>
          </cell>
          <cell r="D55" t="str">
            <v>SRO Safety &amp; Security (Budgeting Only)</v>
          </cell>
        </row>
        <row r="56">
          <cell r="C56" t="str">
            <v>4029066</v>
          </cell>
          <cell r="D56" t="str">
            <v>SRO Member Servicing</v>
          </cell>
        </row>
        <row r="57">
          <cell r="C57" t="str">
            <v>4029201</v>
          </cell>
          <cell r="D57" t="str">
            <v>SRO Education (Budgeting Only)</v>
          </cell>
        </row>
        <row r="58">
          <cell r="C58" t="str">
            <v>4029202</v>
          </cell>
          <cell r="D58" t="str">
            <v>SRO Health (Budgeting Purposes Only)</v>
          </cell>
        </row>
        <row r="59">
          <cell r="C59" t="str">
            <v>4029203</v>
          </cell>
          <cell r="D59" t="str">
            <v>SRO Nutrition (Budgeting Purposes Only)</v>
          </cell>
        </row>
        <row r="60">
          <cell r="C60" t="str">
            <v>4029204</v>
          </cell>
          <cell r="D60" t="str">
            <v>SRO Child Rights Governance (Budgeting Only)</v>
          </cell>
        </row>
        <row r="61">
          <cell r="C61" t="str">
            <v>4029205</v>
          </cell>
          <cell r="D61" t="str">
            <v>SRO Child Protection (Budgeting Only)</v>
          </cell>
        </row>
        <row r="62">
          <cell r="C62" t="str">
            <v>4029206</v>
          </cell>
          <cell r="D62" t="str">
            <v>SRO Emergencies (Budgeting Only)</v>
          </cell>
        </row>
        <row r="63">
          <cell r="C63" t="str">
            <v>4029207</v>
          </cell>
          <cell r="D63" t="str">
            <v>SRO HIV / AIDS (Budgeting Only)</v>
          </cell>
        </row>
        <row r="64">
          <cell r="C64" t="str">
            <v>4029208</v>
          </cell>
          <cell r="D64" t="str">
            <v>SRO Livelihoods (Budgeting Only)</v>
          </cell>
        </row>
        <row r="65">
          <cell r="C65" t="str">
            <v>4219051</v>
          </cell>
          <cell r="D65" t="str">
            <v>SPP Country Leadership &amp; Management</v>
          </cell>
        </row>
        <row r="66">
          <cell r="C66" t="str">
            <v>4219052</v>
          </cell>
          <cell r="D66" t="str">
            <v>SPP Program Management</v>
          </cell>
        </row>
        <row r="67">
          <cell r="C67" t="str">
            <v>4219053</v>
          </cell>
          <cell r="D67" t="str">
            <v>SPP Monitoring &amp; Evaluation</v>
          </cell>
        </row>
        <row r="68">
          <cell r="C68" t="str">
            <v>4219054</v>
          </cell>
          <cell r="D68" t="str">
            <v>SPP Administration</v>
          </cell>
        </row>
        <row r="69">
          <cell r="C69" t="str">
            <v>4219055</v>
          </cell>
          <cell r="D69" t="str">
            <v>SPP Information Systems</v>
          </cell>
        </row>
        <row r="70">
          <cell r="C70" t="str">
            <v>4219056</v>
          </cell>
          <cell r="D70" t="str">
            <v>SPP Legal and Compliance</v>
          </cell>
        </row>
        <row r="71">
          <cell r="C71" t="str">
            <v>4219057</v>
          </cell>
          <cell r="D71" t="str">
            <v>SPP Logistics</v>
          </cell>
        </row>
        <row r="72">
          <cell r="C72" t="str">
            <v>4219058</v>
          </cell>
          <cell r="D72" t="str">
            <v>SPP Human Resource Management</v>
          </cell>
        </row>
        <row r="73">
          <cell r="C73" t="str">
            <v>4219059</v>
          </cell>
          <cell r="D73" t="str">
            <v>SPP Finance</v>
          </cell>
        </row>
        <row r="74">
          <cell r="C74" t="str">
            <v>4219060</v>
          </cell>
          <cell r="D74" t="str">
            <v>SPP Grant Management</v>
          </cell>
        </row>
        <row r="75">
          <cell r="C75" t="str">
            <v>4219061</v>
          </cell>
          <cell r="D75" t="str">
            <v>SPP Proposal Development</v>
          </cell>
        </row>
        <row r="76">
          <cell r="C76" t="str">
            <v>4219062</v>
          </cell>
          <cell r="D76" t="str">
            <v>SPP Advocacy</v>
          </cell>
        </row>
        <row r="77">
          <cell r="C77" t="str">
            <v>4219063</v>
          </cell>
          <cell r="D77" t="str">
            <v>SPP Safety &amp; Security</v>
          </cell>
        </row>
        <row r="78">
          <cell r="C78" t="str">
            <v>4219066</v>
          </cell>
          <cell r="D78" t="str">
            <v>SPP Member Servicing &amp; Media</v>
          </cell>
        </row>
        <row r="79">
          <cell r="C79" t="str">
            <v>4219201</v>
          </cell>
          <cell r="D79" t="str">
            <v>SPP Education (Budgeting Only)</v>
          </cell>
        </row>
        <row r="80">
          <cell r="C80" t="str">
            <v>4219202</v>
          </cell>
          <cell r="D80" t="str">
            <v>SPP Health (Budgeting Purposes Only)</v>
          </cell>
        </row>
        <row r="81">
          <cell r="C81" t="str">
            <v>4219204</v>
          </cell>
          <cell r="D81" t="str">
            <v>SPP Child Rights Governance (Budgeting Only)</v>
          </cell>
        </row>
        <row r="82">
          <cell r="C82" t="str">
            <v>4219205</v>
          </cell>
          <cell r="D82" t="str">
            <v>SPP Child Protection (Budgeting Only)</v>
          </cell>
        </row>
        <row r="83">
          <cell r="C83" t="str">
            <v>4219212</v>
          </cell>
          <cell r="D83" t="str">
            <v>SPP Child Poverty (Budgeting Only)</v>
          </cell>
        </row>
        <row r="84">
          <cell r="C84" t="str">
            <v>4220001</v>
          </cell>
          <cell r="D84" t="str">
            <v>LBN Education in Emergencies</v>
          </cell>
        </row>
        <row r="85">
          <cell r="C85" t="str">
            <v>4220002</v>
          </cell>
          <cell r="D85" t="str">
            <v>LBN Monitoring and advocacy for child rights</v>
          </cell>
        </row>
        <row r="86">
          <cell r="C86" t="str">
            <v>4220003</v>
          </cell>
          <cell r="D86" t="str">
            <v>LBN Children's access to protection services</v>
          </cell>
        </row>
        <row r="87">
          <cell r="C87" t="str">
            <v>4220004</v>
          </cell>
          <cell r="D87" t="str">
            <v>LBN Sexual and Reproductive Rights</v>
          </cell>
        </row>
        <row r="88">
          <cell r="C88" t="str">
            <v>4220005</v>
          </cell>
          <cell r="D88" t="str">
            <v>LBN Child friendly spaces</v>
          </cell>
        </row>
        <row r="89">
          <cell r="C89" t="str">
            <v>4220006</v>
          </cell>
          <cell r="D89" t="str">
            <v>LBN NFI Distribution</v>
          </cell>
        </row>
        <row r="90">
          <cell r="C90" t="str">
            <v>4220007</v>
          </cell>
          <cell r="D90" t="str">
            <v>LBN DRR</v>
          </cell>
        </row>
        <row r="91">
          <cell r="C91" t="str">
            <v>4220008</v>
          </cell>
          <cell r="D91" t="str">
            <v>LBN Education Support inside camps</v>
          </cell>
        </row>
        <row r="92">
          <cell r="C92" t="str">
            <v>4220009</v>
          </cell>
          <cell r="D92" t="str">
            <v>LBN Syria pre-positioning of stock</v>
          </cell>
        </row>
        <row r="93">
          <cell r="C93" t="str">
            <v>4220010</v>
          </cell>
          <cell r="D93" t="str">
            <v>LBN MOTHER AND CHILD HEALTH</v>
          </cell>
        </row>
        <row r="94">
          <cell r="C94" t="str">
            <v>4220011</v>
          </cell>
          <cell r="D94" t="str">
            <v>LBN Shelter NFIs distribution</v>
          </cell>
        </row>
        <row r="95">
          <cell r="C95" t="str">
            <v>4220012</v>
          </cell>
          <cell r="D95" t="str">
            <v>LBN Cash for work</v>
          </cell>
        </row>
        <row r="96">
          <cell r="C96" t="str">
            <v>4220013</v>
          </cell>
          <cell r="D96" t="str">
            <v>LBN Water And Sanitation Hygiene</v>
          </cell>
        </row>
        <row r="97">
          <cell r="C97" t="str">
            <v>4220014</v>
          </cell>
          <cell r="D97" t="str">
            <v>LBN Other Health</v>
          </cell>
        </row>
        <row r="98">
          <cell r="C98" t="str">
            <v>4220015</v>
          </cell>
          <cell r="D98" t="str">
            <v>LBN Emergency Food Distribution</v>
          </cell>
        </row>
        <row r="99">
          <cell r="C99" t="str">
            <v>4220016</v>
          </cell>
          <cell r="D99" t="str">
            <v>LBN Emergency Genral Relief/ Management</v>
          </cell>
        </row>
        <row r="100">
          <cell r="C100" t="str">
            <v>4220017</v>
          </cell>
          <cell r="D100" t="str">
            <v>LBN Education - Alternative Schools</v>
          </cell>
        </row>
        <row r="101">
          <cell r="C101" t="str">
            <v>4220018</v>
          </cell>
          <cell r="D101" t="str">
            <v>LBN Education - Learning Spaces</v>
          </cell>
        </row>
        <row r="102">
          <cell r="C102" t="str">
            <v>4220019</v>
          </cell>
          <cell r="D102" t="str">
            <v>LBN Child Protection in Emergencies</v>
          </cell>
        </row>
        <row r="103">
          <cell r="C103" t="str">
            <v>4220020</v>
          </cell>
          <cell r="D103" t="str">
            <v>LBN livelihhoods</v>
          </cell>
        </row>
        <row r="104">
          <cell r="C104" t="str">
            <v>4220021</v>
          </cell>
          <cell r="D104" t="str">
            <v>LBN WASH</v>
          </cell>
        </row>
        <row r="105">
          <cell r="C105" t="str">
            <v>4229001</v>
          </cell>
          <cell r="D105" t="str">
            <v>Lebanon Basic Education (Budgeting Purposes ONLY)</v>
          </cell>
        </row>
        <row r="106">
          <cell r="C106" t="str">
            <v>4229002</v>
          </cell>
          <cell r="D106" t="str">
            <v>Lebanon Early childhood development (Budgeting Purposes ONLY)</v>
          </cell>
        </row>
        <row r="107">
          <cell r="C107" t="str">
            <v>4229003</v>
          </cell>
          <cell r="D107" t="str">
            <v>Lebanon Education for Youth Empowerment (Budgeting Purposes ONLY)</v>
          </cell>
        </row>
        <row r="108">
          <cell r="C108" t="str">
            <v>4229004</v>
          </cell>
          <cell r="D108" t="str">
            <v>Lebanon Secondary education (Budgeting Purposes ONLY)</v>
          </cell>
        </row>
        <row r="109">
          <cell r="C109" t="str">
            <v>4229005</v>
          </cell>
          <cell r="D109" t="str">
            <v>Lebanon School health and nutrition (Budgeting Purposes ONLY)</v>
          </cell>
        </row>
        <row r="110">
          <cell r="C110" t="str">
            <v>4229006</v>
          </cell>
          <cell r="D110" t="str">
            <v>Lebanon Vocational education (Budgeting Purposes ONLY)</v>
          </cell>
        </row>
        <row r="111">
          <cell r="C111" t="str">
            <v>4229007</v>
          </cell>
          <cell r="D111" t="str">
            <v>Lebanon Other education (Budgeting Purposes ONLY)</v>
          </cell>
        </row>
        <row r="112">
          <cell r="C112" t="str">
            <v>4229008</v>
          </cell>
          <cell r="D112" t="str">
            <v>Lebanon Maternal and newborn health (Budgeting Purposes ONLY)</v>
          </cell>
        </row>
        <row r="113">
          <cell r="C113" t="str">
            <v>4229009</v>
          </cell>
          <cell r="D113" t="str">
            <v>Lebanon Child health (Budgeting Purposes ONLY)</v>
          </cell>
        </row>
        <row r="114">
          <cell r="C114" t="str">
            <v>4229010</v>
          </cell>
          <cell r="D114" t="str">
            <v>Lebanon Adolescent health (Budgeting Purposes ONLY)</v>
          </cell>
        </row>
        <row r="115">
          <cell r="C115" t="str">
            <v>4229011</v>
          </cell>
          <cell r="D115" t="str">
            <v>Lebanon Other health (Budgeting Purposes ONLY)</v>
          </cell>
        </row>
        <row r="116">
          <cell r="C116" t="str">
            <v>4229012</v>
          </cell>
          <cell r="D116" t="str">
            <v>Lebanon Maternal and newborn nutrition (Budgeting Purposes ONLY)</v>
          </cell>
        </row>
        <row r="117">
          <cell r="C117" t="str">
            <v>4229013</v>
          </cell>
          <cell r="D117" t="str">
            <v>Lebanon Child nutrition (Budgeting Purposes ONLY)</v>
          </cell>
        </row>
        <row r="118">
          <cell r="C118" t="str">
            <v>4229014</v>
          </cell>
          <cell r="D118" t="str">
            <v>Lebanon Other nutrition (Budgeting Purposes ONLY)</v>
          </cell>
        </row>
        <row r="119">
          <cell r="C119" t="str">
            <v>4229015</v>
          </cell>
          <cell r="D119" t="str">
            <v>Lebanon CRC monitoring (Budgeting Purposes ONLY)</v>
          </cell>
        </row>
        <row r="120">
          <cell r="C120" t="str">
            <v>4229016</v>
          </cell>
          <cell r="D120" t="str">
            <v>Lebanon Strengthening national systems (Budgeting Purposes ONLY)</v>
          </cell>
        </row>
        <row r="121">
          <cell r="C121" t="str">
            <v>4229017</v>
          </cell>
          <cell r="D121" t="str">
            <v>Lebanon Building awareness and capacity (Budgeting Purposes ONLY)</v>
          </cell>
        </row>
        <row r="122">
          <cell r="C122" t="str">
            <v>4229018</v>
          </cell>
          <cell r="D122" t="str">
            <v>Lebanon Other child rights governance (Budgeting Purposes ONLY)</v>
          </cell>
        </row>
        <row r="123">
          <cell r="C123" t="str">
            <v>4229019</v>
          </cell>
          <cell r="D123" t="str">
            <v>Lebanon Children without appropriate care (Budgeting Purposes ONLY)</v>
          </cell>
        </row>
        <row r="124">
          <cell r="C124" t="str">
            <v>4229020</v>
          </cell>
          <cell r="D124" t="str">
            <v>Lebanon Violence against children in armed conflicts (Budgeting Purposes ONLY)</v>
          </cell>
        </row>
        <row r="125">
          <cell r="C125" t="str">
            <v>4229021</v>
          </cell>
          <cell r="D125" t="str">
            <v>Lebanon Protect against physical and humiliating punishment (Budgeting Purposes ONLY)</v>
          </cell>
        </row>
        <row r="126">
          <cell r="C126" t="str">
            <v>4229022</v>
          </cell>
          <cell r="D126" t="str">
            <v>Lebanon Protect against harmful child labour (Budgeting Purposes ONLY)</v>
          </cell>
        </row>
        <row r="127">
          <cell r="C127" t="str">
            <v>4229023</v>
          </cell>
          <cell r="D127" t="str">
            <v>Lebanon Children in contact with the law (Budgeting Purposes ONLY)</v>
          </cell>
        </row>
        <row r="128">
          <cell r="C128" t="str">
            <v>4229024</v>
          </cell>
          <cell r="D128" t="str">
            <v>Lebanon Children sexually abused and exploited (Budgeting Purposes ONLY)</v>
          </cell>
        </row>
        <row r="129">
          <cell r="C129" t="str">
            <v>4229025</v>
          </cell>
          <cell r="D129" t="str">
            <v>Lebanon Harmful traditional practices (Budgeting Purposes ONLY)</v>
          </cell>
        </row>
        <row r="130">
          <cell r="C130" t="str">
            <v>4229026</v>
          </cell>
          <cell r="D130" t="str">
            <v>Lebanon Child trafficking (Budgeting Purposes ONLY)</v>
          </cell>
        </row>
        <row r="131">
          <cell r="C131" t="str">
            <v>4229027</v>
          </cell>
          <cell r="D131" t="str">
            <v>Lebanon Other child protection (Budgeting Purposes ONLY)</v>
          </cell>
        </row>
        <row r="132">
          <cell r="C132" t="str">
            <v>4229028</v>
          </cell>
          <cell r="D132" t="str">
            <v>Lebanon General relief / emergency management (Budgeting Purposes ONLY)</v>
          </cell>
        </row>
        <row r="133">
          <cell r="C133" t="str">
            <v>4229032</v>
          </cell>
          <cell r="D133" t="str">
            <v>Lebanon Preparedness, prevention and risk reduction (Budgeting Purposes ONLY)</v>
          </cell>
        </row>
        <row r="134">
          <cell r="C134" t="str">
            <v>4229033</v>
          </cell>
          <cell r="D134" t="str">
            <v>Lebanon Housing reconstruction (Budgeting Purposes ONLY)</v>
          </cell>
        </row>
        <row r="135">
          <cell r="C135" t="str">
            <v>4229034</v>
          </cell>
          <cell r="D135" t="str">
            <v>Lebanon Food Aid (Budgeting Purposes ONLY)</v>
          </cell>
        </row>
        <row r="136">
          <cell r="C136" t="str">
            <v>4229035</v>
          </cell>
          <cell r="D136" t="str">
            <v>Lebanon Other emergencies (Budgeting Purposes ONLY)</v>
          </cell>
        </row>
        <row r="137">
          <cell r="C137" t="str">
            <v>4229036</v>
          </cell>
          <cell r="D137" t="str">
            <v>Lebanon Care and support for HIV-affected children without adequate care (Budgeting Purposes ONLY)</v>
          </cell>
        </row>
        <row r="138">
          <cell r="C138" t="str">
            <v>4229037</v>
          </cell>
          <cell r="D138" t="str">
            <v>Lebanon Prevention of HIV (Budgeting Purposes ONLY)</v>
          </cell>
        </row>
        <row r="139">
          <cell r="C139" t="str">
            <v>4229038</v>
          </cell>
          <cell r="D139" t="str">
            <v>Lebanon Paediatric AIDS, community and home based care and palliative care (Budgeting Purposes ONLY)</v>
          </cell>
        </row>
        <row r="140">
          <cell r="C140" t="str">
            <v>4229039</v>
          </cell>
          <cell r="D140" t="str">
            <v>Lebanon Prevention of mother to child transmission (Budgeting Purposes ONLY)</v>
          </cell>
        </row>
        <row r="141">
          <cell r="C141" t="str">
            <v>4229040</v>
          </cell>
          <cell r="D141" t="str">
            <v>Lebanon Other HIV / AIDS (Budgeting Purposes ONLY)</v>
          </cell>
        </row>
        <row r="142">
          <cell r="C142" t="str">
            <v>4229041</v>
          </cell>
          <cell r="D142" t="str">
            <v>Lebanon Asset recovery and protection in support of nutrition, health, and education (Budgeting Purposes ONLY)</v>
          </cell>
        </row>
        <row r="143">
          <cell r="C143" t="str">
            <v>4229042</v>
          </cell>
          <cell r="D143" t="str">
            <v>Lebanon Income and asset growth in support of nutrition, health, and education (Budgeting Purposes ONLY)</v>
          </cell>
        </row>
        <row r="144">
          <cell r="C144" t="str">
            <v>4229043</v>
          </cell>
          <cell r="D144" t="str">
            <v>Lebanon Other Livelihoods (Budgeting Purposes ONLY)</v>
          </cell>
        </row>
        <row r="145">
          <cell r="C145" t="str">
            <v>4229044</v>
          </cell>
          <cell r="D145" t="str">
            <v>Lebanon WASH (Budgeting Purposes ONLY)</v>
          </cell>
        </row>
        <row r="146">
          <cell r="C146" t="str">
            <v>4229051</v>
          </cell>
          <cell r="D146" t="str">
            <v>LBN Country Leadership</v>
          </cell>
        </row>
        <row r="147">
          <cell r="C147" t="str">
            <v>4229052</v>
          </cell>
          <cell r="D147" t="str">
            <v>LBN Program Management</v>
          </cell>
        </row>
        <row r="148">
          <cell r="C148" t="str">
            <v>4229053</v>
          </cell>
          <cell r="D148" t="str">
            <v>LBN Monitoring and Evaluation</v>
          </cell>
        </row>
        <row r="149">
          <cell r="C149" t="str">
            <v>4229054</v>
          </cell>
          <cell r="D149" t="str">
            <v>LBN Administration</v>
          </cell>
        </row>
        <row r="150">
          <cell r="C150" t="str">
            <v>4229055</v>
          </cell>
          <cell r="D150" t="str">
            <v>LBN Information Systems</v>
          </cell>
        </row>
        <row r="151">
          <cell r="C151" t="str">
            <v>4229056</v>
          </cell>
          <cell r="D151" t="str">
            <v>LBN Legal and Compliance</v>
          </cell>
        </row>
        <row r="152">
          <cell r="C152" t="str">
            <v>4229057</v>
          </cell>
          <cell r="D152" t="str">
            <v>LBN Logistics</v>
          </cell>
        </row>
        <row r="153">
          <cell r="C153" t="str">
            <v>4229058</v>
          </cell>
          <cell r="D153" t="str">
            <v>LBN Human Resource Management</v>
          </cell>
        </row>
        <row r="154">
          <cell r="C154" t="str">
            <v>4229059</v>
          </cell>
          <cell r="D154" t="str">
            <v>LBN Finance</v>
          </cell>
        </row>
        <row r="155">
          <cell r="C155" t="str">
            <v>4229060</v>
          </cell>
          <cell r="D155" t="str">
            <v>LBN Grant Management</v>
          </cell>
        </row>
        <row r="156">
          <cell r="C156" t="str">
            <v>4229061</v>
          </cell>
          <cell r="D156" t="str">
            <v>LBN Proposal Development</v>
          </cell>
        </row>
        <row r="157">
          <cell r="C157" t="str">
            <v>4229062</v>
          </cell>
          <cell r="D157" t="str">
            <v>LBN Advocacy</v>
          </cell>
        </row>
        <row r="158">
          <cell r="C158" t="str">
            <v>4229063</v>
          </cell>
          <cell r="D158" t="str">
            <v>LBN Safety &amp; Security</v>
          </cell>
        </row>
        <row r="159">
          <cell r="C159" t="str">
            <v>4229066</v>
          </cell>
          <cell r="D159" t="str">
            <v>LBN Member Servicing</v>
          </cell>
        </row>
        <row r="160">
          <cell r="C160" t="str">
            <v>4229201</v>
          </cell>
          <cell r="D160" t="str">
            <v>LBN Education (Budgeting Only)</v>
          </cell>
        </row>
        <row r="161">
          <cell r="C161" t="str">
            <v>4229202</v>
          </cell>
          <cell r="D161" t="str">
            <v>LBN Health (Budgeting Purposes Only)</v>
          </cell>
        </row>
        <row r="162">
          <cell r="C162" t="str">
            <v>4229203</v>
          </cell>
          <cell r="D162" t="str">
            <v>LBN Nutrition (Budgeting Purposes Only)</v>
          </cell>
        </row>
        <row r="163">
          <cell r="C163" t="str">
            <v>4229204</v>
          </cell>
          <cell r="D163" t="str">
            <v>LBN Child Rights Governance (Budgeting Only)</v>
          </cell>
        </row>
        <row r="164">
          <cell r="C164" t="str">
            <v>4229205</v>
          </cell>
          <cell r="D164" t="str">
            <v>LBN Child Protection (Budgeting Only)</v>
          </cell>
        </row>
        <row r="165">
          <cell r="C165" t="str">
            <v>4229206</v>
          </cell>
          <cell r="D165" t="str">
            <v>LBN Emergencies (Budgeting Only)</v>
          </cell>
        </row>
        <row r="166">
          <cell r="C166" t="str">
            <v>4229207</v>
          </cell>
          <cell r="D166" t="str">
            <v>LBN HIV / AIDS (Budgeting Only)</v>
          </cell>
        </row>
        <row r="167">
          <cell r="C167" t="str">
            <v>4229208</v>
          </cell>
          <cell r="D167" t="str">
            <v>LBN Livelihoods (Budgeting Only)</v>
          </cell>
        </row>
        <row r="168">
          <cell r="C168" t="str">
            <v>4229212</v>
          </cell>
          <cell r="D168" t="str">
            <v>LBN Child Poverty (Budgeting Only)</v>
          </cell>
        </row>
        <row r="169">
          <cell r="C169" t="str">
            <v>7060001</v>
          </cell>
          <cell r="D169" t="str">
            <v>SOM WASH-Emergencies</v>
          </cell>
        </row>
        <row r="170">
          <cell r="C170" t="str">
            <v>7060002</v>
          </cell>
          <cell r="D170" t="str">
            <v>SOM WASH-Development</v>
          </cell>
        </row>
        <row r="171">
          <cell r="C171" t="str">
            <v>7060004</v>
          </cell>
          <cell r="D171" t="str">
            <v>SOM Therapeutic care &amp; supplementary Feeding</v>
          </cell>
        </row>
        <row r="172">
          <cell r="C172" t="str">
            <v>7060005</v>
          </cell>
          <cell r="D172" t="str">
            <v>SOM Therapeutic and supplimentary feeding</v>
          </cell>
        </row>
        <row r="173">
          <cell r="C173" t="str">
            <v>7060006</v>
          </cell>
          <cell r="D173" t="str">
            <v>SOM Strengthening MCH systems and quality services</v>
          </cell>
        </row>
        <row r="174">
          <cell r="C174" t="str">
            <v>7060007</v>
          </cell>
          <cell r="D174" t="str">
            <v>SOM Space for children's voices</v>
          </cell>
        </row>
        <row r="175">
          <cell r="C175" t="str">
            <v>7060008</v>
          </cell>
          <cell r="D175" t="str">
            <v>SOM Secondary Edu - teacher training</v>
          </cell>
        </row>
        <row r="176">
          <cell r="C176" t="str">
            <v>7060009</v>
          </cell>
          <cell r="D176" t="str">
            <v>SOM School improvement</v>
          </cell>
        </row>
        <row r="177">
          <cell r="C177" t="str">
            <v>7060010</v>
          </cell>
          <cell r="D177" t="str">
            <v>SOM Health in Emergencies</v>
          </cell>
        </row>
        <row r="178">
          <cell r="C178" t="str">
            <v>7060011</v>
          </cell>
          <cell r="D178" t="str">
            <v>SOM Maternal and newborn nutrition</v>
          </cell>
        </row>
        <row r="179">
          <cell r="C179" t="str">
            <v>7060012</v>
          </cell>
          <cell r="D179" t="str">
            <v>SOM Maternal and newborn health</v>
          </cell>
        </row>
        <row r="180">
          <cell r="C180" t="str">
            <v>7060013</v>
          </cell>
          <cell r="D180" t="str">
            <v>SOM Life skills training</v>
          </cell>
        </row>
        <row r="181">
          <cell r="C181" t="str">
            <v>7060014</v>
          </cell>
          <cell r="D181" t="str">
            <v>SOM Integrated support for protecting children in schools</v>
          </cell>
        </row>
        <row r="182">
          <cell r="C182" t="str">
            <v>7060015</v>
          </cell>
          <cell r="D182" t="str">
            <v>SOM Integrated Community Case management (ICCM)</v>
          </cell>
        </row>
        <row r="183">
          <cell r="C183" t="str">
            <v>7060016</v>
          </cell>
          <cell r="D183" t="str">
            <v>SOM Health centre rehabilitations</v>
          </cell>
        </row>
        <row r="184">
          <cell r="C184" t="str">
            <v>7060017</v>
          </cell>
          <cell r="D184" t="str">
            <v>SOM Emergency obstetric care</v>
          </cell>
        </row>
        <row r="185">
          <cell r="C185" t="str">
            <v>7060018</v>
          </cell>
          <cell r="D185" t="str">
            <v>SOM NFI distribution</v>
          </cell>
        </row>
        <row r="186">
          <cell r="C186" t="str">
            <v>7060019</v>
          </cell>
          <cell r="D186" t="str">
            <v>SOM Household cash transfers</v>
          </cell>
        </row>
        <row r="187">
          <cell r="C187" t="str">
            <v>7060020</v>
          </cell>
          <cell r="D187" t="str">
            <v>SOM HIV Risk Reduction</v>
          </cell>
        </row>
        <row r="188">
          <cell r="C188" t="str">
            <v>7060021</v>
          </cell>
          <cell r="D188" t="str">
            <v>SOM Food crisis</v>
          </cell>
        </row>
        <row r="189">
          <cell r="C189" t="str">
            <v>7060024</v>
          </cell>
          <cell r="D189" t="str">
            <v>SOM Creating a protective environment</v>
          </cell>
        </row>
        <row r="190">
          <cell r="C190" t="str">
            <v>7060025</v>
          </cell>
          <cell r="D190" t="str">
            <v>SOM Child Rights Enhancement-Development</v>
          </cell>
        </row>
        <row r="191">
          <cell r="C191" t="str">
            <v>7060026</v>
          </cell>
          <cell r="D191" t="str">
            <v>SOM Cash transfers</v>
          </cell>
        </row>
        <row r="192">
          <cell r="C192" t="str">
            <v>7060027</v>
          </cell>
          <cell r="D192" t="str">
            <v>SOM Care and protection of vulnerable children</v>
          </cell>
        </row>
        <row r="193">
          <cell r="C193" t="str">
            <v>7060028</v>
          </cell>
          <cell r="D193" t="str">
            <v>SOM Building national CP systems</v>
          </cell>
        </row>
        <row r="194">
          <cell r="C194" t="str">
            <v>7060029</v>
          </cell>
          <cell r="D194" t="str">
            <v>SOM Basic Edu - teacher training</v>
          </cell>
        </row>
        <row r="195">
          <cell r="C195" t="str">
            <v>7060030</v>
          </cell>
          <cell r="D195" t="str">
            <v>SOM Asset recovery</v>
          </cell>
        </row>
        <row r="196">
          <cell r="C196" t="str">
            <v>7060031</v>
          </cell>
          <cell r="D196" t="str">
            <v>SOM Access to curative and preventive health</v>
          </cell>
        </row>
        <row r="197">
          <cell r="C197" t="str">
            <v>7060032</v>
          </cell>
          <cell r="D197" t="str">
            <v>SOM Access to Basic Education</v>
          </cell>
        </row>
        <row r="198">
          <cell r="C198" t="str">
            <v>7060033</v>
          </cell>
          <cell r="D198" t="str">
            <v>SOM CPIE</v>
          </cell>
        </row>
        <row r="199">
          <cell r="C199" t="str">
            <v>7060034</v>
          </cell>
          <cell r="D199" t="str">
            <v>SOM Child Rights Enhancement-Emergencies</v>
          </cell>
        </row>
        <row r="200">
          <cell r="C200" t="str">
            <v>7060035</v>
          </cell>
          <cell r="D200" t="str">
            <v>SOM Access to Primary Healthcare</v>
          </cell>
        </row>
        <row r="201">
          <cell r="C201" t="str">
            <v>7060036</v>
          </cell>
          <cell r="D201" t="str">
            <v>SOM EIE</v>
          </cell>
        </row>
        <row r="202">
          <cell r="C202" t="str">
            <v>7060038</v>
          </cell>
          <cell r="D202" t="str">
            <v>Promoting the protection and wellbeing of refugee children from Dadaab</v>
          </cell>
        </row>
        <row r="203">
          <cell r="C203" t="str">
            <v>7060039</v>
          </cell>
          <cell r="D203" t="str">
            <v>SOM Food Voucher</v>
          </cell>
        </row>
        <row r="204">
          <cell r="C204" t="str">
            <v>7069001</v>
          </cell>
          <cell r="D204" t="str">
            <v>Somalia Basic Education (Budgeting Purposes ONLY)</v>
          </cell>
        </row>
        <row r="205">
          <cell r="C205" t="str">
            <v>7069002</v>
          </cell>
          <cell r="D205" t="str">
            <v>Somalia Early childhood development (Budgeting Purposes ONLY)</v>
          </cell>
        </row>
        <row r="206">
          <cell r="C206" t="str">
            <v>7069003</v>
          </cell>
          <cell r="D206" t="str">
            <v>Somalia Education for Youth Empowerment (Budgeting Purposes ONLY)</v>
          </cell>
        </row>
        <row r="207">
          <cell r="C207" t="str">
            <v>7069004</v>
          </cell>
          <cell r="D207" t="str">
            <v>Somalia Secondary education (Budgeting Purposes ONLY)</v>
          </cell>
        </row>
        <row r="208">
          <cell r="C208" t="str">
            <v>7069005</v>
          </cell>
          <cell r="D208" t="str">
            <v>Somalia School health and nutrition (Budgeting Purposes ONLY)</v>
          </cell>
        </row>
        <row r="209">
          <cell r="C209" t="str">
            <v>7069006</v>
          </cell>
          <cell r="D209" t="str">
            <v>Somalia Vocational education (Budgeting Purposes ONLY)</v>
          </cell>
        </row>
        <row r="210">
          <cell r="C210" t="str">
            <v>7069007</v>
          </cell>
          <cell r="D210" t="str">
            <v>Somalia Other education (Budgeting Purposes ONLY)</v>
          </cell>
        </row>
        <row r="211">
          <cell r="C211" t="str">
            <v>7069008</v>
          </cell>
          <cell r="D211" t="str">
            <v>Somalia Maternal and newborn health (Budgeting Purposes ONLY)</v>
          </cell>
        </row>
        <row r="212">
          <cell r="C212" t="str">
            <v>7069009</v>
          </cell>
          <cell r="D212" t="str">
            <v>Somalia Child health (Budgeting Purposes ONLY)</v>
          </cell>
        </row>
        <row r="213">
          <cell r="C213" t="str">
            <v>7069010</v>
          </cell>
          <cell r="D213" t="str">
            <v>Somalia Adolescent health (Budgeting Purposes ONLY)</v>
          </cell>
        </row>
        <row r="214">
          <cell r="C214" t="str">
            <v>7069011</v>
          </cell>
          <cell r="D214" t="str">
            <v>Somalia Other health (Budgeting Purposes ONLY)</v>
          </cell>
        </row>
        <row r="215">
          <cell r="C215" t="str">
            <v>7069012</v>
          </cell>
          <cell r="D215" t="str">
            <v>Somalia Maternal and newborn nutrition (Budgeting Purposes ONLY)</v>
          </cell>
        </row>
        <row r="216">
          <cell r="C216" t="str">
            <v>7069013</v>
          </cell>
          <cell r="D216" t="str">
            <v>Somalia Child nutrition (Budgeting Purposes ONLY)</v>
          </cell>
        </row>
        <row r="217">
          <cell r="C217" t="str">
            <v>7069014</v>
          </cell>
          <cell r="D217" t="str">
            <v>Somalia Other nutrition (Budgeting Purposes ONLY)</v>
          </cell>
        </row>
        <row r="218">
          <cell r="C218" t="str">
            <v>7069015</v>
          </cell>
          <cell r="D218" t="str">
            <v>Somalia CRC monitoring (Budgeting Purposes ONLY)</v>
          </cell>
        </row>
        <row r="219">
          <cell r="C219" t="str">
            <v>7069016</v>
          </cell>
          <cell r="D219" t="str">
            <v>Somalia Strengthening national systems (Budgeting Purposes ONLY)</v>
          </cell>
        </row>
        <row r="220">
          <cell r="C220" t="str">
            <v>7069017</v>
          </cell>
          <cell r="D220" t="str">
            <v>Somalia Building awareness and capacity (Budgeting Purposes ONLY)</v>
          </cell>
        </row>
        <row r="221">
          <cell r="C221" t="str">
            <v>7069018</v>
          </cell>
          <cell r="D221" t="str">
            <v>Somalia Other child rights governance (Budgeting Purposes ONLY)</v>
          </cell>
        </row>
        <row r="222">
          <cell r="C222" t="str">
            <v>7069019</v>
          </cell>
          <cell r="D222" t="str">
            <v>Somalia Children without appropriate care (Budgeting Purposes ONLY)</v>
          </cell>
        </row>
        <row r="223">
          <cell r="C223" t="str">
            <v>7069020</v>
          </cell>
          <cell r="D223" t="str">
            <v>Somalia Violence against children in armed conflicts (Budgeting Purposes ONLY)</v>
          </cell>
        </row>
        <row r="224">
          <cell r="C224" t="str">
            <v>7069021</v>
          </cell>
          <cell r="D224" t="str">
            <v>Somalia Protect against physical and humiliating punishment (Budgeting Purposes ONLY)</v>
          </cell>
        </row>
        <row r="225">
          <cell r="C225" t="str">
            <v>7069022</v>
          </cell>
          <cell r="D225" t="str">
            <v>Somalia Protect against harmful child labour (Budgeting Purposes ONLY)</v>
          </cell>
        </row>
        <row r="226">
          <cell r="C226" t="str">
            <v>7069023</v>
          </cell>
          <cell r="D226" t="str">
            <v>Somalia Children in contact with the law (Budgeting Purposes ONLY)</v>
          </cell>
        </row>
        <row r="227">
          <cell r="C227" t="str">
            <v>7069024</v>
          </cell>
          <cell r="D227" t="str">
            <v>Somalia Children sexually abused and exploited (Budgeting Purposes ONLY)</v>
          </cell>
        </row>
        <row r="228">
          <cell r="C228" t="str">
            <v>7069025</v>
          </cell>
          <cell r="D228" t="str">
            <v>Somalia Harmful traditional practices (Budgeting Purposes ONLY)</v>
          </cell>
        </row>
        <row r="229">
          <cell r="C229" t="str">
            <v>7069026</v>
          </cell>
          <cell r="D229" t="str">
            <v>Somalia Child trafficking (Budgeting Purposes ONLY)</v>
          </cell>
        </row>
        <row r="230">
          <cell r="C230" t="str">
            <v>7069027</v>
          </cell>
          <cell r="D230" t="str">
            <v>Somalia Other child protection (Budgeting Purposes ONLY)</v>
          </cell>
        </row>
        <row r="231">
          <cell r="C231" t="str">
            <v>7069028</v>
          </cell>
          <cell r="D231" t="str">
            <v>Somalia General relief / emergency management (Budgeting Purposes ONLY)</v>
          </cell>
        </row>
        <row r="232">
          <cell r="C232" t="str">
            <v>7069032</v>
          </cell>
          <cell r="D232" t="str">
            <v>Somalia Preparedness, prevention and risk reduction (Budgeting Purposes ONLY)</v>
          </cell>
        </row>
        <row r="233">
          <cell r="C233" t="str">
            <v>7069033</v>
          </cell>
          <cell r="D233" t="str">
            <v>Somalia Housing reconstruction (Budgeting Purposes ONLY)</v>
          </cell>
        </row>
        <row r="234">
          <cell r="C234" t="str">
            <v>7069034</v>
          </cell>
          <cell r="D234" t="str">
            <v>Somalia Food Aid (Budgeting Purposes ONLY)</v>
          </cell>
        </row>
        <row r="235">
          <cell r="C235" t="str">
            <v>7069035</v>
          </cell>
          <cell r="D235" t="str">
            <v>Somalia Other emergencies (Budgeting Purposes ONLY)</v>
          </cell>
        </row>
        <row r="236">
          <cell r="C236" t="str">
            <v>7069036</v>
          </cell>
          <cell r="D236" t="str">
            <v>Somalia Care and support for HIV-affected children without adequate care (Budgeting Purposes ONLY)</v>
          </cell>
        </row>
        <row r="237">
          <cell r="C237" t="str">
            <v>7069037</v>
          </cell>
          <cell r="D237" t="str">
            <v>Somalia Prevention of HIV (Budgeting Purposes ONLY)</v>
          </cell>
        </row>
        <row r="238">
          <cell r="C238" t="str">
            <v>7069038</v>
          </cell>
          <cell r="D238" t="str">
            <v>Somalia Paediatric AIDS, community and home based care and palliative care (Budgeting Purposes ONLY)</v>
          </cell>
        </row>
        <row r="239">
          <cell r="C239" t="str">
            <v>7069039</v>
          </cell>
          <cell r="D239" t="str">
            <v>Somalia Prevention of mother to child transmission (Budgeting Purposes ONLY)</v>
          </cell>
        </row>
        <row r="240">
          <cell r="C240" t="str">
            <v>7069040</v>
          </cell>
          <cell r="D240" t="str">
            <v>Somalia Other HIV / AIDS (Budgeting Purposes ONLY)</v>
          </cell>
        </row>
        <row r="241">
          <cell r="C241" t="str">
            <v>7069041</v>
          </cell>
          <cell r="D241" t="str">
            <v>Somalia Asset recovery and protection in support of nutrition, health, and education (Budgeting Purposes ONLY)</v>
          </cell>
        </row>
        <row r="242">
          <cell r="C242" t="str">
            <v>7069042</v>
          </cell>
          <cell r="D242" t="str">
            <v>Somalia Income and asset growth in support of nutrition, health, and education (Budgeting Purposes ONLY)</v>
          </cell>
        </row>
        <row r="243">
          <cell r="C243" t="str">
            <v>7069043</v>
          </cell>
          <cell r="D243" t="str">
            <v>Somalia Other Livelihoods (Budgeting Purposes ONLY)</v>
          </cell>
        </row>
        <row r="244">
          <cell r="C244" t="str">
            <v>7069044</v>
          </cell>
          <cell r="D244" t="str">
            <v>Somalia WASH (Budgeting Purposes ONLY)</v>
          </cell>
        </row>
        <row r="245">
          <cell r="C245" t="str">
            <v>7069051</v>
          </cell>
          <cell r="D245" t="str">
            <v>SOM Country Management</v>
          </cell>
        </row>
        <row r="246">
          <cell r="C246" t="str">
            <v>7069052</v>
          </cell>
          <cell r="D246" t="str">
            <v>SOM Program Management</v>
          </cell>
        </row>
        <row r="247">
          <cell r="C247" t="str">
            <v>7069053</v>
          </cell>
          <cell r="D247" t="str">
            <v>SOM Monitoring and Evaluation</v>
          </cell>
        </row>
        <row r="248">
          <cell r="C248" t="str">
            <v>7069054</v>
          </cell>
          <cell r="D248" t="str">
            <v>SOM Administration</v>
          </cell>
        </row>
        <row r="249">
          <cell r="C249" t="str">
            <v>7069055</v>
          </cell>
          <cell r="D249" t="str">
            <v>SOM Information Systems</v>
          </cell>
        </row>
        <row r="250">
          <cell r="C250" t="str">
            <v>7069056</v>
          </cell>
          <cell r="D250" t="str">
            <v>SOM Legal and Compliance</v>
          </cell>
        </row>
        <row r="251">
          <cell r="C251" t="str">
            <v>7069057</v>
          </cell>
          <cell r="D251" t="str">
            <v>SOM Logistics</v>
          </cell>
        </row>
        <row r="252">
          <cell r="C252" t="str">
            <v>7069058</v>
          </cell>
          <cell r="D252" t="str">
            <v>SOM Human Resource Management</v>
          </cell>
        </row>
        <row r="253">
          <cell r="C253" t="str">
            <v>7069059</v>
          </cell>
          <cell r="D253" t="str">
            <v>SOM Finance</v>
          </cell>
        </row>
        <row r="254">
          <cell r="C254" t="str">
            <v>7069060</v>
          </cell>
          <cell r="D254" t="str">
            <v>SOM Grant Management</v>
          </cell>
        </row>
        <row r="255">
          <cell r="C255" t="str">
            <v>7069061</v>
          </cell>
          <cell r="D255" t="str">
            <v>SOM Proposal Development</v>
          </cell>
        </row>
        <row r="256">
          <cell r="C256" t="str">
            <v>7069062</v>
          </cell>
          <cell r="D256" t="str">
            <v>SOM Advocacy</v>
          </cell>
        </row>
        <row r="257">
          <cell r="C257" t="str">
            <v>7069063</v>
          </cell>
          <cell r="D257" t="str">
            <v>SOM Safety &amp; Security</v>
          </cell>
        </row>
        <row r="258">
          <cell r="C258" t="str">
            <v>7069066</v>
          </cell>
          <cell r="D258" t="str">
            <v>SOM Member Servicing</v>
          </cell>
        </row>
        <row r="259">
          <cell r="C259" t="str">
            <v>7069201</v>
          </cell>
          <cell r="D259" t="str">
            <v>SOM Education (Budgeting Only)</v>
          </cell>
        </row>
        <row r="260">
          <cell r="C260" t="str">
            <v>7069202</v>
          </cell>
          <cell r="D260" t="str">
            <v>SOM Health (Budgeting Purposes Only)</v>
          </cell>
        </row>
        <row r="261">
          <cell r="C261" t="str">
            <v>7069203</v>
          </cell>
          <cell r="D261" t="str">
            <v>SOM Nutrition (Budgeting Purposes Only)</v>
          </cell>
        </row>
        <row r="262">
          <cell r="C262" t="str">
            <v>7069204</v>
          </cell>
          <cell r="D262" t="str">
            <v>SOM Child Rights Governance (Budgeting Only)</v>
          </cell>
        </row>
        <row r="263">
          <cell r="C263" t="str">
            <v>7069205</v>
          </cell>
          <cell r="D263" t="str">
            <v>SOM Child Protection (Budgeting Only)</v>
          </cell>
        </row>
        <row r="264">
          <cell r="C264" t="str">
            <v>7069206</v>
          </cell>
          <cell r="D264" t="str">
            <v>SOM Emergencies (Budgeting Only)</v>
          </cell>
        </row>
        <row r="265">
          <cell r="C265" t="str">
            <v>7069207</v>
          </cell>
          <cell r="D265" t="str">
            <v>SOM HIV / AIDS (Budgeting Only)</v>
          </cell>
        </row>
        <row r="266">
          <cell r="C266" t="str">
            <v>7069208</v>
          </cell>
          <cell r="D266" t="str">
            <v>SOM Livelihoods (Budgeting Only)</v>
          </cell>
        </row>
        <row r="267">
          <cell r="C267" t="str">
            <v>7069212</v>
          </cell>
          <cell r="D267" t="str">
            <v>SOM Child Poverty (Budgeting Only)</v>
          </cell>
        </row>
        <row r="268">
          <cell r="C268" t="str">
            <v>7600001</v>
          </cell>
          <cell r="D268" t="str">
            <v>SYR Shelter &amp; NFI - General</v>
          </cell>
        </row>
        <row r="269">
          <cell r="C269" t="str">
            <v>7600002</v>
          </cell>
          <cell r="D269" t="str">
            <v>SYR Shelter &amp; NFI - Shelter</v>
          </cell>
        </row>
        <row r="270">
          <cell r="C270" t="str">
            <v>7600003</v>
          </cell>
          <cell r="D270" t="str">
            <v>SYR Shelter &amp; NFI - Winterisation</v>
          </cell>
        </row>
        <row r="271">
          <cell r="C271" t="str">
            <v>7600004</v>
          </cell>
          <cell r="D271" t="str">
            <v>SYR Education - General</v>
          </cell>
        </row>
        <row r="272">
          <cell r="C272" t="str">
            <v>7600005</v>
          </cell>
          <cell r="D272" t="str">
            <v>SYR Education - Basic Education</v>
          </cell>
        </row>
        <row r="273">
          <cell r="C273" t="str">
            <v>7600006</v>
          </cell>
          <cell r="D273" t="str">
            <v>SYR Education - Early childhood development</v>
          </cell>
        </row>
        <row r="274">
          <cell r="C274" t="str">
            <v>7600007</v>
          </cell>
          <cell r="D274" t="str">
            <v>SYR Education for Youth Empowerment</v>
          </cell>
        </row>
        <row r="275">
          <cell r="C275" t="str">
            <v>7600008</v>
          </cell>
          <cell r="D275" t="str">
            <v>SYR Health - General</v>
          </cell>
        </row>
        <row r="276">
          <cell r="C276" t="str">
            <v>7600009</v>
          </cell>
          <cell r="D276" t="str">
            <v>SYR Health - Maternal and newborn</v>
          </cell>
        </row>
        <row r="277">
          <cell r="C277" t="str">
            <v>7600010</v>
          </cell>
          <cell r="D277" t="str">
            <v>SYR Nutrition - Maternal and newborn</v>
          </cell>
        </row>
        <row r="278">
          <cell r="C278" t="str">
            <v>7600011</v>
          </cell>
          <cell r="D278" t="str">
            <v>SYR Food security and livelihoods - General</v>
          </cell>
        </row>
        <row r="279">
          <cell r="C279" t="str">
            <v>7600012</v>
          </cell>
          <cell r="D279" t="str">
            <v>SYR Child protection - General</v>
          </cell>
        </row>
        <row r="280">
          <cell r="C280" t="str">
            <v>7600013</v>
          </cell>
          <cell r="D280" t="str">
            <v>SYR Child protection - Adolescents</v>
          </cell>
        </row>
        <row r="281">
          <cell r="C281" t="str">
            <v>7600014</v>
          </cell>
          <cell r="D281" t="str">
            <v>SYR Wash - General</v>
          </cell>
        </row>
        <row r="282">
          <cell r="C282" t="str">
            <v>7600015</v>
          </cell>
          <cell r="D282" t="str">
            <v>SYR Food security and livelihoods - CTP</v>
          </cell>
        </row>
        <row r="283">
          <cell r="C283" t="str">
            <v>7600016</v>
          </cell>
          <cell r="D283" t="str">
            <v>SYR Health - Child Health</v>
          </cell>
        </row>
        <row r="284">
          <cell r="C284" t="str">
            <v>7600017</v>
          </cell>
          <cell r="D284" t="str">
            <v>TUR_Logistics</v>
          </cell>
        </row>
        <row r="285">
          <cell r="C285" t="str">
            <v>7600018</v>
          </cell>
          <cell r="D285" t="str">
            <v>TUR_Human Resource Management</v>
          </cell>
        </row>
        <row r="286">
          <cell r="C286" t="str">
            <v>7600019</v>
          </cell>
          <cell r="D286" t="str">
            <v>TUR_Finance</v>
          </cell>
        </row>
        <row r="287">
          <cell r="C287" t="str">
            <v>7600020</v>
          </cell>
          <cell r="D287" t="str">
            <v>TUR_Grant Management</v>
          </cell>
        </row>
        <row r="288">
          <cell r="C288" t="str">
            <v>7600021</v>
          </cell>
          <cell r="D288" t="str">
            <v>TUR_Proposal Development</v>
          </cell>
        </row>
        <row r="289">
          <cell r="C289" t="str">
            <v>7600022</v>
          </cell>
          <cell r="D289" t="str">
            <v>TUR_Advocacy</v>
          </cell>
        </row>
        <row r="290">
          <cell r="C290" t="str">
            <v>7600023</v>
          </cell>
          <cell r="D290" t="str">
            <v>TUR_Safety and Security</v>
          </cell>
        </row>
        <row r="291">
          <cell r="C291" t="str">
            <v>7600024</v>
          </cell>
          <cell r="D291" t="str">
            <v>TUR_Member Service and Media</v>
          </cell>
        </row>
        <row r="292">
          <cell r="C292" t="str">
            <v>7600025</v>
          </cell>
          <cell r="D292" t="str">
            <v>TUR_Shelter &amp; NFI - General</v>
          </cell>
        </row>
        <row r="293">
          <cell r="C293" t="str">
            <v>7600026</v>
          </cell>
          <cell r="D293" t="str">
            <v>TUR_Food security and livelihoods - CTP</v>
          </cell>
        </row>
        <row r="294">
          <cell r="C294" t="str">
            <v>7600027</v>
          </cell>
          <cell r="D294" t="str">
            <v>TUR_Country Management</v>
          </cell>
        </row>
        <row r="295">
          <cell r="C295" t="str">
            <v>7600028</v>
          </cell>
          <cell r="D295" t="str">
            <v>TUR Program Management</v>
          </cell>
        </row>
        <row r="296">
          <cell r="C296" t="str">
            <v>7600029</v>
          </cell>
          <cell r="D296" t="str">
            <v>TUR_Education - General</v>
          </cell>
        </row>
        <row r="297">
          <cell r="C297" t="str">
            <v>7600030</v>
          </cell>
          <cell r="D297" t="str">
            <v>TUR_Education - Basic Education</v>
          </cell>
        </row>
        <row r="298">
          <cell r="C298" t="str">
            <v>7600031</v>
          </cell>
          <cell r="D298" t="str">
            <v>TUR_Education - Early childhood development</v>
          </cell>
        </row>
        <row r="299">
          <cell r="C299" t="str">
            <v>7600032</v>
          </cell>
          <cell r="D299" t="str">
            <v>TUR_Education for Youth Empowerment</v>
          </cell>
        </row>
        <row r="300">
          <cell r="C300" t="str">
            <v>7600033</v>
          </cell>
          <cell r="D300" t="str">
            <v>TUR_Nutrition - Maternal and newborn</v>
          </cell>
        </row>
        <row r="301">
          <cell r="C301" t="str">
            <v>7600034</v>
          </cell>
          <cell r="D301" t="str">
            <v>TUR_Food security and livelihoods - General</v>
          </cell>
        </row>
        <row r="302">
          <cell r="C302" t="str">
            <v>7600035</v>
          </cell>
          <cell r="D302" t="str">
            <v>TUR_Child protection - General</v>
          </cell>
        </row>
        <row r="303">
          <cell r="C303" t="str">
            <v>7600036</v>
          </cell>
          <cell r="D303" t="str">
            <v>TUR_Child protection - Adolescents</v>
          </cell>
        </row>
        <row r="304">
          <cell r="C304" t="str">
            <v>7600037</v>
          </cell>
          <cell r="D304" t="str">
            <v>TUR_Monitoring and Evaluation</v>
          </cell>
        </row>
        <row r="305">
          <cell r="C305" t="str">
            <v>7600038</v>
          </cell>
          <cell r="D305" t="str">
            <v>TUR_Administration</v>
          </cell>
        </row>
        <row r="306">
          <cell r="C306" t="str">
            <v>7600039</v>
          </cell>
          <cell r="D306" t="str">
            <v>TUR_Information Systems</v>
          </cell>
        </row>
        <row r="307">
          <cell r="C307" t="str">
            <v>7600040</v>
          </cell>
          <cell r="D307" t="str">
            <v>TUR_Legal and Compliance</v>
          </cell>
        </row>
        <row r="308">
          <cell r="C308" t="str">
            <v>7600041</v>
          </cell>
          <cell r="D308" t="str">
            <v>TUR Child protection-General</v>
          </cell>
        </row>
        <row r="309">
          <cell r="C309" t="str">
            <v>7609001</v>
          </cell>
          <cell r="D309" t="str">
            <v>Syria Basic Education (Budgeting Purposes ONLY)</v>
          </cell>
        </row>
        <row r="310">
          <cell r="C310" t="str">
            <v>7609002</v>
          </cell>
          <cell r="D310" t="str">
            <v>Syria Early childhood development (Budgeting Purposes ONLY)</v>
          </cell>
        </row>
        <row r="311">
          <cell r="C311" t="str">
            <v>7609003</v>
          </cell>
          <cell r="D311" t="str">
            <v>Syria Education for Youth Empowerment (Budgeting Purposes ONLY)</v>
          </cell>
        </row>
        <row r="312">
          <cell r="C312" t="str">
            <v>7609004</v>
          </cell>
          <cell r="D312" t="str">
            <v>Syria Secondary education (Budgeting Purposes ONLY)</v>
          </cell>
        </row>
        <row r="313">
          <cell r="C313" t="str">
            <v>7609005</v>
          </cell>
          <cell r="D313" t="str">
            <v>Syria School health and nutrition (Budgeting Purposes ONLY)</v>
          </cell>
        </row>
        <row r="314">
          <cell r="C314" t="str">
            <v>7609006</v>
          </cell>
          <cell r="D314" t="str">
            <v>Syria Vocational education (Budgeting Purposes ONLY)</v>
          </cell>
        </row>
        <row r="315">
          <cell r="C315" t="str">
            <v>7609007</v>
          </cell>
          <cell r="D315" t="str">
            <v>Syria Other education (Budgeting Purposes ONLY)</v>
          </cell>
        </row>
        <row r="316">
          <cell r="C316" t="str">
            <v>7609008</v>
          </cell>
          <cell r="D316" t="str">
            <v>Syria Maternal and newborn health (Budgeting Purposes ONLY)</v>
          </cell>
        </row>
        <row r="317">
          <cell r="C317" t="str">
            <v>7609009</v>
          </cell>
          <cell r="D317" t="str">
            <v>Syria Child health (Budgeting Purposes ONLY)</v>
          </cell>
        </row>
        <row r="318">
          <cell r="C318" t="str">
            <v>7609010</v>
          </cell>
          <cell r="D318" t="str">
            <v>Syria Adolescent health (Budgeting Purposes ONLY)</v>
          </cell>
        </row>
        <row r="319">
          <cell r="C319" t="str">
            <v>7609011</v>
          </cell>
          <cell r="D319" t="str">
            <v>Syria Other health (Budgeting Purposes ONLY)</v>
          </cell>
        </row>
        <row r="320">
          <cell r="C320" t="str">
            <v>7609012</v>
          </cell>
          <cell r="D320" t="str">
            <v>Syria Maternal and newborn nutrition (Budgeting Purposes ONLY)</v>
          </cell>
        </row>
        <row r="321">
          <cell r="C321" t="str">
            <v>7609013</v>
          </cell>
          <cell r="D321" t="str">
            <v>Syria Child nutrition (Budgeting Purposes ONLY)</v>
          </cell>
        </row>
        <row r="322">
          <cell r="C322" t="str">
            <v>7609014</v>
          </cell>
          <cell r="D322" t="str">
            <v>Syria Other nutrition (Budgeting Purposes ONLY)</v>
          </cell>
        </row>
        <row r="323">
          <cell r="C323" t="str">
            <v>7609015</v>
          </cell>
          <cell r="D323" t="str">
            <v>Syria CRC monitoring (Budgeting Purposes ONLY)</v>
          </cell>
        </row>
        <row r="324">
          <cell r="C324" t="str">
            <v>7609016</v>
          </cell>
          <cell r="D324" t="str">
            <v>Syria Strengthening national systems (Budgeting Purposes ONLY)</v>
          </cell>
        </row>
        <row r="325">
          <cell r="C325" t="str">
            <v>7609017</v>
          </cell>
          <cell r="D325" t="str">
            <v>Syria Building awareness and capacity (Budgeting Purposes ONLY)</v>
          </cell>
        </row>
        <row r="326">
          <cell r="C326" t="str">
            <v>7609018</v>
          </cell>
          <cell r="D326" t="str">
            <v>Syria Other child rights governance (Budgeting Purposes ONLY)</v>
          </cell>
        </row>
        <row r="327">
          <cell r="C327" t="str">
            <v>7609019</v>
          </cell>
          <cell r="D327" t="str">
            <v>Syria Children without appropriate care (Budgeting Purposes ONLY)</v>
          </cell>
        </row>
        <row r="328">
          <cell r="C328" t="str">
            <v>7609020</v>
          </cell>
          <cell r="D328" t="str">
            <v>Syria Violence against children in armed conflicts (Budgeting Purposes ONLY)</v>
          </cell>
        </row>
        <row r="329">
          <cell r="C329" t="str">
            <v>7609021</v>
          </cell>
          <cell r="D329" t="str">
            <v>Syria Protect against physical and humiliating punishment (Budgeting Purposes ONLY)</v>
          </cell>
        </row>
        <row r="330">
          <cell r="C330" t="str">
            <v>7609022</v>
          </cell>
          <cell r="D330" t="str">
            <v>Syria Protect against harmful child labour (Budgeting Purposes ONLY)</v>
          </cell>
        </row>
        <row r="331">
          <cell r="C331" t="str">
            <v>7609023</v>
          </cell>
          <cell r="D331" t="str">
            <v>Syria Children in contact with the law (Budgeting Purposes ONLY)</v>
          </cell>
        </row>
        <row r="332">
          <cell r="C332" t="str">
            <v>7609024</v>
          </cell>
          <cell r="D332" t="str">
            <v>Syria Children sexually abused and exploited (Budgeting Purposes ONLY)</v>
          </cell>
        </row>
        <row r="333">
          <cell r="C333" t="str">
            <v>7609025</v>
          </cell>
          <cell r="D333" t="str">
            <v>Syria Harmful traditional practices (Budgeting Purposes ONLY)</v>
          </cell>
        </row>
        <row r="334">
          <cell r="C334" t="str">
            <v>7609026</v>
          </cell>
          <cell r="D334" t="str">
            <v>Syria Child trafficking (Budgeting Purposes ONLY)</v>
          </cell>
        </row>
        <row r="335">
          <cell r="C335" t="str">
            <v>7609027</v>
          </cell>
          <cell r="D335" t="str">
            <v>Syria Other child protection (Budgeting Purposes ONLY)</v>
          </cell>
        </row>
        <row r="336">
          <cell r="C336" t="str">
            <v>7609028</v>
          </cell>
          <cell r="D336" t="str">
            <v>Syria General relief / emergency management (Budgeting Purposes ONLY)</v>
          </cell>
        </row>
        <row r="337">
          <cell r="C337" t="str">
            <v>7609032</v>
          </cell>
          <cell r="D337" t="str">
            <v>Syria Preparedness, prevention and risk reduction (Budgeting Purposes ONLY)</v>
          </cell>
        </row>
        <row r="338">
          <cell r="C338" t="str">
            <v>7609033</v>
          </cell>
          <cell r="D338" t="str">
            <v>Syria Housing reconstruction (Budgeting Purposes ONLY)</v>
          </cell>
        </row>
        <row r="339">
          <cell r="C339" t="str">
            <v>7609034</v>
          </cell>
          <cell r="D339" t="str">
            <v>Syria Food Aid (Budgeting Purposes ONLY)</v>
          </cell>
        </row>
        <row r="340">
          <cell r="C340" t="str">
            <v>7609035</v>
          </cell>
          <cell r="D340" t="str">
            <v>Syria Other emergencies (Budgeting Purposes ONLY)</v>
          </cell>
        </row>
        <row r="341">
          <cell r="C341" t="str">
            <v>7609036</v>
          </cell>
          <cell r="D341" t="str">
            <v>Syria Care and support for HIV-affected children without adequate care (Budgeting Purposes ONLY)</v>
          </cell>
        </row>
        <row r="342">
          <cell r="C342" t="str">
            <v>7609037</v>
          </cell>
          <cell r="D342" t="str">
            <v>Syria Prevention of HIV (Budgeting Purposes ONLY)</v>
          </cell>
        </row>
        <row r="343">
          <cell r="C343" t="str">
            <v>7609038</v>
          </cell>
          <cell r="D343" t="str">
            <v>Syria Paediatric AIDS, community and home based care and palliative care (Budgeting Purposes ONLY)</v>
          </cell>
        </row>
        <row r="344">
          <cell r="C344" t="str">
            <v>7609039</v>
          </cell>
          <cell r="D344" t="str">
            <v>Syria Prevention of mother to child transmission (Budgeting Purposes ONLY)</v>
          </cell>
        </row>
        <row r="345">
          <cell r="C345" t="str">
            <v>7609040</v>
          </cell>
          <cell r="D345" t="str">
            <v>Syria Other HIV / AIDS (Budgeting Purposes ONLY)</v>
          </cell>
        </row>
        <row r="346">
          <cell r="C346" t="str">
            <v>7609041</v>
          </cell>
          <cell r="D346" t="str">
            <v>Syria Asset recovery and protection in support of nutrition, health, and education (Budgeting Purposes ONLY)</v>
          </cell>
        </row>
        <row r="347">
          <cell r="C347" t="str">
            <v>7609042</v>
          </cell>
          <cell r="D347" t="str">
            <v>Syria Income and asset growth in support of nutrition, health, and education (Budgeting Purposes ONLY)</v>
          </cell>
        </row>
        <row r="348">
          <cell r="C348" t="str">
            <v>7609043</v>
          </cell>
          <cell r="D348" t="str">
            <v>Syria Other Livelihoods (Budgeting Purposes ONLY)</v>
          </cell>
        </row>
        <row r="349">
          <cell r="C349" t="str">
            <v>7609044</v>
          </cell>
          <cell r="D349" t="str">
            <v>Syria WASH (Budgeting Purposes ONLY)</v>
          </cell>
        </row>
        <row r="350">
          <cell r="C350" t="str">
            <v>7609051</v>
          </cell>
          <cell r="D350" t="str">
            <v>SYR Country Management</v>
          </cell>
        </row>
        <row r="351">
          <cell r="C351" t="str">
            <v>7609052</v>
          </cell>
          <cell r="D351" t="str">
            <v>SYR Program Management</v>
          </cell>
        </row>
        <row r="352">
          <cell r="C352" t="str">
            <v>7609053</v>
          </cell>
          <cell r="D352" t="str">
            <v>SYR Monitoring and Evaluation</v>
          </cell>
        </row>
        <row r="353">
          <cell r="C353" t="str">
            <v>7609054</v>
          </cell>
          <cell r="D353" t="str">
            <v>SYR Administration</v>
          </cell>
        </row>
        <row r="354">
          <cell r="C354" t="str">
            <v>7609055</v>
          </cell>
          <cell r="D354" t="str">
            <v>SYR Information Systems</v>
          </cell>
        </row>
        <row r="355">
          <cell r="C355" t="str">
            <v>7609056</v>
          </cell>
          <cell r="D355" t="str">
            <v>SYR Legal and Compliance</v>
          </cell>
        </row>
        <row r="356">
          <cell r="C356" t="str">
            <v>7609057</v>
          </cell>
          <cell r="D356" t="str">
            <v>SYR Logistics</v>
          </cell>
        </row>
        <row r="357">
          <cell r="C357" t="str">
            <v>7609058</v>
          </cell>
          <cell r="D357" t="str">
            <v>SYR Human Resource Management</v>
          </cell>
        </row>
        <row r="358">
          <cell r="C358" t="str">
            <v>7609059</v>
          </cell>
          <cell r="D358" t="str">
            <v>SYR Finance</v>
          </cell>
        </row>
        <row r="359">
          <cell r="C359" t="str">
            <v>7609060</v>
          </cell>
          <cell r="D359" t="str">
            <v>SYR Grant Management</v>
          </cell>
        </row>
        <row r="360">
          <cell r="C360" t="str">
            <v>7609061</v>
          </cell>
          <cell r="D360" t="str">
            <v>SYR Proposal Development</v>
          </cell>
        </row>
        <row r="361">
          <cell r="C361" t="str">
            <v>7609062</v>
          </cell>
          <cell r="D361" t="str">
            <v>SYR Advocacy</v>
          </cell>
        </row>
        <row r="362">
          <cell r="C362" t="str">
            <v>7609063</v>
          </cell>
          <cell r="D362" t="str">
            <v>SYR Safety &amp; Security</v>
          </cell>
        </row>
        <row r="363">
          <cell r="C363" t="str">
            <v>7609201</v>
          </cell>
          <cell r="D363" t="str">
            <v>SYR Education (Budgeting Only)</v>
          </cell>
        </row>
        <row r="364">
          <cell r="C364" t="str">
            <v>7609202</v>
          </cell>
          <cell r="D364" t="str">
            <v>SYR Health (Budgeting Purposes Only)</v>
          </cell>
        </row>
        <row r="365">
          <cell r="C365" t="str">
            <v>7609203</v>
          </cell>
          <cell r="D365" t="str">
            <v>SYR Nutrition (Budgeting Purposes Only)</v>
          </cell>
        </row>
        <row r="366">
          <cell r="C366" t="str">
            <v>7609204</v>
          </cell>
          <cell r="D366" t="str">
            <v>SYR Child Rights Governance (Budgeting Only)</v>
          </cell>
        </row>
        <row r="367">
          <cell r="C367" t="str">
            <v>7609205</v>
          </cell>
          <cell r="D367" t="str">
            <v>SYR Child Protection (Budgeting Only)</v>
          </cell>
        </row>
        <row r="368">
          <cell r="C368" t="str">
            <v>7609206</v>
          </cell>
          <cell r="D368" t="str">
            <v>SYR Emergencies (Budgeting Only)</v>
          </cell>
        </row>
        <row r="369">
          <cell r="C369" t="str">
            <v>7609207</v>
          </cell>
          <cell r="D369" t="str">
            <v>SYR HIV / AIDS (Budgeting Only)</v>
          </cell>
        </row>
        <row r="370">
          <cell r="C370" t="str">
            <v>7609208</v>
          </cell>
          <cell r="D370" t="str">
            <v>SYR Livelihoods (Budgeting Only)</v>
          </cell>
        </row>
        <row r="371">
          <cell r="C371" t="str">
            <v>7609212</v>
          </cell>
          <cell r="D371" t="str">
            <v>SYR Child Poverty (Budgeting Only)</v>
          </cell>
        </row>
        <row r="372">
          <cell r="C372" t="str">
            <v>9030001</v>
          </cell>
          <cell r="D372" t="str">
            <v>R3 Preparedness</v>
          </cell>
        </row>
        <row r="373">
          <cell r="C373" t="str">
            <v>9030002</v>
          </cell>
          <cell r="D373" t="str">
            <v>JOR Cross Border Intervention inside Syria</v>
          </cell>
        </row>
        <row r="374">
          <cell r="C374" t="str">
            <v>9030003</v>
          </cell>
          <cell r="D374" t="str">
            <v>R3 Humanitarian Preparedness and Response</v>
          </cell>
        </row>
        <row r="375">
          <cell r="C375" t="str">
            <v>9030004</v>
          </cell>
          <cell r="D375" t="str">
            <v>MEEA- PDQ</v>
          </cell>
        </row>
        <row r="376">
          <cell r="C376" t="str">
            <v>9030005</v>
          </cell>
          <cell r="D376" t="str">
            <v>MEEA Youth Initiative</v>
          </cell>
        </row>
        <row r="377">
          <cell r="C377" t="str">
            <v>9030006</v>
          </cell>
          <cell r="D377" t="str">
            <v>MEEA Disaster Risk Reduction</v>
          </cell>
        </row>
        <row r="378">
          <cell r="C378" t="str">
            <v>9030007</v>
          </cell>
          <cell r="D378" t="str">
            <v>MEEA Partnership</v>
          </cell>
        </row>
        <row r="379">
          <cell r="C379" t="str">
            <v>9030008</v>
          </cell>
          <cell r="D379" t="str">
            <v>MEEA- Child Protection</v>
          </cell>
        </row>
        <row r="380">
          <cell r="C380" t="str">
            <v>9030009</v>
          </cell>
          <cell r="D380" t="str">
            <v>MEEA Education</v>
          </cell>
        </row>
        <row r="381">
          <cell r="C381" t="str">
            <v>9030010</v>
          </cell>
          <cell r="D381" t="str">
            <v>MEEA Health</v>
          </cell>
        </row>
        <row r="382">
          <cell r="C382" t="str">
            <v>9030011</v>
          </cell>
          <cell r="D382" t="str">
            <v>MEEA Nutrition</v>
          </cell>
        </row>
        <row r="383">
          <cell r="C383" t="str">
            <v>9030012</v>
          </cell>
          <cell r="D383" t="str">
            <v>MEEA FSL</v>
          </cell>
        </row>
        <row r="384">
          <cell r="C384" t="str">
            <v>9030013</v>
          </cell>
          <cell r="D384" t="str">
            <v>MEEA Shelter/NFI/WASH</v>
          </cell>
        </row>
        <row r="385">
          <cell r="C385" t="str">
            <v>9030014</v>
          </cell>
          <cell r="D385" t="str">
            <v>MEEA Child Rights Governance</v>
          </cell>
        </row>
        <row r="386">
          <cell r="C386" t="str">
            <v>9030015</v>
          </cell>
          <cell r="D386" t="str">
            <v>MEEA Operation</v>
          </cell>
        </row>
        <row r="387">
          <cell r="C387" t="str">
            <v>9030016</v>
          </cell>
          <cell r="D387" t="str">
            <v>SSP Country Management</v>
          </cell>
        </row>
        <row r="388">
          <cell r="C388" t="str">
            <v>9030017</v>
          </cell>
          <cell r="D388" t="str">
            <v>SSP Program Management</v>
          </cell>
        </row>
        <row r="389">
          <cell r="C389" t="str">
            <v>9030018</v>
          </cell>
          <cell r="D389" t="str">
            <v>SSP Monitoring and Evaluation</v>
          </cell>
        </row>
        <row r="390">
          <cell r="C390" t="str">
            <v>9030019</v>
          </cell>
          <cell r="D390" t="str">
            <v>SSP Administration</v>
          </cell>
        </row>
        <row r="391">
          <cell r="C391" t="str">
            <v>9030020</v>
          </cell>
          <cell r="D391" t="str">
            <v>SSP Information Systems</v>
          </cell>
        </row>
        <row r="392">
          <cell r="C392" t="str">
            <v>9030021</v>
          </cell>
          <cell r="D392" t="str">
            <v>SSP Legal and Compliance</v>
          </cell>
        </row>
        <row r="393">
          <cell r="C393" t="str">
            <v>9030022</v>
          </cell>
          <cell r="D393" t="str">
            <v>SSP Logistics</v>
          </cell>
        </row>
        <row r="394">
          <cell r="C394" t="str">
            <v>9030023</v>
          </cell>
          <cell r="D394" t="str">
            <v>SSP Human Resource Management</v>
          </cell>
        </row>
        <row r="395">
          <cell r="C395" t="str">
            <v>9030024</v>
          </cell>
          <cell r="D395" t="str">
            <v>SSP Finance</v>
          </cell>
        </row>
        <row r="396">
          <cell r="C396" t="str">
            <v>9030025</v>
          </cell>
          <cell r="D396" t="str">
            <v>SSP Grant Management</v>
          </cell>
        </row>
        <row r="397">
          <cell r="C397" t="str">
            <v>9030026</v>
          </cell>
          <cell r="D397" t="str">
            <v>SSP Proposal Development</v>
          </cell>
        </row>
        <row r="398">
          <cell r="C398" t="str">
            <v>9030027</v>
          </cell>
          <cell r="D398" t="str">
            <v>SSP Advocacy</v>
          </cell>
        </row>
        <row r="399">
          <cell r="C399" t="str">
            <v>9030028</v>
          </cell>
          <cell r="D399" t="str">
            <v>SSP Safety and Security</v>
          </cell>
        </row>
        <row r="400">
          <cell r="C400" t="str">
            <v>9030029</v>
          </cell>
          <cell r="D400" t="str">
            <v>SSP Emergency Humanitarian Response</v>
          </cell>
        </row>
        <row r="401">
          <cell r="C401" t="str">
            <v>9030030</v>
          </cell>
          <cell r="D401" t="str">
            <v>SSP Other Child Protection</v>
          </cell>
        </row>
        <row r="402">
          <cell r="C402" t="str">
            <v>9030031</v>
          </cell>
          <cell r="D402" t="str">
            <v>SSP Basic Education</v>
          </cell>
        </row>
        <row r="403">
          <cell r="C403" t="str">
            <v>9030032</v>
          </cell>
          <cell r="D403" t="str">
            <v>SSP Informal Education &amp; Psychosocial Support &amp; ECCD</v>
          </cell>
        </row>
        <row r="404">
          <cell r="C404" t="str">
            <v>9030033</v>
          </cell>
          <cell r="D404" t="str">
            <v>SSP Strengthen local capacities on Education and Protection</v>
          </cell>
        </row>
        <row r="405">
          <cell r="C405" t="str">
            <v>9030034</v>
          </cell>
          <cell r="D405" t="str">
            <v>SSP Non Formal Education for Syrian Children</v>
          </cell>
        </row>
        <row r="406">
          <cell r="C406" t="str">
            <v>9030035</v>
          </cell>
          <cell r="D406" t="str">
            <v>Lib Country Management</v>
          </cell>
        </row>
        <row r="407">
          <cell r="C407" t="str">
            <v>9030036</v>
          </cell>
          <cell r="D407" t="str">
            <v>Lib Program Management</v>
          </cell>
        </row>
        <row r="408">
          <cell r="C408" t="str">
            <v>9030037</v>
          </cell>
          <cell r="D408" t="str">
            <v>Lib Monitoring and Evaluation</v>
          </cell>
        </row>
        <row r="409">
          <cell r="C409" t="str">
            <v>9030038</v>
          </cell>
          <cell r="D409" t="str">
            <v>Lib Administration</v>
          </cell>
        </row>
        <row r="410">
          <cell r="C410" t="str">
            <v>9030039</v>
          </cell>
          <cell r="D410" t="str">
            <v>Lib Information Systems</v>
          </cell>
        </row>
        <row r="411">
          <cell r="C411" t="str">
            <v>9030040</v>
          </cell>
          <cell r="D411" t="str">
            <v>Lib Legal and Compliance</v>
          </cell>
        </row>
        <row r="412">
          <cell r="C412" t="str">
            <v>9030041</v>
          </cell>
          <cell r="D412" t="str">
            <v>Lib Logistics</v>
          </cell>
        </row>
        <row r="413">
          <cell r="C413" t="str">
            <v>9030042</v>
          </cell>
          <cell r="D413" t="str">
            <v>Lib Human Resource Management</v>
          </cell>
        </row>
        <row r="414">
          <cell r="C414" t="str">
            <v>9030043</v>
          </cell>
          <cell r="D414" t="str">
            <v>Lib Finance</v>
          </cell>
        </row>
        <row r="415">
          <cell r="C415" t="str">
            <v>9030044</v>
          </cell>
          <cell r="D415" t="str">
            <v>Lib Grants Mnagement</v>
          </cell>
        </row>
        <row r="416">
          <cell r="C416" t="str">
            <v>9030045</v>
          </cell>
          <cell r="D416" t="str">
            <v>Lib Proposal Development</v>
          </cell>
        </row>
        <row r="417">
          <cell r="C417" t="str">
            <v>9030046</v>
          </cell>
          <cell r="D417" t="str">
            <v>Lib Advocacy</v>
          </cell>
        </row>
        <row r="418">
          <cell r="C418" t="str">
            <v>9030047</v>
          </cell>
          <cell r="D418" t="str">
            <v>Lib Safety and Security</v>
          </cell>
        </row>
        <row r="419">
          <cell r="C419" t="str">
            <v>9030048</v>
          </cell>
          <cell r="D419" t="str">
            <v>Lib Emergency</v>
          </cell>
        </row>
        <row r="420">
          <cell r="C420" t="str">
            <v>9030049</v>
          </cell>
          <cell r="D420" t="str">
            <v>Lib Child Protection</v>
          </cell>
        </row>
        <row r="421">
          <cell r="C421" t="str">
            <v>9030050</v>
          </cell>
          <cell r="D421" t="str">
            <v>Lib Education</v>
          </cell>
        </row>
        <row r="422">
          <cell r="C422" t="str">
            <v>9030051</v>
          </cell>
          <cell r="D422" t="str">
            <v>MEEE_MHPSS</v>
          </cell>
        </row>
        <row r="423">
          <cell r="C423" t="str">
            <v>9030052</v>
          </cell>
          <cell r="D423" t="str">
            <v>Eastern Europe Country Management</v>
          </cell>
        </row>
        <row r="424">
          <cell r="C424" t="str">
            <v>9036001</v>
          </cell>
          <cell r="D424" t="str">
            <v>AUS ADRA Research</v>
          </cell>
        </row>
        <row r="425">
          <cell r="C425" t="str">
            <v>9036002</v>
          </cell>
          <cell r="D425" t="str">
            <v>AUS HPA DRR/DRM</v>
          </cell>
        </row>
        <row r="426">
          <cell r="C426" t="str">
            <v>9036003</v>
          </cell>
          <cell r="D426" t="str">
            <v>SCA Solomons Flooding Deployments</v>
          </cell>
        </row>
        <row r="427">
          <cell r="C427" t="str">
            <v>9036004</v>
          </cell>
          <cell r="D427" t="str">
            <v>SCA MEC Agreements</v>
          </cell>
        </row>
        <row r="428">
          <cell r="C428" t="str">
            <v>9036005</v>
          </cell>
          <cell r="D428" t="str">
            <v>SCA Syria Deployments</v>
          </cell>
        </row>
        <row r="429">
          <cell r="C429" t="str">
            <v>9036006</v>
          </cell>
          <cell r="D429" t="str">
            <v>SCA Phillippines Deployments</v>
          </cell>
        </row>
        <row r="430">
          <cell r="C430" t="str">
            <v>9036007</v>
          </cell>
          <cell r="D430" t="str">
            <v>AUS HPA CB (HLP)</v>
          </cell>
        </row>
        <row r="431">
          <cell r="C431" t="str">
            <v>9036008</v>
          </cell>
          <cell r="D431" t="str">
            <v>AUS Head Office Research Projects</v>
          </cell>
        </row>
        <row r="432">
          <cell r="C432" t="str">
            <v>9036009</v>
          </cell>
          <cell r="D432" t="str">
            <v>AUS ANCP General</v>
          </cell>
        </row>
        <row r="433">
          <cell r="C433" t="str">
            <v>9036010</v>
          </cell>
          <cell r="D433" t="str">
            <v>AUS Head Office Health Projects</v>
          </cell>
        </row>
        <row r="434">
          <cell r="C434" t="str">
            <v>9036011</v>
          </cell>
          <cell r="D434" t="str">
            <v>AUS Appeal Projects</v>
          </cell>
        </row>
        <row r="435">
          <cell r="C435" t="str">
            <v>9036012</v>
          </cell>
          <cell r="D435" t="str">
            <v>AUS Child Sponsorship</v>
          </cell>
        </row>
        <row r="436">
          <cell r="C436" t="str">
            <v>9036013</v>
          </cell>
          <cell r="D436" t="str">
            <v>AUS DRR/DRM - Humanitarian Leadership Program</v>
          </cell>
        </row>
        <row r="437">
          <cell r="C437" t="str">
            <v>9036014</v>
          </cell>
          <cell r="D437" t="str">
            <v>AUS DRR/DRM - Emergency Preparedness in the Pacific</v>
          </cell>
        </row>
        <row r="438">
          <cell r="C438" t="str">
            <v>9036015</v>
          </cell>
          <cell r="D438" t="str">
            <v>AUS DRR/DRM - Comprehensive School Safety</v>
          </cell>
        </row>
        <row r="439">
          <cell r="C439" t="str">
            <v>9036016</v>
          </cell>
          <cell r="D439" t="str">
            <v>AUS PAD Projects</v>
          </cell>
        </row>
        <row r="440">
          <cell r="C440" t="str">
            <v>9036017</v>
          </cell>
          <cell r="D440" t="str">
            <v>AUS DRR/DRM</v>
          </cell>
        </row>
        <row r="441">
          <cell r="C441" t="str">
            <v>9036018</v>
          </cell>
          <cell r="D441" t="str">
            <v>AUS Technical Project</v>
          </cell>
        </row>
        <row r="442">
          <cell r="C442" t="str">
            <v>9036019</v>
          </cell>
          <cell r="D442" t="str">
            <v>AUS HLP Programs</v>
          </cell>
        </row>
        <row r="443">
          <cell r="C443" t="str">
            <v>9036020</v>
          </cell>
          <cell r="D443" t="str">
            <v>AUS SCN - SCA Laos debt</v>
          </cell>
        </row>
        <row r="444">
          <cell r="C444" t="str">
            <v>9036021</v>
          </cell>
          <cell r="D444" t="str">
            <v>AUS SCN non-MODA 2010</v>
          </cell>
        </row>
        <row r="445">
          <cell r="C445" t="str">
            <v>9036022</v>
          </cell>
          <cell r="D445" t="str">
            <v>El Nino 2015 Humanitarian</v>
          </cell>
        </row>
        <row r="446">
          <cell r="C446" t="str">
            <v>9036023</v>
          </cell>
          <cell r="D446" t="str">
            <v>AUS - CP projects in the Pacific</v>
          </cell>
        </row>
        <row r="447">
          <cell r="C447" t="str">
            <v>9036024</v>
          </cell>
          <cell r="D447" t="str">
            <v>AUS ANCP META Evaluation (Timesheet Recovery)</v>
          </cell>
        </row>
        <row r="448">
          <cell r="C448" t="str">
            <v>9036025</v>
          </cell>
          <cell r="D448" t="str">
            <v>AUS ANCP META Evaluation</v>
          </cell>
        </row>
        <row r="449">
          <cell r="C449" t="str">
            <v>9036026</v>
          </cell>
          <cell r="D449" t="str">
            <v>SCA - Cyclone Winston Fiji Op Costs</v>
          </cell>
        </row>
        <row r="450">
          <cell r="C450" t="str">
            <v>9036027</v>
          </cell>
          <cell r="D450" t="str">
            <v>CEF - Pacific preparedness</v>
          </cell>
        </row>
        <row r="451">
          <cell r="C451" t="str">
            <v>9036028</v>
          </cell>
          <cell r="D451" t="str">
            <v>SCA - EHU Development</v>
          </cell>
        </row>
        <row r="452">
          <cell r="C452" t="str">
            <v>9036029</v>
          </cell>
          <cell r="D452" t="str">
            <v>AUS - Child Protection Global Initiatives</v>
          </cell>
        </row>
        <row r="453">
          <cell r="C453" t="str">
            <v>9036030</v>
          </cell>
          <cell r="D453" t="str">
            <v>AUS Mosul Appeal 2016</v>
          </cell>
        </row>
        <row r="454">
          <cell r="C454" t="str">
            <v>9036031</v>
          </cell>
          <cell r="D454" t="str">
            <v>AUS-AFG Livelihoods</v>
          </cell>
        </row>
        <row r="455">
          <cell r="C455" t="str">
            <v>9036032</v>
          </cell>
          <cell r="D455" t="str">
            <v>AUS-PAK Maternal and Newborn Health</v>
          </cell>
        </row>
        <row r="456">
          <cell r="C456" t="str">
            <v>9036033</v>
          </cell>
          <cell r="D456" t="str">
            <v>SCA CEF Allocations 2017</v>
          </cell>
        </row>
        <row r="457">
          <cell r="C457" t="str">
            <v>9036034</v>
          </cell>
          <cell r="D457" t="str">
            <v>AHP Pacific Capability Design Phase</v>
          </cell>
        </row>
        <row r="458">
          <cell r="C458" t="str">
            <v>9036035</v>
          </cell>
          <cell r="D458" t="str">
            <v>AUS Pacific Health Preparedness</v>
          </cell>
        </row>
        <row r="459">
          <cell r="C459" t="str">
            <v>9036036</v>
          </cell>
          <cell r="D459" t="str">
            <v>AUS PEARL 2017-18</v>
          </cell>
        </row>
        <row r="460">
          <cell r="C460" t="str">
            <v>9036037</v>
          </cell>
          <cell r="D460" t="str">
            <v>AUS Pacific Cash Preparedness</v>
          </cell>
        </row>
        <row r="461">
          <cell r="C461" t="str">
            <v>9036038</v>
          </cell>
          <cell r="D461" t="str">
            <v>AUS - YEM AHP 2718-18 SCA Costs</v>
          </cell>
        </row>
        <row r="462">
          <cell r="C462" t="str">
            <v>9036039</v>
          </cell>
          <cell r="D462" t="str">
            <v>AUS Global Education Initiative</v>
          </cell>
        </row>
        <row r="463">
          <cell r="C463" t="str">
            <v>9036040</v>
          </cell>
          <cell r="D463" t="str">
            <v>AUS Global Urban Initiative</v>
          </cell>
        </row>
        <row r="464">
          <cell r="C464" t="str">
            <v>9036041</v>
          </cell>
          <cell r="D464" t="str">
            <v>AUS - Community Fundraiser Donation</v>
          </cell>
        </row>
        <row r="465">
          <cell r="C465" t="str">
            <v>9036042</v>
          </cell>
          <cell r="D465" t="str">
            <v>AUS CEF - Papua New Guinea Kadovar Volcano Response 2018</v>
          </cell>
        </row>
        <row r="466">
          <cell r="C466" t="str">
            <v>9036043</v>
          </cell>
          <cell r="D466" t="str">
            <v>AUS - ECW AFG Multi Year proposal development</v>
          </cell>
        </row>
        <row r="467">
          <cell r="C467" t="str">
            <v>9036044</v>
          </cell>
          <cell r="D467" t="str">
            <v>AUS - Iraq Bid Costs</v>
          </cell>
        </row>
        <row r="468">
          <cell r="C468" t="str">
            <v>9036045</v>
          </cell>
          <cell r="D468" t="str">
            <v>AUS HLP Programs Phase 2</v>
          </cell>
        </row>
        <row r="469">
          <cell r="C469" t="str">
            <v>9036046</v>
          </cell>
          <cell r="D469" t="str">
            <v>AUS Project Management (Iraq)</v>
          </cell>
        </row>
        <row r="470">
          <cell r="C470" t="str">
            <v>9036047</v>
          </cell>
          <cell r="D470" t="str">
            <v>AUS M&amp;E (Iraq)</v>
          </cell>
        </row>
        <row r="471">
          <cell r="C471" t="str">
            <v>9036048</v>
          </cell>
          <cell r="D471" t="str">
            <v>AUS MEAL (Iraq)</v>
          </cell>
        </row>
        <row r="472">
          <cell r="C472" t="str">
            <v>9036049</v>
          </cell>
          <cell r="D472" t="str">
            <v>AUS Global Nutrition Initiative</v>
          </cell>
        </row>
        <row r="473">
          <cell r="C473" t="str">
            <v>9036050</v>
          </cell>
          <cell r="D473" t="str">
            <v>AUS Global Poverty Initiative</v>
          </cell>
        </row>
        <row r="474">
          <cell r="C474" t="str">
            <v>9036051</v>
          </cell>
          <cell r="D474" t="str">
            <v>NIPMA PNG</v>
          </cell>
        </row>
        <row r="475">
          <cell r="C475" t="str">
            <v>9036052</v>
          </cell>
          <cell r="D475" t="str">
            <v>Pacific Cash Preparedness -Year 1</v>
          </cell>
        </row>
        <row r="476">
          <cell r="C476" t="str">
            <v>9036053</v>
          </cell>
          <cell r="D476" t="str">
            <v>Pacific Cash Preparedness - Year 2</v>
          </cell>
        </row>
        <row r="477">
          <cell r="C477" t="str">
            <v>9036054</v>
          </cell>
          <cell r="D477" t="str">
            <v>EHU 2019 Pooled Funds</v>
          </cell>
        </row>
        <row r="478">
          <cell r="C478" t="str">
            <v>9036055</v>
          </cell>
          <cell r="D478" t="str">
            <v>AUS BPF Film Production</v>
          </cell>
        </row>
        <row r="479">
          <cell r="C479" t="str">
            <v>9036056</v>
          </cell>
          <cell r="D479" t="str">
            <v>AUS Community Refugee Sponsorship Initiative</v>
          </cell>
        </row>
        <row r="480">
          <cell r="C480" t="str">
            <v>9039001</v>
          </cell>
          <cell r="D480" t="str">
            <v>Middle East &amp; Europe Regional Office (Istanbul) Basic Education (Budgeting Purposes ONLY)</v>
          </cell>
        </row>
        <row r="481">
          <cell r="C481" t="str">
            <v>9039002</v>
          </cell>
          <cell r="D481" t="str">
            <v>Middle East &amp; Europe Regional Office (Istanbul) Early childhood development (Budgeting Purposes ONLY)</v>
          </cell>
        </row>
        <row r="482">
          <cell r="C482" t="str">
            <v>9039003</v>
          </cell>
          <cell r="D482" t="str">
            <v>Middle East &amp; Europe Regional Office (Istanbul) Education for Youth Empowerment (Budgeting Purposes ONLY)</v>
          </cell>
        </row>
        <row r="483">
          <cell r="C483" t="str">
            <v>9039004</v>
          </cell>
          <cell r="D483" t="str">
            <v>Middle East &amp; Europe Regional Office (Istanbul) Secondary education (Budgeting Purposes ONLY)</v>
          </cell>
        </row>
        <row r="484">
          <cell r="C484" t="str">
            <v>9039005</v>
          </cell>
          <cell r="D484" t="str">
            <v>Middle East &amp; Europe Regional Office (Istanbul) School health and nutrition (Budgeting Purposes ONLY)</v>
          </cell>
        </row>
        <row r="485">
          <cell r="C485" t="str">
            <v>9039006</v>
          </cell>
          <cell r="D485" t="str">
            <v>Middle East &amp; Europe Regional Office (Istanbul) Vocational education (Budgeting Purposes ONLY)</v>
          </cell>
        </row>
        <row r="486">
          <cell r="C486" t="str">
            <v>9039007</v>
          </cell>
          <cell r="D486" t="str">
            <v>Middle East &amp; Europe Regional Office (Istanbul) Other education (Budgeting Purposes ONLY)</v>
          </cell>
        </row>
        <row r="487">
          <cell r="C487" t="str">
            <v>9039008</v>
          </cell>
          <cell r="D487" t="str">
            <v>Middle East &amp; Europe Regional Office (Istanbul) Maternal and newborn health (Budgeting Purposes ONLY)</v>
          </cell>
        </row>
        <row r="488">
          <cell r="C488" t="str">
            <v>9039009</v>
          </cell>
          <cell r="D488" t="str">
            <v>Middle East &amp; Europe Regional Office (Istanbul) Child health (Budgeting Purposes ONLY)</v>
          </cell>
        </row>
        <row r="489">
          <cell r="C489" t="str">
            <v>9039010</v>
          </cell>
          <cell r="D489" t="str">
            <v>Middle East &amp; Europe Regional Office (Istanbul) Adolescent health (Budgeting Purposes ONLY)</v>
          </cell>
        </row>
        <row r="490">
          <cell r="C490" t="str">
            <v>9039011</v>
          </cell>
          <cell r="D490" t="str">
            <v>Middle East &amp; Europe Regional Office (Istanbul) Other health (Budgeting Purposes ONLY)</v>
          </cell>
        </row>
        <row r="491">
          <cell r="C491" t="str">
            <v>9039012</v>
          </cell>
          <cell r="D491" t="str">
            <v>Middle East &amp; Europe Regional Office (Istanbul) Maternal and newborn nutrition (Budgeting Purposes ONLY)</v>
          </cell>
        </row>
        <row r="492">
          <cell r="C492" t="str">
            <v>9039013</v>
          </cell>
          <cell r="D492" t="str">
            <v>Middle East &amp; Europe Regional Office (Istanbul) Child nutrition (Budgeting Purposes ONLY)</v>
          </cell>
        </row>
        <row r="493">
          <cell r="C493" t="str">
            <v>9039014</v>
          </cell>
          <cell r="D493" t="str">
            <v>Middle East &amp; Europe Regional Office (Istanbul) Other nutrition (Budgeting Purposes ONLY)</v>
          </cell>
        </row>
        <row r="494">
          <cell r="C494" t="str">
            <v>9039015</v>
          </cell>
          <cell r="D494" t="str">
            <v>Middle East &amp; Europe Regional Office (Istanbul) CRC monitoring (Budgeting Purposes ONLY)</v>
          </cell>
        </row>
        <row r="495">
          <cell r="C495" t="str">
            <v>9039016</v>
          </cell>
          <cell r="D495" t="str">
            <v>Middle East &amp; Europe Regional Office (Istanbul) Strengthening national systems (Budgeting Purposes ONLY)</v>
          </cell>
        </row>
        <row r="496">
          <cell r="C496" t="str">
            <v>9039017</v>
          </cell>
          <cell r="D496" t="str">
            <v>Middle East &amp; Europe Regional Office (Istanbul) Building awareness and capacity (Budgeting Purposes ONLY)</v>
          </cell>
        </row>
        <row r="497">
          <cell r="C497" t="str">
            <v>9039018</v>
          </cell>
          <cell r="D497" t="str">
            <v>Middle East &amp; Europe Regional Office (Istanbul) Other child rights governance (Budgeting Purposes ONLY)</v>
          </cell>
        </row>
        <row r="498">
          <cell r="C498" t="str">
            <v>9039019</v>
          </cell>
          <cell r="D498" t="str">
            <v>Middle East &amp; Europe Regional Office (Istanbul) Children without appropriate care (Budgeting Purposes ONLY)</v>
          </cell>
        </row>
        <row r="499">
          <cell r="C499" t="str">
            <v>9039020</v>
          </cell>
          <cell r="D499" t="str">
            <v>Middle East &amp; Europe Regional Office (Istanbul) Violence against children in armed conflicts (Budgeting Purposes ONLY)</v>
          </cell>
        </row>
        <row r="500">
          <cell r="C500" t="str">
            <v>9039021</v>
          </cell>
          <cell r="D500" t="str">
            <v>Middle East &amp; Europe Regional Office (Istanbul) Protect against physical and humiliating punishment (Budgeting Purposes ONLY)</v>
          </cell>
        </row>
        <row r="501">
          <cell r="C501" t="str">
            <v>9039022</v>
          </cell>
          <cell r="D501" t="str">
            <v>Middle East &amp; Europe Regional Office (Istanbul) Protect against harmful child labour (Budgeting Purposes ONLY)</v>
          </cell>
        </row>
        <row r="502">
          <cell r="C502" t="str">
            <v>9039023</v>
          </cell>
          <cell r="D502" t="str">
            <v>Middle East &amp; Europe Regional Office (Istanbul) Children in contact with the law (Budgeting Purposes ONLY)</v>
          </cell>
        </row>
        <row r="503">
          <cell r="C503" t="str">
            <v>9039024</v>
          </cell>
          <cell r="D503" t="str">
            <v>Middle East &amp; Europe Regional Office (Istanbul) Children sexually abused and exploited (Budgeting Purposes ONLY)</v>
          </cell>
        </row>
        <row r="504">
          <cell r="C504" t="str">
            <v>9039025</v>
          </cell>
          <cell r="D504" t="str">
            <v>Middle East &amp; Europe Regional Office (Istanbul) Harmful traditional practices (Budgeting Purposes ONLY)</v>
          </cell>
        </row>
        <row r="505">
          <cell r="C505" t="str">
            <v>9039026</v>
          </cell>
          <cell r="D505" t="str">
            <v>Middle East &amp; Europe Regional Office (Istanbul) Child trafficking (Budgeting Purposes ONLY)</v>
          </cell>
        </row>
        <row r="506">
          <cell r="C506" t="str">
            <v>9039027</v>
          </cell>
          <cell r="D506" t="str">
            <v>Middle East &amp; Europe Regional Office (Istanbul) Other child protection (Budgeting Purposes ONLY)</v>
          </cell>
        </row>
        <row r="507">
          <cell r="C507" t="str">
            <v>9039028</v>
          </cell>
          <cell r="D507" t="str">
            <v>Middle East &amp; Europe Regional Office (Istanbul) General relief / emergency management (Budgeting Purposes ONLY)</v>
          </cell>
        </row>
        <row r="508">
          <cell r="C508" t="str">
            <v>9039033</v>
          </cell>
          <cell r="D508" t="str">
            <v>Middle East &amp; Europe Regional Office (Istanbul) Housing reconstruction (Budgeting Purposes ONLY)</v>
          </cell>
        </row>
        <row r="509">
          <cell r="C509" t="str">
            <v>9039034</v>
          </cell>
          <cell r="D509" t="str">
            <v>Middle East &amp; Europe Regional Office (Istanbul) Food Aid (Budgeting Purposes ONLY)</v>
          </cell>
        </row>
        <row r="510">
          <cell r="C510" t="str">
            <v>9039035</v>
          </cell>
          <cell r="D510" t="str">
            <v>Middle East &amp; Europe Regional Office (Istanbul) Other emergencies (Budgeting Purposes ONLY)</v>
          </cell>
        </row>
        <row r="511">
          <cell r="C511" t="str">
            <v>9039036</v>
          </cell>
          <cell r="D511" t="str">
            <v>Middle East &amp; Europe Regional Office (Istanbul) Care and support for HIV-affected children without adequate care (Budgeting Purposes ONLY)</v>
          </cell>
        </row>
        <row r="512">
          <cell r="C512" t="str">
            <v>9039037</v>
          </cell>
          <cell r="D512" t="str">
            <v>Middle East &amp; Europe Regional Office (Istanbul) Prevention of HIV (Budgeting Purposes ONLY)</v>
          </cell>
        </row>
        <row r="513">
          <cell r="C513" t="str">
            <v>9039038</v>
          </cell>
          <cell r="D513" t="str">
            <v>Middle East &amp; Europe Regional Office (Istanbul) Paediatric AIDS, community and home based care and palliative care (Budgeting Purposes ONLY)</v>
          </cell>
        </row>
        <row r="514">
          <cell r="C514" t="str">
            <v>9039039</v>
          </cell>
          <cell r="D514" t="str">
            <v>Middle East &amp; Europe Regional Office (Istanbul) Prevention of mother to child transmission (Budgeting Purposes ONLY)</v>
          </cell>
        </row>
        <row r="515">
          <cell r="C515" t="str">
            <v>9039040</v>
          </cell>
          <cell r="D515" t="str">
            <v>Middle East &amp; Europe Regional Office (Istanbul) Other HIV / AIDS (Budgeting Purposes ONLY)</v>
          </cell>
        </row>
        <row r="516">
          <cell r="C516" t="str">
            <v>9039041</v>
          </cell>
          <cell r="D516" t="str">
            <v>Middle East &amp; Europe Regional Office (Istanbul) Asset recovery and protection in support of nutrition, health, and education (Budgeting Purposes ONLY)</v>
          </cell>
        </row>
        <row r="517">
          <cell r="C517" t="str">
            <v>9039042</v>
          </cell>
          <cell r="D517" t="str">
            <v>Middle East &amp; Europe Regional Office (Istanbul) Income and asset growth in support of nutrition, health, and education (Budgeting Purposes ONLY)</v>
          </cell>
        </row>
        <row r="518">
          <cell r="C518" t="str">
            <v>9039043</v>
          </cell>
          <cell r="D518" t="str">
            <v>Middle East &amp; Europe Regional Office (Istanbul) Other Livelihoods (Budgeting Purposes ONLY)</v>
          </cell>
        </row>
        <row r="519">
          <cell r="C519" t="str">
            <v>9039044</v>
          </cell>
          <cell r="D519" t="str">
            <v>Middle East &amp; Europe Regional Office (Istanbul) WASH (Budgeting Purposes ONLY)</v>
          </cell>
        </row>
        <row r="520">
          <cell r="C520" t="str">
            <v>9039051</v>
          </cell>
          <cell r="D520" t="str">
            <v>MEEA Regional Leadership</v>
          </cell>
        </row>
        <row r="521">
          <cell r="C521" t="str">
            <v>9039052</v>
          </cell>
          <cell r="D521" t="str">
            <v>MEEA Program Management</v>
          </cell>
        </row>
        <row r="522">
          <cell r="C522" t="str">
            <v>9039053</v>
          </cell>
          <cell r="D522" t="str">
            <v>MEEA Monitoring and Evaluation</v>
          </cell>
        </row>
        <row r="523">
          <cell r="C523" t="str">
            <v>9039054</v>
          </cell>
          <cell r="D523" t="str">
            <v>MEEA Administration</v>
          </cell>
        </row>
        <row r="524">
          <cell r="C524" t="str">
            <v>9039055</v>
          </cell>
          <cell r="D524" t="str">
            <v>MEEA Information Systems</v>
          </cell>
        </row>
        <row r="525">
          <cell r="C525" t="str">
            <v>9039056</v>
          </cell>
          <cell r="D525" t="str">
            <v>MEEA Legal and Compliance</v>
          </cell>
        </row>
        <row r="526">
          <cell r="C526" t="str">
            <v>9039057</v>
          </cell>
          <cell r="D526" t="str">
            <v>MEEA Logistics &amp; Procurement</v>
          </cell>
        </row>
        <row r="527">
          <cell r="C527" t="str">
            <v>9039058</v>
          </cell>
          <cell r="D527" t="str">
            <v>MEEA Human Resource Management</v>
          </cell>
        </row>
        <row r="528">
          <cell r="C528" t="str">
            <v>9039059</v>
          </cell>
          <cell r="D528" t="str">
            <v>MEEA Finance</v>
          </cell>
        </row>
        <row r="529">
          <cell r="C529" t="str">
            <v>9039060</v>
          </cell>
          <cell r="D529" t="str">
            <v>MEEA Grant Management</v>
          </cell>
        </row>
        <row r="530">
          <cell r="C530" t="str">
            <v>9039061</v>
          </cell>
          <cell r="D530" t="str">
            <v>MEEA Proposal Development</v>
          </cell>
        </row>
        <row r="531">
          <cell r="C531" t="str">
            <v>9039062</v>
          </cell>
          <cell r="D531" t="str">
            <v>MEEA Advocacy and Media</v>
          </cell>
        </row>
        <row r="532">
          <cell r="C532" t="str">
            <v>9039063</v>
          </cell>
          <cell r="D532" t="str">
            <v>MEEA Safety &amp; Security</v>
          </cell>
        </row>
        <row r="533">
          <cell r="C533" t="str">
            <v>9039065</v>
          </cell>
          <cell r="D533" t="str">
            <v>Partner Management</v>
          </cell>
        </row>
        <row r="534">
          <cell r="C534" t="str">
            <v>9039066</v>
          </cell>
          <cell r="D534" t="str">
            <v>MEEA Member Servicing &amp; Marketing</v>
          </cell>
        </row>
        <row r="535">
          <cell r="C535" t="str">
            <v>9039069</v>
          </cell>
          <cell r="D535" t="str">
            <v>MEEA Relocation Costs Turkey</v>
          </cell>
        </row>
        <row r="536">
          <cell r="C536" t="str">
            <v>9039201</v>
          </cell>
          <cell r="D536" t="str">
            <v>R3 Education (Budgeting Only)</v>
          </cell>
        </row>
        <row r="537">
          <cell r="C537" t="str">
            <v>9039202</v>
          </cell>
          <cell r="D537" t="str">
            <v>R3 HHealth (Budgeting Purposes Only)</v>
          </cell>
        </row>
        <row r="538">
          <cell r="C538" t="str">
            <v>9039203</v>
          </cell>
          <cell r="D538" t="str">
            <v>R3 Nutrition (Budgeting Purposes Only)</v>
          </cell>
        </row>
        <row r="539">
          <cell r="C539" t="str">
            <v>9039204</v>
          </cell>
          <cell r="D539" t="str">
            <v>R3 Child Rights Governance (Budgeting Only)</v>
          </cell>
        </row>
        <row r="540">
          <cell r="C540" t="str">
            <v>9039205</v>
          </cell>
          <cell r="D540" t="str">
            <v>R3 Child Protection (Budgeting Only)</v>
          </cell>
        </row>
        <row r="541">
          <cell r="C541" t="str">
            <v>9039206</v>
          </cell>
          <cell r="D541" t="str">
            <v>R3 Emergencies (Budgeting Only)</v>
          </cell>
        </row>
        <row r="542">
          <cell r="C542" t="str">
            <v>9039207</v>
          </cell>
          <cell r="D542" t="str">
            <v>R3 HIV / AIDS (Budgeting Only)</v>
          </cell>
        </row>
        <row r="543">
          <cell r="C543" t="str">
            <v>9039208</v>
          </cell>
          <cell r="D543" t="str">
            <v>R3 Livelihoods (Budgeting Only)</v>
          </cell>
        </row>
        <row r="544">
          <cell r="C544" t="str">
            <v>9039212</v>
          </cell>
          <cell r="D544" t="str">
            <v>R3 Child Poverty (Budgeting Only)</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makro"/>
      <sheetName val="Exchange rates"/>
      <sheetName val="Bank&amp;Cash"/>
      <sheetName val="pivot"/>
      <sheetName val="Description"/>
      <sheetName val="MCR"/>
      <sheetName val="Syria office advances"/>
      <sheetName val="Project"/>
    </sheetNames>
    <sheetDataSet>
      <sheetData sheetId="0" refreshError="1"/>
      <sheetData sheetId="1" refreshError="1"/>
      <sheetData sheetId="2" refreshError="1"/>
      <sheetData sheetId="3" refreshError="1"/>
      <sheetData sheetId="4" refreshError="1"/>
      <sheetData sheetId="5" refreshError="1"/>
      <sheetData sheetId="6">
        <row r="5">
          <cell r="M5" t="str">
            <v>900-05</v>
          </cell>
        </row>
        <row r="6">
          <cell r="M6" t="str">
            <v>900-17</v>
          </cell>
        </row>
        <row r="7">
          <cell r="M7" t="str">
            <v>900-18</v>
          </cell>
        </row>
        <row r="8">
          <cell r="M8" t="str">
            <v>900-20</v>
          </cell>
        </row>
        <row r="9">
          <cell r="M9" t="str">
            <v>900-22</v>
          </cell>
        </row>
        <row r="10">
          <cell r="M10" t="str">
            <v>900-24</v>
          </cell>
        </row>
        <row r="11">
          <cell r="M11" t="str">
            <v>900-26</v>
          </cell>
        </row>
        <row r="12">
          <cell r="M12" t="str">
            <v>900-27</v>
          </cell>
        </row>
        <row r="13">
          <cell r="M13" t="str">
            <v>900-30</v>
          </cell>
        </row>
        <row r="14">
          <cell r="M14" t="str">
            <v>900-31</v>
          </cell>
        </row>
        <row r="15">
          <cell r="M15" t="str">
            <v>900-32</v>
          </cell>
        </row>
        <row r="16">
          <cell r="M16" t="str">
            <v>900-33</v>
          </cell>
        </row>
        <row r="17">
          <cell r="M17" t="str">
            <v>060-99</v>
          </cell>
        </row>
        <row r="18">
          <cell r="M18">
            <v>0</v>
          </cell>
        </row>
        <row r="19">
          <cell r="M19">
            <v>0</v>
          </cell>
        </row>
        <row r="20">
          <cell r="M20">
            <v>0</v>
          </cell>
        </row>
      </sheetData>
      <sheetData sheetId="7" refreshError="1"/>
      <sheetData sheetId="8" refreshError="1"/>
      <sheetData sheetId="9"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ACEH EXPENSES_GR12"/>
      <sheetName val="COMMITMENT end of JUL06"/>
      <sheetName val="Working notes"/>
      <sheetName val="COE-502"/>
      <sheetName val="Description"/>
    </sheetNames>
    <sheetDataSet>
      <sheetData sheetId="0"/>
      <sheetData sheetId="1" refreshError="1">
        <row r="4">
          <cell r="B4" t="str">
            <v>Aceh Health Program</v>
          </cell>
        </row>
        <row r="5">
          <cell r="B5" t="str">
            <v>Aceh Pulih: Recovery of Livelihoods &amp; Shelter in Banda Aceh &amp; Aceh Besar</v>
          </cell>
        </row>
        <row r="6">
          <cell r="B6" t="str">
            <v xml:space="preserve">Aceh Tsunami Disaster Start Up </v>
          </cell>
        </row>
        <row r="7">
          <cell r="B7" t="str">
            <v>Communicable Disease, Mental Health &amp; Psycho Social Support</v>
          </cell>
        </row>
        <row r="8">
          <cell r="B8" t="str">
            <v>Food Aid for Tsunami Affect Populationin Banda Aceh, Aceh Besar &amp; Simeulue</v>
          </cell>
        </row>
        <row r="9">
          <cell r="B9" t="str">
            <v>Health, Hygiene and Sanitation Improvement for IDPs in Aceh</v>
          </cell>
        </row>
        <row r="10">
          <cell r="B10" t="str">
            <v>Meeting Standards</v>
          </cell>
        </row>
        <row r="11">
          <cell r="B11" t="str">
            <v xml:space="preserve">Providing Desperately Needed Sanitation Facilities </v>
          </cell>
        </row>
        <row r="12">
          <cell r="B12" t="str">
            <v xml:space="preserve">Provision of BP5 </v>
          </cell>
        </row>
        <row r="13">
          <cell r="B13" t="str">
            <v xml:space="preserve">Provision of Emergency Relief Supplies and Materials </v>
          </cell>
        </row>
        <row r="14">
          <cell r="B14" t="str">
            <v>Psycho-Social Support</v>
          </cell>
        </row>
        <row r="15">
          <cell r="B15" t="str">
            <v xml:space="preserve">Quick Relief: Providing Operational and Logistical Support </v>
          </cell>
        </row>
        <row r="16">
          <cell r="B16" t="str">
            <v xml:space="preserve">Rebuilding Midwiferyand Healthcare Services </v>
          </cell>
        </row>
        <row r="17">
          <cell r="B17" t="str">
            <v>Relief and Rehabilitation in Simeuleu &amp; Banyak Island</v>
          </cell>
        </row>
        <row r="18">
          <cell r="B18" t="str">
            <v>Reproductive Health</v>
          </cell>
        </row>
        <row r="19">
          <cell r="B19" t="str">
            <v xml:space="preserve">Safe Water System (SWS) Rapid Response </v>
          </cell>
        </row>
        <row r="20">
          <cell r="B20" t="str">
            <v xml:space="preserve">Supplementation with Micronutrients (SUM) </v>
          </cell>
        </row>
        <row r="21">
          <cell r="B21" t="str">
            <v>Watsan Tankering</v>
          </cell>
        </row>
        <row r="22">
          <cell r="B22" t="str">
            <v>Emergency Funds for Operational set-up and emergency relief support</v>
          </cell>
        </row>
        <row r="23">
          <cell r="B23" t="str">
            <v>Assistance to victims of Earthquake on Simeulue and Nias</v>
          </cell>
        </row>
        <row r="24">
          <cell r="B24" t="str">
            <v>CARE Canada Private Funding</v>
          </cell>
        </row>
        <row r="25">
          <cell r="B25" t="str">
            <v>Environment</v>
          </cell>
        </row>
        <row r="26">
          <cell r="B26" t="str">
            <v>Gender</v>
          </cell>
        </row>
        <row r="27">
          <cell r="B27" t="str">
            <v>Beudoh Simeulue</v>
          </cell>
        </row>
        <row r="28">
          <cell r="B28" t="str">
            <v>Beudoh: Recovering Livelihoods in aceh Besar</v>
          </cell>
        </row>
        <row r="29">
          <cell r="B29" t="str">
            <v>Market-based Food Assistance Pilot</v>
          </cell>
        </row>
        <row r="30">
          <cell r="B30" t="str">
            <v>Beudoh</v>
          </cell>
        </row>
        <row r="31">
          <cell r="B31" t="str">
            <v>GLEEH</v>
          </cell>
        </row>
        <row r="32">
          <cell r="B32" t="str">
            <v>Emergency Health and Nutrition</v>
          </cell>
        </row>
        <row r="33">
          <cell r="B33" t="str">
            <v>Integrated Management of Childhood Illness</v>
          </cell>
        </row>
        <row r="34">
          <cell r="B34" t="str">
            <v>Rights-Based Approach to Water, Sanitation and Hygiene</v>
          </cell>
        </row>
        <row r="35">
          <cell r="B35" t="str">
            <v>Market-based Food Assistance Program</v>
          </cell>
        </row>
        <row r="36">
          <cell r="B36" t="str">
            <v>Assessments, Monitoring &amp; Evaluation</v>
          </cell>
        </row>
        <row r="37">
          <cell r="B37" t="str">
            <v>Temporary Shelter</v>
          </cell>
        </row>
        <row r="38">
          <cell r="B38" t="str">
            <v>Communicable Disease</v>
          </cell>
        </row>
        <row r="39">
          <cell r="B39" t="str">
            <v xml:space="preserve">Beudoh Bridge Funding </v>
          </cell>
        </row>
        <row r="40">
          <cell r="B40" t="str">
            <v>Livelihood &amp; Good Governance</v>
          </cell>
        </row>
        <row r="41">
          <cell r="B41" t="str">
            <v>INTHAN</v>
          </cell>
        </row>
        <row r="42">
          <cell r="B42" t="str">
            <v>Equal Access to Water and Sanitation</v>
          </cell>
        </row>
        <row r="43">
          <cell r="B43" t="str">
            <v>School Construction Project</v>
          </cell>
        </row>
        <row r="44">
          <cell r="B44" t="str">
            <v>Microfinance</v>
          </cell>
        </row>
        <row r="45">
          <cell r="B45" t="str">
            <v>Tsunami Appeal Rehabilitation Project</v>
          </cell>
        </row>
        <row r="46">
          <cell r="B46" t="str">
            <v>Prevention of Communicable Disease</v>
          </cell>
        </row>
        <row r="50">
          <cell r="B50" t="str">
            <v>EndOfLine</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05 TRY Bank"/>
      <sheetName val="Rec B05"/>
      <sheetName val="TB Criteria"/>
      <sheetName val="B05_TRY_Bank"/>
      <sheetName val="Rec_B05"/>
      <sheetName val="TB_Criteria"/>
      <sheetName val="B05_TRY_Bank1"/>
      <sheetName val="Rec_B051"/>
      <sheetName val="TB_Criteria1"/>
      <sheetName val="Program"/>
    </sheetNames>
    <sheetDataSet>
      <sheetData sheetId="0" refreshError="1"/>
      <sheetData sheetId="1" refreshError="1"/>
      <sheetData sheetId="2">
        <row r="1">
          <cell r="G1" t="str">
            <v>Projects_Codes</v>
          </cell>
        </row>
        <row r="2">
          <cell r="G2" t="str">
            <v>GOAL_Admin_2015</v>
          </cell>
        </row>
        <row r="3">
          <cell r="G3" t="str">
            <v>GOAL_Admin_2015</v>
          </cell>
        </row>
        <row r="4">
          <cell r="G4" t="str">
            <v>GOAL_Admin_2015</v>
          </cell>
        </row>
        <row r="5">
          <cell r="G5" t="str">
            <v>GOAL_Admin_2015</v>
          </cell>
        </row>
        <row r="6">
          <cell r="G6" t="str">
            <v>GOAL_Admin_2015</v>
          </cell>
        </row>
        <row r="7">
          <cell r="G7" t="str">
            <v>GOAL_Admin_2015</v>
          </cell>
        </row>
        <row r="8">
          <cell r="G8" t="str">
            <v>GOAL_Admin_2015</v>
          </cell>
        </row>
        <row r="9">
          <cell r="G9" t="str">
            <v>GOAL_Admin_2015</v>
          </cell>
        </row>
        <row r="10">
          <cell r="G10" t="str">
            <v>GOAL_Admin_2015</v>
          </cell>
        </row>
        <row r="11">
          <cell r="G11" t="str">
            <v>GOAL_Admin_2015</v>
          </cell>
        </row>
        <row r="12">
          <cell r="G12" t="str">
            <v>GOAL_Admin_2015</v>
          </cell>
        </row>
        <row r="13">
          <cell r="G13" t="str">
            <v>GOAL_Admin_2015</v>
          </cell>
        </row>
        <row r="14">
          <cell r="G14" t="str">
            <v>GOAL_Admin_2015</v>
          </cell>
        </row>
        <row r="15">
          <cell r="G15" t="str">
            <v>GOAL_Admin_2015</v>
          </cell>
        </row>
        <row r="16">
          <cell r="G16" t="str">
            <v>GOAL_Admin_2015</v>
          </cell>
        </row>
        <row r="17">
          <cell r="G17" t="str">
            <v>GOAL_Admin_2015</v>
          </cell>
        </row>
        <row r="18">
          <cell r="G18" t="str">
            <v>GOAL_Admin_2015</v>
          </cell>
        </row>
        <row r="19">
          <cell r="G19" t="str">
            <v>GOAL_Admin_2015</v>
          </cell>
        </row>
        <row r="20">
          <cell r="G20" t="str">
            <v>GOAL_Admin_2015</v>
          </cell>
        </row>
        <row r="21">
          <cell r="G21" t="str">
            <v>GOAL_Admin_2015</v>
          </cell>
        </row>
        <row r="22">
          <cell r="G22" t="str">
            <v>GOAL_Admin_2015</v>
          </cell>
        </row>
        <row r="23">
          <cell r="G23" t="str">
            <v>GOAL_Admin_2015</v>
          </cell>
        </row>
        <row r="24">
          <cell r="G24" t="str">
            <v>GOAL_Admin_2015</v>
          </cell>
        </row>
        <row r="25">
          <cell r="G25" t="str">
            <v>GOAL_Admin_2015</v>
          </cell>
        </row>
        <row r="26">
          <cell r="G26" t="str">
            <v>GOAL_Admin_2015</v>
          </cell>
        </row>
        <row r="27">
          <cell r="G27" t="str">
            <v>GOAL_Admin_2015</v>
          </cell>
        </row>
        <row r="28">
          <cell r="G28" t="str">
            <v>GOAL_Admin_2015</v>
          </cell>
        </row>
        <row r="29">
          <cell r="G29" t="str">
            <v>GOAL_Admin_2015</v>
          </cell>
        </row>
        <row r="30">
          <cell r="G30" t="str">
            <v>GOAL_Admin_2015</v>
          </cell>
        </row>
        <row r="31">
          <cell r="G31" t="str">
            <v>GOAL_Admin_2015</v>
          </cell>
        </row>
        <row r="32">
          <cell r="G32" t="str">
            <v>GOAL_Admin_2015</v>
          </cell>
        </row>
        <row r="33">
          <cell r="G33" t="str">
            <v>GOAL_Admin_2015</v>
          </cell>
        </row>
        <row r="34">
          <cell r="G34" t="str">
            <v>GOAL_Admin_2015</v>
          </cell>
        </row>
        <row r="35">
          <cell r="G35" t="str">
            <v>GOAL_Admin_2015</v>
          </cell>
        </row>
        <row r="36">
          <cell r="G36" t="str">
            <v>GOAL_Admin_2015</v>
          </cell>
        </row>
        <row r="37">
          <cell r="G37" t="str">
            <v>GOAL_Admin_2015</v>
          </cell>
        </row>
        <row r="38">
          <cell r="G38" t="str">
            <v>GOAL_Admin_2015</v>
          </cell>
        </row>
        <row r="39">
          <cell r="G39" t="str">
            <v>GOAL_Admin_2015</v>
          </cell>
        </row>
        <row r="40">
          <cell r="G40" t="str">
            <v>GOAL_Admin_2015</v>
          </cell>
        </row>
        <row r="41">
          <cell r="G41" t="str">
            <v>GOAL_Admin_2015</v>
          </cell>
        </row>
        <row r="42">
          <cell r="G42" t="str">
            <v>GOAL_Admin_2015</v>
          </cell>
        </row>
        <row r="43">
          <cell r="G43" t="str">
            <v>GOAL_Admin_2015</v>
          </cell>
        </row>
        <row r="44">
          <cell r="G44" t="str">
            <v>GOAL_Admin_2015</v>
          </cell>
        </row>
        <row r="45">
          <cell r="G45" t="str">
            <v>GOAL_Admin_2015</v>
          </cell>
        </row>
        <row r="46">
          <cell r="G46" t="str">
            <v>GOAL_Admin_2015</v>
          </cell>
        </row>
        <row r="47">
          <cell r="G47" t="str">
            <v>GOAL_Admin_2015</v>
          </cell>
        </row>
        <row r="48">
          <cell r="G48" t="str">
            <v>GOAL_Admin_2015</v>
          </cell>
        </row>
        <row r="49">
          <cell r="G49" t="str">
            <v>GOAL_Admin_2015</v>
          </cell>
        </row>
        <row r="50">
          <cell r="G50" t="str">
            <v>GOAL_Admin_2015</v>
          </cell>
        </row>
        <row r="51">
          <cell r="G51" t="str">
            <v>GOAL_Admin_2015</v>
          </cell>
        </row>
        <row r="52">
          <cell r="G52" t="str">
            <v>GOAL_Admin_2015</v>
          </cell>
        </row>
        <row r="53">
          <cell r="G53" t="str">
            <v>GOAL_Admin_2015</v>
          </cell>
        </row>
        <row r="54">
          <cell r="G54" t="str">
            <v>GOAL_Admin_2015</v>
          </cell>
        </row>
        <row r="55">
          <cell r="G55" t="str">
            <v>GOAL_Admin_2015</v>
          </cell>
        </row>
        <row r="56">
          <cell r="G56" t="str">
            <v>GOAL_Admin_2015</v>
          </cell>
        </row>
        <row r="57">
          <cell r="G57" t="str">
            <v>GOAL_Admin_2015</v>
          </cell>
        </row>
        <row r="58">
          <cell r="G58" t="str">
            <v>GOAL_Admin_2015</v>
          </cell>
        </row>
        <row r="59">
          <cell r="G59" t="str">
            <v>GOAL_Admin_2015</v>
          </cell>
        </row>
        <row r="60">
          <cell r="G60" t="str">
            <v>GOAL_Admin_2015</v>
          </cell>
        </row>
        <row r="61">
          <cell r="G61" t="str">
            <v>GOAL_Admin_2015</v>
          </cell>
        </row>
        <row r="62">
          <cell r="G62" t="str">
            <v>GOAL_Admin_2015</v>
          </cell>
        </row>
        <row r="63">
          <cell r="G63" t="str">
            <v>GOAL_Admin_2015</v>
          </cell>
        </row>
        <row r="64">
          <cell r="G64" t="str">
            <v>GOAL_Admin_2015</v>
          </cell>
        </row>
        <row r="65">
          <cell r="G65" t="str">
            <v>GOAL_Admin_2015</v>
          </cell>
        </row>
        <row r="66">
          <cell r="G66" t="str">
            <v>GOAL_Admin_2015</v>
          </cell>
        </row>
        <row r="67">
          <cell r="G67" t="str">
            <v>GOAL_Admin_2015</v>
          </cell>
        </row>
        <row r="68">
          <cell r="G68" t="str">
            <v>GOAL_Admin_2015</v>
          </cell>
        </row>
        <row r="69">
          <cell r="G69" t="str">
            <v>GOAL_Admin_2015</v>
          </cell>
        </row>
        <row r="70">
          <cell r="G70" t="str">
            <v>GOAL_Admin_2015</v>
          </cell>
        </row>
        <row r="71">
          <cell r="G71" t="str">
            <v>GOAL_Admin_2015</v>
          </cell>
        </row>
        <row r="72">
          <cell r="G72" t="str">
            <v>GOAL_Admin_2015</v>
          </cell>
        </row>
        <row r="73">
          <cell r="G73" t="str">
            <v>GOAL_Admin_2015</v>
          </cell>
        </row>
        <row r="74">
          <cell r="G74" t="str">
            <v>GOAL_Admin_2015</v>
          </cell>
        </row>
        <row r="75">
          <cell r="G75" t="str">
            <v>GOAL_Admin_2015</v>
          </cell>
        </row>
        <row r="76">
          <cell r="G76" t="str">
            <v>GOAL_Admin_2015</v>
          </cell>
        </row>
        <row r="77">
          <cell r="G77" t="str">
            <v>GOAL_Admin_2015</v>
          </cell>
        </row>
        <row r="78">
          <cell r="G78" t="str">
            <v>GOAL_Admin_2015</v>
          </cell>
        </row>
        <row r="79">
          <cell r="G79" t="str">
            <v>GOAL_Admin_2015</v>
          </cell>
        </row>
        <row r="80">
          <cell r="G80" t="str">
            <v>GOAL_Admin_2015</v>
          </cell>
        </row>
        <row r="81">
          <cell r="G81" t="str">
            <v>GOAL_Admin_2015</v>
          </cell>
        </row>
        <row r="82">
          <cell r="G82" t="str">
            <v>GOAL_Admin_2015</v>
          </cell>
        </row>
        <row r="83">
          <cell r="G83" t="str">
            <v>GOAL_Admin_2015</v>
          </cell>
        </row>
        <row r="84">
          <cell r="G84" t="str">
            <v>GOAL_Admin_2015</v>
          </cell>
        </row>
        <row r="85">
          <cell r="G85" t="str">
            <v>GOAL_Admin_2015</v>
          </cell>
        </row>
        <row r="86">
          <cell r="G86" t="str">
            <v>GOAL_Admin_2015</v>
          </cell>
        </row>
        <row r="87">
          <cell r="G87" t="str">
            <v>GOAL_Admin_2015</v>
          </cell>
        </row>
        <row r="88">
          <cell r="G88" t="str">
            <v>GOAL_Admin_2015</v>
          </cell>
        </row>
        <row r="89">
          <cell r="G89" t="str">
            <v>GOAL_Admin_2015</v>
          </cell>
        </row>
        <row r="90">
          <cell r="G90" t="str">
            <v>GOAL_Admin_2015</v>
          </cell>
        </row>
        <row r="91">
          <cell r="G91" t="str">
            <v>GOAL_Admin_2015</v>
          </cell>
        </row>
        <row r="92">
          <cell r="G92" t="str">
            <v>GOAL_Admin_2015</v>
          </cell>
        </row>
        <row r="93">
          <cell r="G93" t="str">
            <v>GOAL_Admin_2015</v>
          </cell>
        </row>
        <row r="94">
          <cell r="G94" t="str">
            <v>GOAL_Admin_2015</v>
          </cell>
        </row>
        <row r="95">
          <cell r="G95" t="str">
            <v>GOAL_Admin_2015</v>
          </cell>
        </row>
        <row r="96">
          <cell r="G96" t="str">
            <v>GOAL_Admin_2015</v>
          </cell>
        </row>
        <row r="97">
          <cell r="G97" t="str">
            <v>GOAL_Admin_2015</v>
          </cell>
        </row>
        <row r="98">
          <cell r="G98" t="str">
            <v>GOAL_Admin_2015</v>
          </cell>
        </row>
        <row r="99">
          <cell r="G99" t="str">
            <v>GOAL_Admin_2015</v>
          </cell>
        </row>
        <row r="100">
          <cell r="G100" t="str">
            <v>GOAL_Admin_2015</v>
          </cell>
        </row>
        <row r="101">
          <cell r="G101" t="str">
            <v>GOAL_Admin_2015</v>
          </cell>
        </row>
        <row r="102">
          <cell r="G102" t="str">
            <v>GOAL_Admin_2015</v>
          </cell>
        </row>
        <row r="103">
          <cell r="G103" t="str">
            <v>GOAL_Admin_2015</v>
          </cell>
        </row>
        <row r="104">
          <cell r="G104" t="str">
            <v>GOAL_Admin_2015</v>
          </cell>
        </row>
        <row r="105">
          <cell r="G105" t="str">
            <v>OFDA_2015_2016</v>
          </cell>
        </row>
        <row r="106">
          <cell r="G106" t="str">
            <v>OFDA_2015_2016</v>
          </cell>
        </row>
        <row r="107">
          <cell r="G107" t="str">
            <v>OFDA_2015_2016</v>
          </cell>
        </row>
        <row r="108">
          <cell r="G108" t="str">
            <v>OFDA_2015_2016</v>
          </cell>
        </row>
        <row r="109">
          <cell r="G109" t="str">
            <v>OFDA_2015_2016</v>
          </cell>
        </row>
        <row r="110">
          <cell r="G110" t="str">
            <v>OFDA_2015_2016</v>
          </cell>
        </row>
        <row r="111">
          <cell r="G111" t="str">
            <v>OFDA_2015_2016</v>
          </cell>
        </row>
        <row r="112">
          <cell r="G112" t="str">
            <v>OFDA_2015_2016</v>
          </cell>
        </row>
        <row r="113">
          <cell r="G113" t="str">
            <v>OFDA_2015_2016</v>
          </cell>
        </row>
        <row r="114">
          <cell r="G114" t="str">
            <v>OFDA_2015_2016</v>
          </cell>
        </row>
        <row r="115">
          <cell r="G115" t="str">
            <v>OFDA_2015_2016</v>
          </cell>
        </row>
        <row r="116">
          <cell r="G116" t="str">
            <v>OFDA_2015_2016</v>
          </cell>
        </row>
        <row r="117">
          <cell r="G117" t="str">
            <v>OFDA_2015_2016</v>
          </cell>
        </row>
        <row r="118">
          <cell r="G118" t="str">
            <v>OFDA_2015_2016</v>
          </cell>
        </row>
        <row r="119">
          <cell r="G119" t="str">
            <v>OFDA_2015_2016</v>
          </cell>
        </row>
        <row r="120">
          <cell r="G120" t="str">
            <v>OFDA_2015_2016</v>
          </cell>
        </row>
        <row r="121">
          <cell r="G121" t="str">
            <v>OFDA_2015_2016</v>
          </cell>
        </row>
        <row r="122">
          <cell r="G122" t="str">
            <v>OFDA_2015_2016</v>
          </cell>
        </row>
        <row r="123">
          <cell r="G123" t="str">
            <v>OFDA_2015_2016</v>
          </cell>
        </row>
        <row r="124">
          <cell r="G124" t="str">
            <v>OFDA_2015_2016</v>
          </cell>
        </row>
        <row r="125">
          <cell r="G125" t="str">
            <v>OFDA_2015_2016</v>
          </cell>
        </row>
        <row r="126">
          <cell r="G126" t="str">
            <v>OFDA_2015_2016</v>
          </cell>
        </row>
        <row r="127">
          <cell r="G127" t="str">
            <v>OFDA_2015_2016</v>
          </cell>
        </row>
        <row r="128">
          <cell r="G128" t="str">
            <v>OFDA_2015_2016</v>
          </cell>
        </row>
        <row r="129">
          <cell r="G129" t="str">
            <v>OFDA_2015_2016</v>
          </cell>
        </row>
        <row r="130">
          <cell r="G130" t="str">
            <v>OFDA_2015_2016</v>
          </cell>
        </row>
        <row r="131">
          <cell r="G131" t="str">
            <v>OFDA_2015_2016</v>
          </cell>
        </row>
        <row r="132">
          <cell r="G132" t="str">
            <v>OFDA_2015_2016</v>
          </cell>
        </row>
        <row r="133">
          <cell r="G133" t="str">
            <v>OFDA_2015_2016</v>
          </cell>
        </row>
        <row r="134">
          <cell r="G134" t="str">
            <v>OFDA_2015_2016</v>
          </cell>
        </row>
        <row r="135">
          <cell r="G135" t="str">
            <v>OFDA_2015_2016</v>
          </cell>
        </row>
        <row r="136">
          <cell r="G136" t="str">
            <v>OFDA_2015_2016</v>
          </cell>
        </row>
        <row r="137">
          <cell r="G137" t="str">
            <v>OFDA_2015_2016</v>
          </cell>
        </row>
        <row r="138">
          <cell r="G138" t="str">
            <v>OFDA_2015_2016</v>
          </cell>
        </row>
        <row r="139">
          <cell r="G139" t="str">
            <v>OFDA_2015_2016</v>
          </cell>
        </row>
        <row r="140">
          <cell r="G140" t="str">
            <v>OFDA_2015_2016</v>
          </cell>
        </row>
        <row r="141">
          <cell r="G141" t="str">
            <v>OFDA_2015_2016</v>
          </cell>
        </row>
        <row r="142">
          <cell r="G142" t="str">
            <v>OFDA_2015_2016</v>
          </cell>
        </row>
        <row r="143">
          <cell r="G143" t="str">
            <v>OFDA_2015_2016</v>
          </cell>
        </row>
        <row r="144">
          <cell r="G144" t="str">
            <v>OFDA_2015_2016</v>
          </cell>
        </row>
        <row r="145">
          <cell r="G145" t="str">
            <v>OFDA_2015_2016</v>
          </cell>
        </row>
        <row r="146">
          <cell r="G146" t="str">
            <v>OFDA_2015_2016</v>
          </cell>
        </row>
        <row r="147">
          <cell r="G147" t="str">
            <v>OFDA_2015_2016</v>
          </cell>
        </row>
        <row r="148">
          <cell r="G148" t="str">
            <v>OFDA_2015_2016</v>
          </cell>
        </row>
        <row r="149">
          <cell r="G149" t="str">
            <v>OFDA_2015_2016</v>
          </cell>
        </row>
        <row r="150">
          <cell r="G150" t="str">
            <v>OFDA_2015_2016</v>
          </cell>
        </row>
        <row r="151">
          <cell r="G151" t="str">
            <v>OFDA_2015_2016</v>
          </cell>
        </row>
        <row r="152">
          <cell r="G152" t="str">
            <v>OFDA_2015_2016</v>
          </cell>
        </row>
        <row r="153">
          <cell r="G153" t="str">
            <v>OFDA_2015_2016</v>
          </cell>
        </row>
        <row r="154">
          <cell r="G154" t="str">
            <v>OFDA_2015_2016</v>
          </cell>
        </row>
        <row r="155">
          <cell r="G155" t="str">
            <v>OFDA_2015_2016</v>
          </cell>
        </row>
        <row r="156">
          <cell r="G156" t="str">
            <v>OFDA_2015_2016</v>
          </cell>
        </row>
        <row r="157">
          <cell r="G157" t="str">
            <v>OFDA_2015_2016</v>
          </cell>
        </row>
        <row r="158">
          <cell r="G158" t="str">
            <v>OFDA_2015_2016</v>
          </cell>
        </row>
        <row r="159">
          <cell r="G159" t="str">
            <v>OFDA_2015_2016</v>
          </cell>
        </row>
        <row r="160">
          <cell r="G160" t="str">
            <v>OFDA_2015_2016</v>
          </cell>
        </row>
        <row r="161">
          <cell r="G161" t="str">
            <v>OFDA_2015_2016</v>
          </cell>
        </row>
        <row r="162">
          <cell r="G162" t="str">
            <v>OFDA_2015_2016</v>
          </cell>
        </row>
        <row r="163">
          <cell r="G163" t="str">
            <v>OFDA_2015_2016</v>
          </cell>
        </row>
        <row r="164">
          <cell r="G164" t="str">
            <v>OFDA_2015_2016</v>
          </cell>
        </row>
        <row r="165">
          <cell r="G165" t="str">
            <v>OFDA_2015_2016</v>
          </cell>
        </row>
        <row r="166">
          <cell r="G166" t="str">
            <v>OFDA_2015_2016</v>
          </cell>
        </row>
        <row r="167">
          <cell r="G167" t="str">
            <v>OFDA_2015_2016</v>
          </cell>
        </row>
        <row r="168">
          <cell r="G168" t="str">
            <v>OFDA_2015_2016</v>
          </cell>
        </row>
        <row r="169">
          <cell r="G169" t="str">
            <v>OFDA_2015_2016</v>
          </cell>
        </row>
        <row r="170">
          <cell r="G170" t="str">
            <v>OFDA_2015_2016</v>
          </cell>
        </row>
        <row r="171">
          <cell r="G171" t="str">
            <v>OFDA_2015_2016</v>
          </cell>
        </row>
        <row r="172">
          <cell r="G172" t="str">
            <v>OFDA_2015_2016</v>
          </cell>
        </row>
        <row r="173">
          <cell r="G173" t="str">
            <v>OFDA_2015_2016</v>
          </cell>
        </row>
        <row r="174">
          <cell r="G174" t="str">
            <v>OFDA_2015_2016</v>
          </cell>
        </row>
        <row r="175">
          <cell r="G175" t="str">
            <v>OFDA_2015_2016</v>
          </cell>
        </row>
        <row r="176">
          <cell r="G176" t="str">
            <v>OFDA_2015_2016</v>
          </cell>
        </row>
        <row r="177">
          <cell r="G177" t="str">
            <v>OFDA_2015_2016</v>
          </cell>
        </row>
        <row r="178">
          <cell r="G178" t="str">
            <v>OFDA_2015_2016</v>
          </cell>
        </row>
        <row r="179">
          <cell r="G179" t="str">
            <v>OFDA_2015_2016</v>
          </cell>
        </row>
        <row r="180">
          <cell r="G180" t="str">
            <v>OFDA_2015_2016</v>
          </cell>
        </row>
        <row r="181">
          <cell r="G181" t="str">
            <v>OFDA_2015_2016</v>
          </cell>
        </row>
        <row r="182">
          <cell r="G182" t="str">
            <v>OFDA_2015_2016</v>
          </cell>
        </row>
        <row r="183">
          <cell r="G183" t="str">
            <v>OFDA_2015_2016</v>
          </cell>
        </row>
        <row r="184">
          <cell r="G184" t="str">
            <v>OFDA_2015_2016</v>
          </cell>
        </row>
        <row r="185">
          <cell r="G185" t="str">
            <v>OFDA_2015_2016</v>
          </cell>
        </row>
        <row r="186">
          <cell r="G186" t="str">
            <v>OFDA_2015_2016</v>
          </cell>
        </row>
        <row r="187">
          <cell r="G187" t="str">
            <v>OFDA_2015_2016</v>
          </cell>
        </row>
        <row r="188">
          <cell r="G188" t="str">
            <v>OFDA_2015_2016</v>
          </cell>
        </row>
        <row r="189">
          <cell r="G189" t="str">
            <v>OFDA_2015_2016</v>
          </cell>
        </row>
        <row r="190">
          <cell r="G190" t="str">
            <v>OFDA_2015_2016</v>
          </cell>
        </row>
        <row r="191">
          <cell r="G191" t="str">
            <v>OFDA_2015_2016</v>
          </cell>
        </row>
        <row r="192">
          <cell r="G192" t="str">
            <v>OFDA_2015_2016</v>
          </cell>
        </row>
        <row r="193">
          <cell r="G193" t="str">
            <v>OFDA_2015_2016</v>
          </cell>
        </row>
        <row r="194">
          <cell r="G194" t="str">
            <v>OFDA_2015_2016</v>
          </cell>
        </row>
        <row r="195">
          <cell r="G195" t="str">
            <v>OFDA_2015_2016</v>
          </cell>
        </row>
        <row r="196">
          <cell r="G196" t="str">
            <v>OFDA_2015_2016</v>
          </cell>
        </row>
        <row r="197">
          <cell r="G197" t="str">
            <v>OFDA_2015_2016</v>
          </cell>
        </row>
        <row r="198">
          <cell r="G198" t="str">
            <v>OFDA_2015_2016</v>
          </cell>
        </row>
        <row r="199">
          <cell r="G199" t="str">
            <v>OFDA_2015_2016</v>
          </cell>
        </row>
        <row r="200">
          <cell r="G200" t="str">
            <v>OFDA_2015_2016</v>
          </cell>
        </row>
        <row r="201">
          <cell r="G201" t="str">
            <v>OFDA_2015_2016</v>
          </cell>
        </row>
        <row r="202">
          <cell r="G202" t="str">
            <v>OFDA_2015_2016</v>
          </cell>
        </row>
        <row r="203">
          <cell r="G203" t="str">
            <v>OFDA_2015_2016</v>
          </cell>
        </row>
        <row r="204">
          <cell r="G204" t="str">
            <v>OFDA_2015_2016</v>
          </cell>
        </row>
        <row r="205">
          <cell r="G205" t="str">
            <v>OFDA_2015_2016</v>
          </cell>
        </row>
        <row r="206">
          <cell r="G206" t="str">
            <v>OFDA_2015_2016</v>
          </cell>
        </row>
        <row r="207">
          <cell r="G207" t="str">
            <v>OFDA_2015_2016</v>
          </cell>
        </row>
        <row r="208">
          <cell r="G208" t="str">
            <v>OFDA_2015_2016</v>
          </cell>
        </row>
        <row r="209">
          <cell r="G209" t="str">
            <v>OFDA_2015_2016</v>
          </cell>
        </row>
        <row r="210">
          <cell r="G210" t="str">
            <v>OFDA_2015_2016</v>
          </cell>
        </row>
        <row r="211">
          <cell r="G211" t="str">
            <v>OFDA_2015_2016</v>
          </cell>
        </row>
        <row r="212">
          <cell r="G212" t="str">
            <v>OFDA_2015_2016</v>
          </cell>
        </row>
        <row r="213">
          <cell r="G213" t="str">
            <v>OFDA_2015_2016</v>
          </cell>
        </row>
        <row r="214">
          <cell r="G214" t="str">
            <v>OFDA_2015_2016</v>
          </cell>
        </row>
        <row r="215">
          <cell r="G215" t="str">
            <v>OFDA_2015_2016</v>
          </cell>
        </row>
        <row r="216">
          <cell r="G216" t="str">
            <v>OFDA_2015_2016</v>
          </cell>
        </row>
        <row r="217">
          <cell r="G217" t="str">
            <v>OFDA_2015_2016</v>
          </cell>
        </row>
        <row r="218">
          <cell r="G218" t="str">
            <v>OFDA_2015_2016</v>
          </cell>
        </row>
        <row r="219">
          <cell r="G219" t="str">
            <v>OFDA_2015_2016</v>
          </cell>
        </row>
        <row r="220">
          <cell r="G220" t="str">
            <v>OFDA_2015_2016</v>
          </cell>
        </row>
        <row r="221">
          <cell r="G221" t="str">
            <v>OFDA_2015_2016</v>
          </cell>
        </row>
        <row r="222">
          <cell r="G222" t="str">
            <v>OFDA_2015_2016</v>
          </cell>
        </row>
        <row r="223">
          <cell r="G223" t="str">
            <v>OFDA_2015_2016</v>
          </cell>
        </row>
        <row r="224">
          <cell r="G224" t="str">
            <v>OFDA_2015_2016</v>
          </cell>
        </row>
        <row r="225">
          <cell r="G225" t="str">
            <v>OFDA_2015_2016</v>
          </cell>
        </row>
        <row r="226">
          <cell r="G226" t="str">
            <v>OFDA_2015_2016</v>
          </cell>
        </row>
        <row r="227">
          <cell r="G227" t="str">
            <v>OFDA_2015_2016</v>
          </cell>
        </row>
        <row r="228">
          <cell r="G228" t="str">
            <v>OFDA_2015_2016</v>
          </cell>
        </row>
        <row r="229">
          <cell r="G229" t="str">
            <v>OFDA_2015_2016</v>
          </cell>
        </row>
        <row r="230">
          <cell r="G230" t="str">
            <v>OFDA_2015_2016</v>
          </cell>
        </row>
        <row r="231">
          <cell r="G231" t="str">
            <v>OFDA_2015_2016</v>
          </cell>
        </row>
        <row r="232">
          <cell r="G232" t="str">
            <v>OFDA_2015_2016</v>
          </cell>
        </row>
        <row r="233">
          <cell r="G233" t="str">
            <v>OFDA_2015_2016</v>
          </cell>
        </row>
        <row r="234">
          <cell r="G234" t="str">
            <v>OFDA_2015_2016</v>
          </cell>
        </row>
        <row r="235">
          <cell r="G235" t="str">
            <v>OFDA_2015_2016</v>
          </cell>
        </row>
        <row r="236">
          <cell r="G236" t="str">
            <v>OFDA_2015_2016</v>
          </cell>
        </row>
        <row r="237">
          <cell r="G237" t="str">
            <v>OFDA_2015_2016</v>
          </cell>
        </row>
        <row r="238">
          <cell r="G238" t="str">
            <v>OFDA_2015_2016</v>
          </cell>
        </row>
        <row r="239">
          <cell r="G239" t="str">
            <v>OFDA_2015_2016</v>
          </cell>
        </row>
        <row r="240">
          <cell r="G240" t="str">
            <v>OFDA_2015_2016</v>
          </cell>
        </row>
        <row r="241">
          <cell r="G241" t="str">
            <v>OFDA_2015_2016</v>
          </cell>
        </row>
        <row r="242">
          <cell r="G242" t="str">
            <v>OFDA_2015_2016</v>
          </cell>
        </row>
        <row r="243">
          <cell r="G243" t="str">
            <v>OFDA_2015_2016</v>
          </cell>
        </row>
        <row r="244">
          <cell r="G244" t="str">
            <v>OFDA_2015_2016</v>
          </cell>
        </row>
        <row r="245">
          <cell r="G245" t="str">
            <v>OFDA_2015_2016</v>
          </cell>
        </row>
        <row r="246">
          <cell r="G246" t="str">
            <v>OFDA_2015_2016</v>
          </cell>
        </row>
        <row r="247">
          <cell r="G247" t="str">
            <v>OFDA_2015_2016</v>
          </cell>
        </row>
        <row r="248">
          <cell r="G248" t="str">
            <v>OFDA_2015_2016</v>
          </cell>
        </row>
        <row r="249">
          <cell r="G249" t="str">
            <v>OFDA_2015_2016</v>
          </cell>
        </row>
        <row r="250">
          <cell r="G250" t="str">
            <v>OFDA_2015_2016</v>
          </cell>
        </row>
        <row r="251">
          <cell r="G251" t="str">
            <v>OFDA_2015_2016</v>
          </cell>
        </row>
        <row r="252">
          <cell r="G252" t="str">
            <v>OFDA_2015_2016</v>
          </cell>
        </row>
        <row r="253">
          <cell r="G253" t="str">
            <v>OFDA_2015_2016</v>
          </cell>
        </row>
        <row r="254">
          <cell r="G254" t="str">
            <v>OFDA_2015_2016</v>
          </cell>
        </row>
        <row r="255">
          <cell r="G255" t="str">
            <v>OFDA_2015_2016</v>
          </cell>
        </row>
        <row r="256">
          <cell r="G256" t="str">
            <v>OFDA_2015_2016</v>
          </cell>
        </row>
        <row r="257">
          <cell r="G257" t="str">
            <v>OFDA_2015_2016</v>
          </cell>
        </row>
        <row r="258">
          <cell r="G258" t="str">
            <v>OFDA_2015_2016</v>
          </cell>
        </row>
        <row r="259">
          <cell r="G259" t="str">
            <v>OFDA_2015_2016</v>
          </cell>
        </row>
        <row r="260">
          <cell r="G260" t="str">
            <v>OFDA_2015_2016</v>
          </cell>
        </row>
        <row r="261">
          <cell r="G261" t="str">
            <v>OFDA_2015_2016</v>
          </cell>
        </row>
        <row r="262">
          <cell r="G262" t="str">
            <v>OFDA_2015_2016</v>
          </cell>
        </row>
        <row r="263">
          <cell r="G263" t="str">
            <v>OFDA_2015_2016</v>
          </cell>
        </row>
        <row r="264">
          <cell r="G264" t="str">
            <v>OFDA_2015_2016</v>
          </cell>
        </row>
        <row r="265">
          <cell r="G265" t="str">
            <v>OFDA_2015_2016</v>
          </cell>
        </row>
        <row r="266">
          <cell r="G266" t="str">
            <v>OFDA_2015_2016</v>
          </cell>
        </row>
        <row r="267">
          <cell r="G267" t="str">
            <v>OFDA_2015_2016</v>
          </cell>
        </row>
        <row r="268">
          <cell r="G268" t="str">
            <v>OFDA_2015_2016</v>
          </cell>
        </row>
        <row r="269">
          <cell r="G269" t="str">
            <v>OFDA_2015_2016</v>
          </cell>
        </row>
        <row r="270">
          <cell r="G270" t="str">
            <v>OFDA_2015_2016</v>
          </cell>
        </row>
        <row r="271">
          <cell r="G271" t="str">
            <v>OFDA_2015_2016</v>
          </cell>
        </row>
        <row r="272">
          <cell r="G272" t="str">
            <v>OFDA_2015_2016</v>
          </cell>
        </row>
        <row r="273">
          <cell r="G273" t="str">
            <v>OFDA_2015_2016</v>
          </cell>
        </row>
        <row r="274">
          <cell r="G274" t="str">
            <v>OFDA_2015_2016</v>
          </cell>
        </row>
        <row r="275">
          <cell r="G275" t="str">
            <v>OFDA_2015_2016</v>
          </cell>
        </row>
        <row r="276">
          <cell r="G276" t="str">
            <v>OFDA_2015_2016</v>
          </cell>
        </row>
        <row r="277">
          <cell r="G277" t="str">
            <v>OFDA_2015_2016</v>
          </cell>
        </row>
        <row r="278">
          <cell r="G278" t="str">
            <v>OFDA_2015_2016</v>
          </cell>
        </row>
        <row r="279">
          <cell r="G279" t="str">
            <v>OFDA_2015_2016</v>
          </cell>
        </row>
        <row r="280">
          <cell r="G280" t="str">
            <v>OFDA_2015_2016</v>
          </cell>
        </row>
        <row r="281">
          <cell r="G281" t="str">
            <v>OFDA_2015_2016</v>
          </cell>
        </row>
        <row r="282">
          <cell r="G282" t="str">
            <v>OFDA_2015_2016</v>
          </cell>
        </row>
        <row r="283">
          <cell r="G283" t="str">
            <v>OFDA_2015_2016</v>
          </cell>
        </row>
        <row r="284">
          <cell r="G284" t="str">
            <v>OFDA_2015_2016</v>
          </cell>
        </row>
        <row r="285">
          <cell r="G285" t="str">
            <v>OFDA_2015_2016</v>
          </cell>
        </row>
        <row r="286">
          <cell r="G286" t="str">
            <v>OFDA_2015_2016</v>
          </cell>
        </row>
        <row r="287">
          <cell r="G287" t="str">
            <v>OFDA_2015_2016</v>
          </cell>
        </row>
        <row r="288">
          <cell r="G288" t="str">
            <v>OFDA_2015_2016</v>
          </cell>
        </row>
        <row r="289">
          <cell r="G289" t="str">
            <v>OFDA_2015_2016</v>
          </cell>
        </row>
        <row r="290">
          <cell r="G290" t="str">
            <v>OFDA_2015_2016</v>
          </cell>
        </row>
        <row r="291">
          <cell r="G291" t="str">
            <v>OFDA_2015_2016</v>
          </cell>
        </row>
        <row r="292">
          <cell r="G292" t="str">
            <v>OFDA_2015_2016</v>
          </cell>
        </row>
        <row r="293">
          <cell r="G293" t="str">
            <v>OFDA_2015_2016</v>
          </cell>
        </row>
        <row r="294">
          <cell r="G294" t="str">
            <v>OFDA_2015_2016</v>
          </cell>
        </row>
        <row r="295">
          <cell r="G295" t="str">
            <v>OFDA_2015_2016</v>
          </cell>
        </row>
        <row r="296">
          <cell r="G296" t="str">
            <v>OFDA_2015_2016</v>
          </cell>
        </row>
        <row r="297">
          <cell r="G297" t="str">
            <v>OFDA_2015_2016</v>
          </cell>
        </row>
        <row r="298">
          <cell r="G298" t="str">
            <v>OFDA_2015_2016</v>
          </cell>
        </row>
        <row r="299">
          <cell r="G299" t="str">
            <v>OFDA_2015_2016</v>
          </cell>
        </row>
        <row r="300">
          <cell r="G300" t="str">
            <v>OFDA_2015_2016</v>
          </cell>
        </row>
        <row r="301">
          <cell r="G301" t="str">
            <v>OFDA_2015_2016</v>
          </cell>
        </row>
        <row r="302">
          <cell r="G302" t="str">
            <v>OFDA_2015_2016</v>
          </cell>
        </row>
        <row r="303">
          <cell r="G303" t="str">
            <v>OFDA_2015_2016</v>
          </cell>
        </row>
        <row r="304">
          <cell r="G304" t="str">
            <v>OFDA_2015_2016</v>
          </cell>
        </row>
        <row r="305">
          <cell r="G305" t="str">
            <v>OFDA_2015_2016</v>
          </cell>
        </row>
        <row r="306">
          <cell r="G306" t="str">
            <v>OFDA_2015_2016</v>
          </cell>
        </row>
        <row r="307">
          <cell r="G307" t="str">
            <v>OFDA_2015_2016</v>
          </cell>
        </row>
        <row r="308">
          <cell r="G308" t="str">
            <v>OFDA_2015_2016</v>
          </cell>
        </row>
        <row r="309">
          <cell r="G309" t="str">
            <v>OFDA_2015_2016</v>
          </cell>
        </row>
        <row r="310">
          <cell r="G310" t="str">
            <v>OFDA_2015_2016</v>
          </cell>
        </row>
        <row r="311">
          <cell r="G311" t="str">
            <v>OFDA_2015_2016</v>
          </cell>
        </row>
        <row r="312">
          <cell r="G312" t="str">
            <v>OFDA_2015_2016</v>
          </cell>
        </row>
        <row r="313">
          <cell r="G313" t="str">
            <v>OFDA_2015_2016</v>
          </cell>
        </row>
        <row r="314">
          <cell r="G314" t="str">
            <v>OFDA_2015_2016</v>
          </cell>
        </row>
        <row r="315">
          <cell r="G315" t="str">
            <v>OFDA_2015_2016</v>
          </cell>
        </row>
        <row r="316">
          <cell r="G316" t="str">
            <v>OFDA_2015_2016</v>
          </cell>
        </row>
        <row r="317">
          <cell r="G317" t="str">
            <v>OFDA_2015_2016</v>
          </cell>
        </row>
        <row r="318">
          <cell r="G318" t="str">
            <v>OFDA_2015_2016</v>
          </cell>
        </row>
        <row r="319">
          <cell r="G319" t="str">
            <v>OFDA_2015_2016</v>
          </cell>
        </row>
        <row r="320">
          <cell r="G320" t="str">
            <v>OFDA_2015_2016</v>
          </cell>
        </row>
        <row r="321">
          <cell r="G321" t="str">
            <v>OFDA_2015_2016</v>
          </cell>
        </row>
        <row r="322">
          <cell r="G322" t="str">
            <v>OFDA_2015_2016</v>
          </cell>
        </row>
        <row r="323">
          <cell r="G323" t="str">
            <v>OFDA_2015_2016</v>
          </cell>
        </row>
        <row r="324">
          <cell r="G324" t="str">
            <v>OFDA_2015_2016</v>
          </cell>
        </row>
        <row r="325">
          <cell r="G325" t="str">
            <v>OFDA_2015_2016</v>
          </cell>
        </row>
        <row r="326">
          <cell r="G326" t="str">
            <v>OFDA_2015_2016</v>
          </cell>
        </row>
        <row r="327">
          <cell r="G327" t="str">
            <v>OFDA_2015_2016</v>
          </cell>
        </row>
        <row r="328">
          <cell r="G328" t="str">
            <v>OFDA_2015_2016</v>
          </cell>
        </row>
        <row r="329">
          <cell r="G329" t="str">
            <v>OFDA_2015_2016</v>
          </cell>
        </row>
        <row r="330">
          <cell r="G330" t="str">
            <v>OFDA_2015_2016</v>
          </cell>
        </row>
        <row r="331">
          <cell r="G331" t="str">
            <v>OFDA_2015_2016</v>
          </cell>
        </row>
        <row r="332">
          <cell r="G332" t="str">
            <v>OFDA_2015_2016</v>
          </cell>
        </row>
        <row r="333">
          <cell r="G333" t="str">
            <v>OFDA_2015_2016</v>
          </cell>
        </row>
        <row r="334">
          <cell r="G334" t="str">
            <v>OFDA_2015_2016</v>
          </cell>
        </row>
        <row r="335">
          <cell r="G335" t="str">
            <v>OFDA_2015_2016</v>
          </cell>
        </row>
        <row r="336">
          <cell r="G336" t="str">
            <v>OFDA_2015_2016</v>
          </cell>
        </row>
        <row r="337">
          <cell r="G337" t="str">
            <v>OFDA_2015_2016</v>
          </cell>
        </row>
        <row r="338">
          <cell r="G338" t="str">
            <v>OFDA_2015_2016</v>
          </cell>
        </row>
        <row r="339">
          <cell r="G339" t="str">
            <v>OFDA_2015_2016</v>
          </cell>
        </row>
        <row r="340">
          <cell r="G340" t="str">
            <v>OFDA_2015_2016</v>
          </cell>
        </row>
        <row r="341">
          <cell r="G341" t="str">
            <v>OFDA_2015_2016</v>
          </cell>
        </row>
        <row r="342">
          <cell r="G342" t="str">
            <v>OFDA_2015_2016</v>
          </cell>
        </row>
        <row r="343">
          <cell r="G343" t="str">
            <v>OFDA_2015_2016</v>
          </cell>
        </row>
        <row r="344">
          <cell r="G344" t="str">
            <v>OFDA_2015_2016</v>
          </cell>
        </row>
        <row r="345">
          <cell r="G345" t="str">
            <v>OFDA_2015_2016</v>
          </cell>
        </row>
        <row r="346">
          <cell r="G346" t="str">
            <v>OFDA_2015_2016</v>
          </cell>
        </row>
        <row r="347">
          <cell r="G347" t="str">
            <v>OFDA_2015_2016</v>
          </cell>
        </row>
        <row r="348">
          <cell r="G348" t="str">
            <v>OFDA_2015_2016</v>
          </cell>
        </row>
        <row r="349">
          <cell r="G349" t="str">
            <v>OFDA_2015_2016</v>
          </cell>
        </row>
        <row r="350">
          <cell r="G350" t="str">
            <v>OFDA_2015_2016</v>
          </cell>
        </row>
        <row r="351">
          <cell r="G351" t="str">
            <v>OFDA_2015_2016</v>
          </cell>
        </row>
        <row r="352">
          <cell r="G352" t="str">
            <v>OFDA_2015_2016</v>
          </cell>
        </row>
        <row r="353">
          <cell r="G353" t="str">
            <v>OFDA_2015_2016</v>
          </cell>
        </row>
        <row r="354">
          <cell r="G354" t="str">
            <v>OFDA_2015_2016</v>
          </cell>
        </row>
        <row r="355">
          <cell r="G355" t="str">
            <v>OFDA_2015_2016</v>
          </cell>
        </row>
        <row r="356">
          <cell r="G356" t="str">
            <v>OFDA_2015_2016</v>
          </cell>
        </row>
        <row r="357">
          <cell r="G357" t="str">
            <v>OFDA_2015_2016</v>
          </cell>
        </row>
        <row r="358">
          <cell r="G358" t="str">
            <v>OFDA_2015_2016</v>
          </cell>
        </row>
        <row r="359">
          <cell r="G359" t="str">
            <v>OFDA_2015_2016</v>
          </cell>
        </row>
        <row r="360">
          <cell r="G360" t="str">
            <v>OFDA_2015_2016</v>
          </cell>
        </row>
        <row r="361">
          <cell r="G361" t="str">
            <v>OFDA_2015_2016</v>
          </cell>
        </row>
        <row r="362">
          <cell r="G362" t="str">
            <v>OFDA_2015_2016</v>
          </cell>
        </row>
        <row r="363">
          <cell r="G363" t="str">
            <v>OFDA_2015_2016</v>
          </cell>
        </row>
        <row r="364">
          <cell r="G364" t="str">
            <v>OFDA_2015_2016</v>
          </cell>
        </row>
        <row r="365">
          <cell r="G365" t="str">
            <v>OFDA_2015_2016</v>
          </cell>
        </row>
        <row r="366">
          <cell r="G366" t="str">
            <v>OFDA_2015_2016</v>
          </cell>
        </row>
        <row r="367">
          <cell r="G367" t="str">
            <v>OFDA_2015_2016</v>
          </cell>
        </row>
        <row r="368">
          <cell r="G368" t="str">
            <v>OFDA_2015_2016</v>
          </cell>
        </row>
        <row r="369">
          <cell r="G369" t="str">
            <v>OFDA_2015_2016</v>
          </cell>
        </row>
        <row r="370">
          <cell r="G370" t="str">
            <v>OFDA_2015_2016</v>
          </cell>
        </row>
        <row r="371">
          <cell r="G371" t="str">
            <v>OFDA_2015_2016</v>
          </cell>
        </row>
        <row r="372">
          <cell r="G372" t="str">
            <v>OFDA_2015_2016</v>
          </cell>
        </row>
        <row r="373">
          <cell r="G373" t="str">
            <v>OFDA_2015_2016</v>
          </cell>
        </row>
        <row r="374">
          <cell r="G374" t="str">
            <v>OFDA_2015_2016</v>
          </cell>
        </row>
        <row r="375">
          <cell r="G375" t="str">
            <v>OFDA_2015_2016</v>
          </cell>
        </row>
        <row r="376">
          <cell r="G376" t="str">
            <v>OFDA_2015_2016</v>
          </cell>
        </row>
        <row r="377">
          <cell r="G377" t="str">
            <v>OFDA_2015_2016</v>
          </cell>
        </row>
        <row r="378">
          <cell r="G378" t="str">
            <v>OFDA_2015_2016</v>
          </cell>
        </row>
        <row r="379">
          <cell r="G379" t="str">
            <v>OFDA_2015_2016</v>
          </cell>
        </row>
        <row r="380">
          <cell r="G380" t="str">
            <v>OFDA_2015_2016</v>
          </cell>
        </row>
        <row r="381">
          <cell r="G381" t="str">
            <v>OFDA_2015_2016</v>
          </cell>
        </row>
        <row r="382">
          <cell r="G382" t="str">
            <v>OFDA_2015_2016</v>
          </cell>
        </row>
        <row r="383">
          <cell r="G383" t="str">
            <v>OFDA_2015_2016</v>
          </cell>
        </row>
        <row r="384">
          <cell r="G384" t="str">
            <v>OFDA_2015_2016</v>
          </cell>
        </row>
        <row r="385">
          <cell r="G385" t="str">
            <v>OFDA_2015_2016</v>
          </cell>
        </row>
        <row r="386">
          <cell r="G386" t="str">
            <v>OFDA_2015_2016</v>
          </cell>
        </row>
        <row r="387">
          <cell r="G387" t="str">
            <v>OFDA_2015_2016</v>
          </cell>
        </row>
        <row r="388">
          <cell r="G388" t="str">
            <v>OFDA_2015_2016</v>
          </cell>
        </row>
        <row r="389">
          <cell r="G389" t="str">
            <v>OFDA_2015_2016</v>
          </cell>
        </row>
        <row r="390">
          <cell r="G390" t="str">
            <v>OFDA_2015_2016</v>
          </cell>
        </row>
        <row r="391">
          <cell r="G391" t="str">
            <v>OFDA_2015_2016</v>
          </cell>
        </row>
        <row r="392">
          <cell r="G392" t="str">
            <v>OFDA_2015_2016</v>
          </cell>
        </row>
        <row r="393">
          <cell r="G393" t="str">
            <v>OFDA_2015_2016</v>
          </cell>
        </row>
        <row r="394">
          <cell r="G394" t="str">
            <v>OFDA_2015_2016</v>
          </cell>
        </row>
        <row r="395">
          <cell r="G395" t="str">
            <v>OFDA_2015_2016</v>
          </cell>
        </row>
        <row r="396">
          <cell r="G396" t="str">
            <v>OFDA_2015_2016</v>
          </cell>
        </row>
        <row r="397">
          <cell r="G397" t="str">
            <v>OFDA_2015_2016</v>
          </cell>
        </row>
        <row r="398">
          <cell r="G398" t="str">
            <v>OFDA_2015_2016</v>
          </cell>
        </row>
        <row r="399">
          <cell r="G399" t="str">
            <v>OFDA_2015_2016</v>
          </cell>
        </row>
        <row r="400">
          <cell r="G400" t="str">
            <v>OFDA_2015_2016</v>
          </cell>
        </row>
        <row r="401">
          <cell r="G401" t="str">
            <v>OFDA_2015_2016</v>
          </cell>
        </row>
        <row r="402">
          <cell r="G402" t="str">
            <v>OFDA_2015_2016</v>
          </cell>
        </row>
        <row r="403">
          <cell r="G403" t="str">
            <v>OFDA_2015_2016</v>
          </cell>
        </row>
        <row r="404">
          <cell r="G404" t="str">
            <v>OFDA_2015_2016</v>
          </cell>
        </row>
        <row r="405">
          <cell r="G405" t="str">
            <v>OFDA_2015_2016</v>
          </cell>
        </row>
        <row r="406">
          <cell r="G406" t="str">
            <v>OFDA_2015_2016</v>
          </cell>
        </row>
        <row r="407">
          <cell r="G407" t="str">
            <v>OFDA_2015_2016</v>
          </cell>
        </row>
        <row r="408">
          <cell r="G408" t="str">
            <v>OFDA_2015_2016</v>
          </cell>
        </row>
        <row r="409">
          <cell r="G409" t="str">
            <v>OFDA_2015_2016</v>
          </cell>
        </row>
        <row r="410">
          <cell r="G410" t="str">
            <v>OFDA_2015_2016</v>
          </cell>
        </row>
        <row r="411">
          <cell r="G411" t="str">
            <v>OFDA_2015_2016</v>
          </cell>
        </row>
        <row r="412">
          <cell r="G412" t="str">
            <v>OFDA_2015_2016</v>
          </cell>
        </row>
        <row r="413">
          <cell r="G413" t="str">
            <v>OFDA_2015_2016</v>
          </cell>
        </row>
        <row r="414">
          <cell r="G414" t="str">
            <v>OFDA_2015_2016</v>
          </cell>
        </row>
        <row r="415">
          <cell r="G415" t="str">
            <v>OFDA_2015_2016</v>
          </cell>
        </row>
        <row r="416">
          <cell r="G416" t="str">
            <v>OFDA_2015_2016</v>
          </cell>
        </row>
        <row r="417">
          <cell r="G417" t="str">
            <v>OFDA_2015_2016</v>
          </cell>
        </row>
        <row r="418">
          <cell r="G418" t="str">
            <v>OFDA_2015_2016</v>
          </cell>
        </row>
        <row r="419">
          <cell r="G419" t="str">
            <v>OFDA_2015_2016</v>
          </cell>
        </row>
        <row r="420">
          <cell r="G420" t="str">
            <v>OFDA_2015_2016</v>
          </cell>
        </row>
        <row r="421">
          <cell r="G421" t="str">
            <v>OFDA_2015_2016</v>
          </cell>
        </row>
        <row r="422">
          <cell r="G422" t="str">
            <v>OFDA_2015_2016</v>
          </cell>
        </row>
        <row r="423">
          <cell r="G423" t="str">
            <v>OFDA_2015_2016</v>
          </cell>
        </row>
        <row r="424">
          <cell r="G424" t="str">
            <v>OFDA_2015_2016</v>
          </cell>
        </row>
        <row r="425">
          <cell r="G425" t="str">
            <v>OFDA_2015_2016</v>
          </cell>
        </row>
        <row r="426">
          <cell r="G426" t="str">
            <v>OFDA_2015_2016</v>
          </cell>
        </row>
        <row r="427">
          <cell r="G427" t="str">
            <v>OFDA_2015_2016</v>
          </cell>
        </row>
        <row r="428">
          <cell r="G428" t="str">
            <v>OFDA_2015_2016</v>
          </cell>
        </row>
        <row r="429">
          <cell r="G429" t="str">
            <v>OFDA_2015_2016</v>
          </cell>
        </row>
        <row r="430">
          <cell r="G430" t="str">
            <v>OFDA_2015_2016</v>
          </cell>
        </row>
        <row r="431">
          <cell r="G431" t="str">
            <v>OFDA_2015_2016</v>
          </cell>
        </row>
        <row r="432">
          <cell r="G432" t="str">
            <v>OFDA_2015_2016</v>
          </cell>
        </row>
        <row r="433">
          <cell r="G433" t="str">
            <v>OFDA_2015_2016</v>
          </cell>
        </row>
        <row r="434">
          <cell r="G434" t="str">
            <v>OFDA_2015_2016</v>
          </cell>
        </row>
        <row r="435">
          <cell r="G435" t="str">
            <v>OFDA_2015_2016</v>
          </cell>
        </row>
        <row r="436">
          <cell r="G436" t="str">
            <v>OFDA_2015_2016</v>
          </cell>
        </row>
        <row r="437">
          <cell r="G437" t="str">
            <v>OFDA_2015_2016</v>
          </cell>
        </row>
        <row r="438">
          <cell r="G438" t="str">
            <v>OFDA_2015_2016</v>
          </cell>
        </row>
        <row r="439">
          <cell r="G439" t="str">
            <v>OFDA_2015_2016</v>
          </cell>
        </row>
        <row r="440">
          <cell r="G440" t="str">
            <v>OFDA_2015_2016</v>
          </cell>
        </row>
        <row r="441">
          <cell r="G441" t="str">
            <v>OFDA_2015_2016</v>
          </cell>
        </row>
        <row r="442">
          <cell r="G442" t="str">
            <v>OFDA_2015_2016</v>
          </cell>
        </row>
        <row r="443">
          <cell r="G443" t="str">
            <v>OFDA_2015_2016</v>
          </cell>
        </row>
        <row r="444">
          <cell r="G444" t="str">
            <v>OFDA_2015_2016</v>
          </cell>
        </row>
        <row r="445">
          <cell r="G445" t="str">
            <v>OFDA_2015_2016</v>
          </cell>
        </row>
        <row r="446">
          <cell r="G446" t="str">
            <v>OFDA_2015_2016</v>
          </cell>
        </row>
        <row r="447">
          <cell r="G447" t="str">
            <v>OFDA_2015_2016</v>
          </cell>
        </row>
        <row r="448">
          <cell r="G448" t="str">
            <v>OFDA_2015_2016</v>
          </cell>
        </row>
        <row r="449">
          <cell r="G449" t="str">
            <v>DfID_2014_2016</v>
          </cell>
        </row>
        <row r="450">
          <cell r="G450" t="str">
            <v>DfID_2014_2016</v>
          </cell>
        </row>
        <row r="451">
          <cell r="G451" t="str">
            <v>DfID_2014_2016</v>
          </cell>
        </row>
        <row r="452">
          <cell r="G452" t="str">
            <v>DfID_2014_2016</v>
          </cell>
        </row>
        <row r="453">
          <cell r="G453" t="str">
            <v>DfID_2014_2016</v>
          </cell>
        </row>
        <row r="454">
          <cell r="G454" t="str">
            <v>DfID_2014_2016</v>
          </cell>
        </row>
        <row r="455">
          <cell r="G455" t="str">
            <v>DfID_2014_2016</v>
          </cell>
        </row>
        <row r="456">
          <cell r="G456" t="str">
            <v>DfID_2014_2016</v>
          </cell>
        </row>
        <row r="457">
          <cell r="G457" t="str">
            <v>DfID_2014_2016</v>
          </cell>
        </row>
        <row r="458">
          <cell r="G458" t="str">
            <v>DfID_2014_2016</v>
          </cell>
        </row>
        <row r="459">
          <cell r="G459" t="str">
            <v>DfID_2014_2016</v>
          </cell>
        </row>
        <row r="460">
          <cell r="G460" t="str">
            <v>DfID_2014_2016</v>
          </cell>
        </row>
        <row r="461">
          <cell r="G461" t="str">
            <v>DfID_2014_2016</v>
          </cell>
        </row>
        <row r="462">
          <cell r="G462" t="str">
            <v>DfID_2014_2016</v>
          </cell>
        </row>
        <row r="463">
          <cell r="G463" t="str">
            <v>DfID_2014_2016</v>
          </cell>
        </row>
        <row r="464">
          <cell r="G464" t="str">
            <v>DfID_2014_2016</v>
          </cell>
        </row>
        <row r="465">
          <cell r="G465" t="str">
            <v>DfID_2014_2016</v>
          </cell>
        </row>
        <row r="466">
          <cell r="G466" t="str">
            <v>DfID_2014_2016</v>
          </cell>
        </row>
        <row r="467">
          <cell r="G467" t="str">
            <v>DfID_2014_2016</v>
          </cell>
        </row>
        <row r="468">
          <cell r="G468" t="str">
            <v>DfID_2014_2016</v>
          </cell>
        </row>
        <row r="469">
          <cell r="G469" t="str">
            <v>DfID_2014_2016</v>
          </cell>
        </row>
        <row r="470">
          <cell r="G470" t="str">
            <v>DfID_2014_2016</v>
          </cell>
        </row>
        <row r="471">
          <cell r="G471" t="str">
            <v>DfID_2014_2016</v>
          </cell>
        </row>
        <row r="472">
          <cell r="G472" t="str">
            <v>DfID_2014_2016</v>
          </cell>
        </row>
        <row r="473">
          <cell r="G473" t="str">
            <v>DfID_2014_2016</v>
          </cell>
        </row>
        <row r="474">
          <cell r="G474" t="str">
            <v>DfID_2014_2016</v>
          </cell>
        </row>
        <row r="475">
          <cell r="G475" t="str">
            <v>DfID_2014_2016</v>
          </cell>
        </row>
        <row r="476">
          <cell r="G476" t="str">
            <v>DfID_2014_2016</v>
          </cell>
        </row>
        <row r="477">
          <cell r="G477" t="str">
            <v>DfID_2014_2016</v>
          </cell>
        </row>
        <row r="478">
          <cell r="G478" t="str">
            <v>DfID_2014_2016</v>
          </cell>
        </row>
        <row r="479">
          <cell r="G479" t="str">
            <v>DfID_2014_2016</v>
          </cell>
        </row>
        <row r="480">
          <cell r="G480" t="str">
            <v>DfID_2014_2016</v>
          </cell>
        </row>
        <row r="481">
          <cell r="G481" t="str">
            <v>DfID_2014_2016</v>
          </cell>
        </row>
        <row r="482">
          <cell r="G482" t="str">
            <v>DfID_2014_2016</v>
          </cell>
        </row>
        <row r="483">
          <cell r="G483" t="str">
            <v>DfID_2014_2016</v>
          </cell>
        </row>
        <row r="484">
          <cell r="G484" t="str">
            <v>DfID_2014_2016</v>
          </cell>
        </row>
        <row r="485">
          <cell r="G485" t="str">
            <v>DfID_2014_2016</v>
          </cell>
        </row>
        <row r="486">
          <cell r="G486" t="str">
            <v>DfID_2014_2016</v>
          </cell>
        </row>
        <row r="487">
          <cell r="G487" t="str">
            <v>DfID_2014_2016</v>
          </cell>
        </row>
        <row r="488">
          <cell r="G488" t="str">
            <v>DfID_2014_2016</v>
          </cell>
        </row>
        <row r="489">
          <cell r="G489" t="str">
            <v>DfID_2014_2016</v>
          </cell>
        </row>
        <row r="490">
          <cell r="G490" t="str">
            <v>DfID_2014_2016</v>
          </cell>
        </row>
        <row r="491">
          <cell r="G491" t="str">
            <v>DfID_2014_2016</v>
          </cell>
        </row>
        <row r="492">
          <cell r="G492" t="str">
            <v>DfID_2014_2016</v>
          </cell>
        </row>
        <row r="493">
          <cell r="G493" t="str">
            <v>DfID_2014_2016</v>
          </cell>
        </row>
        <row r="494">
          <cell r="G494" t="str">
            <v>DfID_2014_2016</v>
          </cell>
        </row>
        <row r="495">
          <cell r="G495" t="str">
            <v>DfID_2014_2016</v>
          </cell>
        </row>
        <row r="496">
          <cell r="G496" t="str">
            <v>DfID_2014_2016</v>
          </cell>
        </row>
        <row r="497">
          <cell r="G497" t="str">
            <v>DfID_2014_2016</v>
          </cell>
        </row>
        <row r="498">
          <cell r="G498" t="str">
            <v>DfID_2014_2016</v>
          </cell>
        </row>
        <row r="499">
          <cell r="G499" t="str">
            <v>DfID_2014_2016</v>
          </cell>
        </row>
        <row r="500">
          <cell r="G500" t="str">
            <v>DfID_2014_2016</v>
          </cell>
        </row>
        <row r="501">
          <cell r="G501" t="str">
            <v>DfID_2014_2016</v>
          </cell>
        </row>
        <row r="502">
          <cell r="G502" t="str">
            <v>DfID_2014_2016</v>
          </cell>
        </row>
        <row r="503">
          <cell r="G503" t="str">
            <v>DfID_2014_2016</v>
          </cell>
        </row>
        <row r="504">
          <cell r="G504" t="str">
            <v>DfID_2014_2016</v>
          </cell>
        </row>
        <row r="505">
          <cell r="G505" t="str">
            <v>DfID_2014_2016</v>
          </cell>
        </row>
        <row r="506">
          <cell r="G506" t="str">
            <v>DfID_2014_2016</v>
          </cell>
        </row>
        <row r="507">
          <cell r="G507" t="str">
            <v>DfID_2014_2016</v>
          </cell>
        </row>
        <row r="508">
          <cell r="G508" t="str">
            <v>DfID_2014_2016</v>
          </cell>
        </row>
        <row r="509">
          <cell r="G509" t="str">
            <v>DfID_2014_2016</v>
          </cell>
        </row>
        <row r="510">
          <cell r="G510" t="str">
            <v>DfID_2014_2016</v>
          </cell>
        </row>
        <row r="511">
          <cell r="G511" t="str">
            <v>DfID_2014_2016</v>
          </cell>
        </row>
        <row r="512">
          <cell r="G512" t="str">
            <v>DfID_2014_2016</v>
          </cell>
        </row>
        <row r="513">
          <cell r="G513" t="str">
            <v>DfID_2014_2016</v>
          </cell>
        </row>
        <row r="514">
          <cell r="G514" t="str">
            <v>DfID_2014_2016</v>
          </cell>
        </row>
        <row r="515">
          <cell r="G515" t="str">
            <v>DfID_2014_2016</v>
          </cell>
        </row>
        <row r="516">
          <cell r="G516" t="str">
            <v>DfID_2014_2016</v>
          </cell>
        </row>
        <row r="517">
          <cell r="G517" t="str">
            <v>DfID_2014_2016</v>
          </cell>
        </row>
        <row r="518">
          <cell r="G518" t="str">
            <v>DfID_2014_2016</v>
          </cell>
        </row>
        <row r="519">
          <cell r="G519" t="str">
            <v>DfID_2014_2016</v>
          </cell>
        </row>
        <row r="520">
          <cell r="G520" t="str">
            <v>DfID_2014_2016</v>
          </cell>
        </row>
        <row r="521">
          <cell r="G521" t="str">
            <v>DfID_2014_2016</v>
          </cell>
        </row>
        <row r="522">
          <cell r="G522" t="str">
            <v>DfID_2014_2016</v>
          </cell>
        </row>
        <row r="523">
          <cell r="G523" t="str">
            <v>DfID_2014_2016</v>
          </cell>
        </row>
        <row r="524">
          <cell r="G524" t="str">
            <v>DfID_2014_2016</v>
          </cell>
        </row>
        <row r="525">
          <cell r="G525" t="str">
            <v>DfID_2014_2016</v>
          </cell>
        </row>
        <row r="526">
          <cell r="G526" t="str">
            <v>DfID_2014_2016</v>
          </cell>
        </row>
        <row r="527">
          <cell r="G527" t="str">
            <v>DfID_2014_2016</v>
          </cell>
        </row>
        <row r="528">
          <cell r="G528" t="str">
            <v>DfID_2014_2016</v>
          </cell>
        </row>
        <row r="529">
          <cell r="G529" t="str">
            <v>DfID_2014_2016</v>
          </cell>
        </row>
        <row r="530">
          <cell r="G530" t="str">
            <v>DfID_2014_2016</v>
          </cell>
        </row>
        <row r="531">
          <cell r="G531" t="str">
            <v>DfID_2014_2016</v>
          </cell>
        </row>
        <row r="532">
          <cell r="G532" t="str">
            <v>DfID_2014_2016</v>
          </cell>
        </row>
        <row r="533">
          <cell r="G533" t="str">
            <v>DfID_2014_2016</v>
          </cell>
        </row>
        <row r="534">
          <cell r="G534" t="str">
            <v>DfID_2014_2016</v>
          </cell>
        </row>
        <row r="535">
          <cell r="G535" t="str">
            <v>DfID_2014_2016</v>
          </cell>
        </row>
        <row r="536">
          <cell r="G536" t="str">
            <v>DfID_2014_2016</v>
          </cell>
        </row>
        <row r="537">
          <cell r="G537" t="str">
            <v>DfID_2014_2016</v>
          </cell>
        </row>
        <row r="538">
          <cell r="G538" t="str">
            <v>DfID_2014_2016</v>
          </cell>
        </row>
        <row r="539">
          <cell r="G539" t="str">
            <v>DfID_2014_2016</v>
          </cell>
        </row>
        <row r="540">
          <cell r="G540" t="str">
            <v>DfID_2014_2016</v>
          </cell>
        </row>
        <row r="541">
          <cell r="G541" t="str">
            <v>DfID_2014_2016</v>
          </cell>
        </row>
        <row r="542">
          <cell r="G542" t="str">
            <v>DfID_2014_2016</v>
          </cell>
        </row>
        <row r="543">
          <cell r="G543" t="str">
            <v>DfID_2014_2016</v>
          </cell>
        </row>
        <row r="544">
          <cell r="G544" t="str">
            <v>DfID_2014_2016</v>
          </cell>
        </row>
        <row r="545">
          <cell r="G545" t="str">
            <v>DfID_2014_2016</v>
          </cell>
        </row>
        <row r="546">
          <cell r="G546" t="str">
            <v>DfID_2014_2016</v>
          </cell>
        </row>
        <row r="547">
          <cell r="G547" t="str">
            <v>DfID_2014_2016</v>
          </cell>
        </row>
        <row r="548">
          <cell r="G548" t="str">
            <v>DfID_2014_2016</v>
          </cell>
        </row>
        <row r="549">
          <cell r="G549" t="str">
            <v>DfID_2014_2016</v>
          </cell>
        </row>
        <row r="550">
          <cell r="G550" t="str">
            <v>DfID_2014_2016</v>
          </cell>
        </row>
        <row r="551">
          <cell r="G551" t="str">
            <v>DfID_2014_2016</v>
          </cell>
        </row>
        <row r="552">
          <cell r="G552" t="str">
            <v>DfID_2014_2016</v>
          </cell>
        </row>
        <row r="553">
          <cell r="G553" t="str">
            <v>DfID_2014_2016</v>
          </cell>
        </row>
        <row r="554">
          <cell r="G554" t="str">
            <v>DfID_2014_2016</v>
          </cell>
        </row>
        <row r="555">
          <cell r="G555" t="str">
            <v>DfID_2014_2016</v>
          </cell>
        </row>
        <row r="556">
          <cell r="G556" t="str">
            <v>DfID_2014_2016</v>
          </cell>
        </row>
        <row r="557">
          <cell r="G557" t="str">
            <v>DfID_2014_2016</v>
          </cell>
        </row>
        <row r="558">
          <cell r="G558" t="str">
            <v>DfID_2014_2016</v>
          </cell>
        </row>
        <row r="559">
          <cell r="G559" t="str">
            <v>DfID_2014_2016</v>
          </cell>
        </row>
        <row r="560">
          <cell r="G560" t="str">
            <v>DfID_2014_2016</v>
          </cell>
        </row>
        <row r="561">
          <cell r="G561" t="str">
            <v>DfID_2014_2016</v>
          </cell>
        </row>
        <row r="562">
          <cell r="G562" t="str">
            <v>DfID_2014_2016</v>
          </cell>
        </row>
        <row r="563">
          <cell r="G563" t="str">
            <v>DfID_2014_2016</v>
          </cell>
        </row>
        <row r="564">
          <cell r="G564" t="str">
            <v>DfID_2014_2016</v>
          </cell>
        </row>
        <row r="565">
          <cell r="G565" t="str">
            <v>DfID_2014_2016</v>
          </cell>
        </row>
        <row r="566">
          <cell r="G566" t="str">
            <v>DfID_2014_2016</v>
          </cell>
        </row>
        <row r="567">
          <cell r="G567" t="str">
            <v>DfID_2014_2016</v>
          </cell>
        </row>
        <row r="568">
          <cell r="G568" t="str">
            <v>DfID_2014_2016</v>
          </cell>
        </row>
        <row r="569">
          <cell r="G569" t="str">
            <v>DfID_2014_2016</v>
          </cell>
        </row>
        <row r="570">
          <cell r="G570" t="str">
            <v>DfID_2014_2016</v>
          </cell>
        </row>
        <row r="571">
          <cell r="G571" t="str">
            <v>DfID_2014_2016</v>
          </cell>
        </row>
        <row r="572">
          <cell r="G572" t="str">
            <v>DfID_2014_2016</v>
          </cell>
        </row>
        <row r="573">
          <cell r="G573" t="str">
            <v>DfID_2014_2016</v>
          </cell>
        </row>
        <row r="574">
          <cell r="G574" t="str">
            <v>DfID_2014_2016</v>
          </cell>
        </row>
        <row r="575">
          <cell r="G575" t="str">
            <v>DfID_2014_2016</v>
          </cell>
        </row>
        <row r="576">
          <cell r="G576" t="str">
            <v>DfID_2014_2016</v>
          </cell>
        </row>
        <row r="577">
          <cell r="G577" t="str">
            <v>DfID_2014_2016</v>
          </cell>
        </row>
        <row r="578">
          <cell r="G578" t="str">
            <v>DfID_2014_2016</v>
          </cell>
        </row>
        <row r="579">
          <cell r="G579" t="str">
            <v>DfID_2014_2016</v>
          </cell>
        </row>
        <row r="580">
          <cell r="G580" t="str">
            <v>DfID_2014_2016</v>
          </cell>
        </row>
        <row r="581">
          <cell r="G581" t="str">
            <v>DfID_2014_2016</v>
          </cell>
        </row>
        <row r="582">
          <cell r="G582" t="str">
            <v>DfID_2014_2016</v>
          </cell>
        </row>
        <row r="583">
          <cell r="G583" t="str">
            <v>DfID_2014_2016</v>
          </cell>
        </row>
        <row r="584">
          <cell r="G584" t="str">
            <v>DfID_2014_2016</v>
          </cell>
        </row>
        <row r="585">
          <cell r="G585" t="str">
            <v>DfID_2014_2016</v>
          </cell>
        </row>
        <row r="586">
          <cell r="G586" t="str">
            <v>DfID_2014_2016</v>
          </cell>
        </row>
        <row r="587">
          <cell r="G587" t="str">
            <v>DfID_2014_2016</v>
          </cell>
        </row>
        <row r="588">
          <cell r="G588" t="str">
            <v>DfID_2014_2016</v>
          </cell>
        </row>
        <row r="589">
          <cell r="G589" t="str">
            <v>DfID_2014_2016</v>
          </cell>
        </row>
        <row r="590">
          <cell r="G590" t="str">
            <v>DfID_2014_2016</v>
          </cell>
        </row>
        <row r="591">
          <cell r="G591" t="str">
            <v>DfID_2014_2016</v>
          </cell>
        </row>
        <row r="592">
          <cell r="G592" t="str">
            <v>DfID_2014_2016</v>
          </cell>
        </row>
        <row r="593">
          <cell r="G593" t="str">
            <v>DfID_2014_2016</v>
          </cell>
        </row>
        <row r="594">
          <cell r="G594" t="str">
            <v>DfID_2014_2016</v>
          </cell>
        </row>
        <row r="595">
          <cell r="G595" t="str">
            <v>DfID_2014_2016</v>
          </cell>
        </row>
        <row r="596">
          <cell r="G596" t="str">
            <v>DfID_2014_2016</v>
          </cell>
        </row>
        <row r="597">
          <cell r="G597" t="str">
            <v>DfID_2014_2016</v>
          </cell>
        </row>
        <row r="598">
          <cell r="G598" t="str">
            <v>DfID_2014_2016</v>
          </cell>
        </row>
        <row r="599">
          <cell r="G599" t="str">
            <v>DfID_2014_2016</v>
          </cell>
        </row>
        <row r="600">
          <cell r="G600" t="str">
            <v>DfID_2014_2016</v>
          </cell>
        </row>
        <row r="601">
          <cell r="G601" t="str">
            <v>DfID_2014_2016</v>
          </cell>
        </row>
        <row r="602">
          <cell r="G602" t="str">
            <v>DfID_2014_2016</v>
          </cell>
        </row>
        <row r="603">
          <cell r="G603" t="str">
            <v>DfID_2014_2016</v>
          </cell>
        </row>
        <row r="604">
          <cell r="G604" t="str">
            <v>DfID_2014_2016</v>
          </cell>
        </row>
        <row r="605">
          <cell r="G605" t="str">
            <v>DfID_2014_2016</v>
          </cell>
        </row>
        <row r="606">
          <cell r="G606" t="str">
            <v>DfID_2014_2016</v>
          </cell>
        </row>
        <row r="607">
          <cell r="G607" t="str">
            <v>DfID_2014_2016</v>
          </cell>
        </row>
        <row r="608">
          <cell r="G608" t="str">
            <v>DfID_2014_2016</v>
          </cell>
        </row>
        <row r="609">
          <cell r="G609" t="str">
            <v>DfID_2014_2016</v>
          </cell>
        </row>
        <row r="610">
          <cell r="G610" t="str">
            <v>DfID_2014_2016</v>
          </cell>
        </row>
        <row r="611">
          <cell r="G611" t="str">
            <v>DfID_2014_2016</v>
          </cell>
        </row>
        <row r="612">
          <cell r="G612" t="str">
            <v>DfID_2014_2016</v>
          </cell>
        </row>
        <row r="613">
          <cell r="G613" t="str">
            <v>DfID_2014_2016</v>
          </cell>
        </row>
        <row r="614">
          <cell r="G614" t="str">
            <v>DfID_2014_2016</v>
          </cell>
        </row>
        <row r="615">
          <cell r="G615" t="str">
            <v>DfID_2014_2016</v>
          </cell>
        </row>
        <row r="616">
          <cell r="G616" t="str">
            <v>DfID_2014_2016</v>
          </cell>
        </row>
        <row r="617">
          <cell r="G617" t="str">
            <v>DfID_2014_2016</v>
          </cell>
        </row>
        <row r="618">
          <cell r="G618" t="str">
            <v>DfID_2014_2016</v>
          </cell>
        </row>
        <row r="619">
          <cell r="G619" t="str">
            <v>DfID_2014_2016</v>
          </cell>
        </row>
        <row r="620">
          <cell r="G620" t="str">
            <v>DfID_2014_2016</v>
          </cell>
        </row>
        <row r="621">
          <cell r="G621" t="str">
            <v>DfID_2014_2016</v>
          </cell>
        </row>
        <row r="622">
          <cell r="G622" t="str">
            <v>DfID_2014_2016</v>
          </cell>
        </row>
        <row r="623">
          <cell r="G623" t="str">
            <v>DfID_2014_2016</v>
          </cell>
        </row>
        <row r="624">
          <cell r="G624" t="str">
            <v>DfID_2014_2016</v>
          </cell>
        </row>
        <row r="625">
          <cell r="G625" t="str">
            <v>DfID_2014_2016</v>
          </cell>
        </row>
        <row r="626">
          <cell r="G626" t="str">
            <v>DfID_2014_2016</v>
          </cell>
        </row>
        <row r="627">
          <cell r="G627" t="str">
            <v>DfID_2014_2016</v>
          </cell>
        </row>
        <row r="628">
          <cell r="G628" t="str">
            <v>DfID_2014_2016</v>
          </cell>
        </row>
        <row r="629">
          <cell r="G629" t="str">
            <v>DfID_2014_2016</v>
          </cell>
        </row>
        <row r="630">
          <cell r="G630" t="str">
            <v>DfID_2014_2016</v>
          </cell>
        </row>
        <row r="631">
          <cell r="G631" t="str">
            <v>DfID_2014_2016</v>
          </cell>
        </row>
        <row r="632">
          <cell r="G632" t="str">
            <v>DfID_2014_2016</v>
          </cell>
        </row>
        <row r="633">
          <cell r="G633" t="str">
            <v>DfID_2014_2016</v>
          </cell>
        </row>
        <row r="634">
          <cell r="G634" t="str">
            <v>DfID_2014_2016</v>
          </cell>
        </row>
        <row r="635">
          <cell r="G635" t="str">
            <v>DfID_2014_2016</v>
          </cell>
        </row>
        <row r="636">
          <cell r="G636" t="str">
            <v>DfID_2014_2016</v>
          </cell>
        </row>
        <row r="637">
          <cell r="G637" t="str">
            <v>DfID_2014_2016</v>
          </cell>
        </row>
        <row r="638">
          <cell r="G638" t="str">
            <v>DfID_2014_2016</v>
          </cell>
        </row>
        <row r="639">
          <cell r="G639" t="str">
            <v>DfID_2014_2016</v>
          </cell>
        </row>
        <row r="640">
          <cell r="G640" t="str">
            <v>DfID_2014_2016</v>
          </cell>
        </row>
        <row r="641">
          <cell r="G641" t="str">
            <v>DfID_2014_2016</v>
          </cell>
        </row>
        <row r="642">
          <cell r="G642" t="str">
            <v>DfID_2014_2016</v>
          </cell>
        </row>
        <row r="643">
          <cell r="G643" t="str">
            <v>DfID_2014_2016</v>
          </cell>
        </row>
        <row r="644">
          <cell r="G644" t="str">
            <v>DfID_2014_2016</v>
          </cell>
        </row>
        <row r="645">
          <cell r="G645" t="str">
            <v>DfID_2014_2016</v>
          </cell>
        </row>
        <row r="646">
          <cell r="G646" t="str">
            <v>DfID_2014_2016</v>
          </cell>
        </row>
        <row r="647">
          <cell r="G647" t="str">
            <v>DfID_2014_2016</v>
          </cell>
        </row>
        <row r="648">
          <cell r="G648" t="str">
            <v>DfID_2014_2016</v>
          </cell>
        </row>
        <row r="649">
          <cell r="G649" t="str">
            <v>DfID_2014_2016</v>
          </cell>
        </row>
        <row r="650">
          <cell r="G650" t="str">
            <v>DfID_2014_2016</v>
          </cell>
        </row>
        <row r="651">
          <cell r="G651" t="str">
            <v>DfID_2014_2016</v>
          </cell>
        </row>
        <row r="652">
          <cell r="G652" t="str">
            <v>DfID_2014_2016</v>
          </cell>
        </row>
        <row r="653">
          <cell r="G653" t="str">
            <v>DfID_2014_2016</v>
          </cell>
        </row>
        <row r="654">
          <cell r="G654" t="str">
            <v>DfID_2014_2016</v>
          </cell>
        </row>
        <row r="655">
          <cell r="G655" t="str">
            <v>DfID_2014_2016</v>
          </cell>
        </row>
        <row r="656">
          <cell r="G656" t="str">
            <v>DfID_2014_2016</v>
          </cell>
        </row>
        <row r="657">
          <cell r="G657" t="str">
            <v>DfID_2014_2016</v>
          </cell>
        </row>
        <row r="658">
          <cell r="G658" t="str">
            <v>DfID_2014_2016</v>
          </cell>
        </row>
        <row r="659">
          <cell r="G659" t="str">
            <v>DfID_2014_2016</v>
          </cell>
        </row>
        <row r="660">
          <cell r="G660" t="str">
            <v>DfID_2014_2016</v>
          </cell>
        </row>
        <row r="661">
          <cell r="G661" t="str">
            <v>DfID_2014_2016</v>
          </cell>
        </row>
        <row r="662">
          <cell r="G662" t="str">
            <v>DfID_2014_2016</v>
          </cell>
        </row>
        <row r="663">
          <cell r="G663" t="str">
            <v>DfID_2014_2016</v>
          </cell>
        </row>
        <row r="664">
          <cell r="G664" t="str">
            <v>DfID_2014_2016</v>
          </cell>
        </row>
        <row r="665">
          <cell r="G665" t="str">
            <v>DfID_2014_2016</v>
          </cell>
        </row>
        <row r="666">
          <cell r="G666" t="str">
            <v>DfID_2014_2016</v>
          </cell>
        </row>
        <row r="667">
          <cell r="G667" t="str">
            <v>DfID_2014_2016</v>
          </cell>
        </row>
        <row r="668">
          <cell r="G668" t="str">
            <v>DfID_2014_2016</v>
          </cell>
        </row>
        <row r="669">
          <cell r="G669" t="str">
            <v>DfID_2014_2016</v>
          </cell>
        </row>
        <row r="670">
          <cell r="G670" t="str">
            <v>DfID_2014_2016</v>
          </cell>
        </row>
        <row r="671">
          <cell r="G671" t="str">
            <v>DfID_2014_2016</v>
          </cell>
        </row>
        <row r="672">
          <cell r="G672" t="str">
            <v>DfID_2014_2016</v>
          </cell>
        </row>
        <row r="673">
          <cell r="G673" t="str">
            <v>DfID_2014_2016</v>
          </cell>
        </row>
        <row r="674">
          <cell r="G674" t="str">
            <v>DfID_2014_2016</v>
          </cell>
        </row>
        <row r="675">
          <cell r="G675" t="str">
            <v>DfID_2014_2016</v>
          </cell>
        </row>
        <row r="676">
          <cell r="G676" t="str">
            <v>DfID_2014_2016</v>
          </cell>
        </row>
        <row r="677">
          <cell r="G677" t="str">
            <v>DfID_2014_2016</v>
          </cell>
        </row>
        <row r="678">
          <cell r="G678" t="str">
            <v>DfID_2014_2016</v>
          </cell>
        </row>
        <row r="679">
          <cell r="G679" t="str">
            <v>DfID_2014_2016</v>
          </cell>
        </row>
        <row r="680">
          <cell r="G680" t="str">
            <v>DfID_2014_2016</v>
          </cell>
        </row>
        <row r="681">
          <cell r="G681" t="str">
            <v>DfID_2014_2016</v>
          </cell>
        </row>
        <row r="682">
          <cell r="G682" t="str">
            <v>DfID_2014_2016</v>
          </cell>
        </row>
        <row r="683">
          <cell r="G683" t="str">
            <v>DfID_2014_2016</v>
          </cell>
        </row>
        <row r="684">
          <cell r="G684" t="str">
            <v>DfID_2014_2016</v>
          </cell>
        </row>
        <row r="685">
          <cell r="G685" t="str">
            <v>DfID_2014_2016</v>
          </cell>
        </row>
        <row r="686">
          <cell r="G686" t="str">
            <v>DfID_2014_2016</v>
          </cell>
        </row>
        <row r="687">
          <cell r="G687" t="str">
            <v>DfID_2014_2016</v>
          </cell>
        </row>
        <row r="688">
          <cell r="G688" t="str">
            <v>DfID_2014_2016</v>
          </cell>
        </row>
        <row r="689">
          <cell r="G689" t="str">
            <v>DfID_2014_2016</v>
          </cell>
        </row>
        <row r="690">
          <cell r="G690" t="str">
            <v>DfID_2014_2016</v>
          </cell>
        </row>
        <row r="691">
          <cell r="G691" t="str">
            <v>DfID_2014_2016</v>
          </cell>
        </row>
        <row r="692">
          <cell r="G692" t="str">
            <v>DfID_2014_2016</v>
          </cell>
        </row>
        <row r="693">
          <cell r="G693" t="str">
            <v>DfID_2014_2016</v>
          </cell>
        </row>
        <row r="694">
          <cell r="G694" t="str">
            <v>DfID_2014_2016</v>
          </cell>
        </row>
        <row r="695">
          <cell r="G695" t="str">
            <v>DfID_2014_2016</v>
          </cell>
        </row>
        <row r="696">
          <cell r="G696" t="str">
            <v>DfID_2014_2016</v>
          </cell>
        </row>
        <row r="697">
          <cell r="G697" t="str">
            <v>DfID_2014_2016</v>
          </cell>
        </row>
        <row r="698">
          <cell r="G698" t="str">
            <v>DfID_2014_2016</v>
          </cell>
        </row>
        <row r="699">
          <cell r="G699" t="str">
            <v>DfID_2014_2016</v>
          </cell>
        </row>
        <row r="700">
          <cell r="G700" t="str">
            <v>DfID_2014_2016</v>
          </cell>
        </row>
        <row r="701">
          <cell r="G701" t="str">
            <v>DfID_2014_2016</v>
          </cell>
        </row>
        <row r="702">
          <cell r="G702" t="str">
            <v>DfID_2014_2016</v>
          </cell>
        </row>
        <row r="703">
          <cell r="G703" t="str">
            <v>DfID_2014_2016</v>
          </cell>
        </row>
        <row r="704">
          <cell r="G704" t="str">
            <v>DfID_2014_2016</v>
          </cell>
        </row>
        <row r="705">
          <cell r="G705" t="str">
            <v>DfID_2014_2016</v>
          </cell>
        </row>
        <row r="706">
          <cell r="G706" t="str">
            <v>DfID_2014_2016</v>
          </cell>
        </row>
        <row r="707">
          <cell r="G707" t="str">
            <v>DfID_2014_2016</v>
          </cell>
        </row>
        <row r="708">
          <cell r="G708" t="str">
            <v>DfID_2014_2016</v>
          </cell>
        </row>
        <row r="709">
          <cell r="G709" t="str">
            <v>DfID_2014_2016</v>
          </cell>
        </row>
        <row r="710">
          <cell r="G710" t="str">
            <v>DfID_2014_2016</v>
          </cell>
        </row>
        <row r="711">
          <cell r="G711" t="str">
            <v>DfID_2014_2016</v>
          </cell>
        </row>
        <row r="712">
          <cell r="G712" t="str">
            <v>DfID_2014_2016</v>
          </cell>
        </row>
        <row r="713">
          <cell r="G713" t="str">
            <v>DfID_2014_2016</v>
          </cell>
        </row>
        <row r="714">
          <cell r="G714" t="str">
            <v>DfID_2014_2016</v>
          </cell>
        </row>
        <row r="715">
          <cell r="G715" t="str">
            <v>DfID_2014_2016</v>
          </cell>
        </row>
        <row r="716">
          <cell r="G716" t="str">
            <v>ECHO_Emergency_Assistance_2015_2016</v>
          </cell>
        </row>
        <row r="717">
          <cell r="G717" t="str">
            <v>ECHO_Emergency_Assistance_2015_2016</v>
          </cell>
        </row>
        <row r="718">
          <cell r="G718" t="str">
            <v>ECHO_Emergency_Assistance_2015_2016</v>
          </cell>
        </row>
        <row r="719">
          <cell r="G719" t="str">
            <v>ECHO_Emergency_Assistance_2015_2016</v>
          </cell>
        </row>
        <row r="720">
          <cell r="G720" t="str">
            <v>ECHO_Emergency_Assistance_2015_2016</v>
          </cell>
        </row>
        <row r="721">
          <cell r="G721" t="str">
            <v>ECHO_Emergency_Assistance_2015_2016</v>
          </cell>
        </row>
        <row r="722">
          <cell r="G722" t="str">
            <v>ECHO_Emergency_Assistance_2015_2016</v>
          </cell>
        </row>
        <row r="723">
          <cell r="G723" t="str">
            <v>ECHO_Emergency_Assistance_2015_2016</v>
          </cell>
        </row>
        <row r="724">
          <cell r="G724" t="str">
            <v>ECHO_Emergency_Assistance_2015_2016</v>
          </cell>
        </row>
        <row r="725">
          <cell r="G725" t="str">
            <v>ECHO_Emergency_Assistance_2015_2016</v>
          </cell>
        </row>
        <row r="726">
          <cell r="G726" t="str">
            <v>ECHO_Emergency_Assistance_2015_2016</v>
          </cell>
        </row>
        <row r="727">
          <cell r="G727" t="str">
            <v>ECHO_Emergency_Assistance_2015_2016</v>
          </cell>
        </row>
        <row r="728">
          <cell r="G728" t="str">
            <v>ECHO_Emergency_Assistance_2015_2016</v>
          </cell>
        </row>
        <row r="729">
          <cell r="G729" t="str">
            <v>ECHO_Emergency_Assistance_2015_2016</v>
          </cell>
        </row>
        <row r="730">
          <cell r="G730" t="str">
            <v>ECHO_Emergency_Assistance_2015_2016</v>
          </cell>
        </row>
        <row r="731">
          <cell r="G731" t="str">
            <v>ECHO_Emergency_Assistance_2015_2016</v>
          </cell>
        </row>
        <row r="732">
          <cell r="G732" t="str">
            <v>ECHO_Emergency_Assistance_2015_2016</v>
          </cell>
        </row>
        <row r="733">
          <cell r="G733" t="str">
            <v>ECHO_Emergency_Assistance_2015_2016</v>
          </cell>
        </row>
        <row r="734">
          <cell r="G734" t="str">
            <v>ECHO_Emergency_Assistance_2015_2016</v>
          </cell>
        </row>
        <row r="735">
          <cell r="G735" t="str">
            <v>ECHO_Emergency_Assistance_2015_2016</v>
          </cell>
        </row>
        <row r="736">
          <cell r="G736" t="str">
            <v>ECHO_Emergency_Assistance_2015_2016</v>
          </cell>
        </row>
        <row r="737">
          <cell r="G737" t="str">
            <v>ECHO_Emergency_Assistance_2015_2016</v>
          </cell>
        </row>
        <row r="738">
          <cell r="G738" t="str">
            <v>ECHO_Emergency_Assistance_2015_2016</v>
          </cell>
        </row>
        <row r="739">
          <cell r="G739" t="str">
            <v>ECHO_Emergency_Assistance_2015_2016</v>
          </cell>
        </row>
        <row r="740">
          <cell r="G740" t="str">
            <v>ECHO_Emergency_Assistance_2015_2016</v>
          </cell>
        </row>
        <row r="741">
          <cell r="G741" t="str">
            <v>ECHO_Emergency_Assistance_2015_2016</v>
          </cell>
        </row>
        <row r="742">
          <cell r="G742" t="str">
            <v>ECHO_Emergency_Assistance_2015_2016</v>
          </cell>
        </row>
        <row r="743">
          <cell r="G743" t="str">
            <v>ECHO_Emergency_Assistance_2015_2016</v>
          </cell>
        </row>
        <row r="744">
          <cell r="G744" t="str">
            <v>ECHO_Emergency_Assistance_2015_2016</v>
          </cell>
        </row>
        <row r="745">
          <cell r="G745" t="str">
            <v>ECHO_Emergency_Assistance_2015_2016</v>
          </cell>
        </row>
        <row r="746">
          <cell r="G746" t="str">
            <v>ECHO_Emergency_Assistance_2015_2016</v>
          </cell>
        </row>
        <row r="747">
          <cell r="G747" t="str">
            <v>ECHO_Emergency_Assistance_2015_2016</v>
          </cell>
        </row>
        <row r="748">
          <cell r="G748" t="str">
            <v>ECHO_Emergency_Assistance_2015_2016</v>
          </cell>
        </row>
        <row r="749">
          <cell r="G749" t="str">
            <v>ECHO_Emergency_Assistance_2015_2016</v>
          </cell>
        </row>
        <row r="750">
          <cell r="G750" t="str">
            <v>ECHO_Emergency_Assistance_2015_2016</v>
          </cell>
        </row>
        <row r="751">
          <cell r="G751" t="str">
            <v>ECHO_Emergency_Assistance_2015_2016</v>
          </cell>
        </row>
        <row r="752">
          <cell r="G752" t="str">
            <v>ECHO_Emergency_Assistance_2015_2016</v>
          </cell>
        </row>
        <row r="753">
          <cell r="G753" t="str">
            <v>ECHO_Emergency_Assistance_2015_2016</v>
          </cell>
        </row>
        <row r="754">
          <cell r="G754" t="str">
            <v>ECHO_Emergency_Assistance_2015_2016</v>
          </cell>
        </row>
        <row r="755">
          <cell r="G755" t="str">
            <v>ECHO_Emergency_Assistance_2015_2016</v>
          </cell>
        </row>
        <row r="756">
          <cell r="G756" t="str">
            <v>ECHO_Emergency_Assistance_2015_2016</v>
          </cell>
        </row>
        <row r="757">
          <cell r="G757" t="str">
            <v>ECHO_Emergency_Assistance_2015_2016</v>
          </cell>
        </row>
        <row r="758">
          <cell r="G758" t="str">
            <v>ECHO_Emergency_Assistance_2015_2016</v>
          </cell>
        </row>
        <row r="759">
          <cell r="G759" t="str">
            <v>ECHO_Emergency_Assistance_2015_2016</v>
          </cell>
        </row>
        <row r="760">
          <cell r="G760" t="str">
            <v>ECHO_Emergency_Assistance_2015_2016</v>
          </cell>
        </row>
        <row r="761">
          <cell r="G761" t="str">
            <v>ECHO_Emergency_Assistance_2015_2016</v>
          </cell>
        </row>
        <row r="762">
          <cell r="G762" t="str">
            <v>ECHO_Emergency_Assistance_2015_2016</v>
          </cell>
        </row>
        <row r="763">
          <cell r="G763" t="str">
            <v>ECHO_Emergency_Assistance_2015_2016</v>
          </cell>
        </row>
        <row r="764">
          <cell r="G764" t="str">
            <v>ECHO_Emergency_Assistance_2015_2016</v>
          </cell>
        </row>
        <row r="765">
          <cell r="G765" t="str">
            <v>ECHO_Emergency_Assistance_2015_2016</v>
          </cell>
        </row>
        <row r="766">
          <cell r="G766" t="str">
            <v>ECHO_Emergency_Assistance_2015_2016</v>
          </cell>
        </row>
        <row r="767">
          <cell r="G767" t="str">
            <v>ECHO_Emergency_Assistance_2015_2016</v>
          </cell>
        </row>
        <row r="768">
          <cell r="G768" t="str">
            <v>ECHO_Emergency_Assistance_2015_2016</v>
          </cell>
        </row>
        <row r="769">
          <cell r="G769" t="str">
            <v>ECHO_Emergency_Assistance_2015_2016</v>
          </cell>
        </row>
        <row r="770">
          <cell r="G770" t="str">
            <v>ECHO_Emergency_Assistance_2015_2016</v>
          </cell>
        </row>
        <row r="771">
          <cell r="G771" t="str">
            <v>ECHO_Emergency_Assistance_2015_2016</v>
          </cell>
        </row>
        <row r="772">
          <cell r="G772" t="str">
            <v>ECHO_Emergency_Assistance_2015_2016</v>
          </cell>
        </row>
        <row r="773">
          <cell r="G773" t="str">
            <v>ECHO_Emergency_Assistance_2015_2016</v>
          </cell>
        </row>
        <row r="774">
          <cell r="G774" t="str">
            <v>ECHO_Emergency_Assistance_2015_2016</v>
          </cell>
        </row>
        <row r="775">
          <cell r="G775" t="str">
            <v>ECHO_Emergency_Assistance_2015_2016</v>
          </cell>
        </row>
        <row r="776">
          <cell r="G776" t="str">
            <v>ECHO_Emergency_Assistance_2015_2016</v>
          </cell>
        </row>
        <row r="777">
          <cell r="G777" t="str">
            <v>ECHO_Emergency_Assistance_2015_2016</v>
          </cell>
        </row>
        <row r="778">
          <cell r="G778" t="str">
            <v>ECHO_Emergency_Assistance_2015_2016</v>
          </cell>
        </row>
        <row r="779">
          <cell r="G779" t="str">
            <v>ECHO_Emergency_Assistance_2015_2016</v>
          </cell>
        </row>
        <row r="780">
          <cell r="G780" t="str">
            <v>ECHO_Emergency_Assistance_2015_2016</v>
          </cell>
        </row>
        <row r="781">
          <cell r="G781" t="str">
            <v>ECHO_Emergency_Assistance_2015_2016</v>
          </cell>
        </row>
        <row r="782">
          <cell r="G782" t="str">
            <v>ECHO_Emergency_Assistance_2015_2016</v>
          </cell>
        </row>
        <row r="783">
          <cell r="G783" t="str">
            <v>ECHO_Emergency_Assistance_2015_2016</v>
          </cell>
        </row>
        <row r="784">
          <cell r="G784" t="str">
            <v>ECHO_Emergency_Assistance_2015_2016</v>
          </cell>
        </row>
        <row r="785">
          <cell r="G785" t="str">
            <v>ECHO_Emergency_Assistance_2015_2016</v>
          </cell>
        </row>
        <row r="786">
          <cell r="G786" t="str">
            <v>ECHO_Emergency_Assistance_2015_2016</v>
          </cell>
        </row>
        <row r="787">
          <cell r="G787" t="str">
            <v>ECHO_Emergency_Assistance_2015_2016</v>
          </cell>
        </row>
        <row r="788">
          <cell r="G788" t="str">
            <v>ECHO_Emergency_Assistance_2015_2016</v>
          </cell>
        </row>
        <row r="789">
          <cell r="G789" t="str">
            <v>ECHO_Emergency_Assistance_2015_2016</v>
          </cell>
        </row>
        <row r="790">
          <cell r="G790" t="str">
            <v>ECHO_Emergency_Assistance_2015_2016</v>
          </cell>
        </row>
        <row r="791">
          <cell r="G791" t="str">
            <v>ECHO_Emergency_Assistance_2015_2016</v>
          </cell>
        </row>
        <row r="792">
          <cell r="G792" t="str">
            <v>ECHO_Emergency_Assistance_2015_2016</v>
          </cell>
        </row>
        <row r="793">
          <cell r="G793" t="str">
            <v>ECHO_Emergency_Assistance_2015_2016</v>
          </cell>
        </row>
        <row r="794">
          <cell r="G794" t="str">
            <v>ECHO_Emergency_Assistance_2015_2016</v>
          </cell>
        </row>
        <row r="795">
          <cell r="G795" t="str">
            <v>ECHO_Emergency_Assistance_2015_2016</v>
          </cell>
        </row>
        <row r="796">
          <cell r="G796" t="str">
            <v>ECHO_Emergency_Assistance_2015_2016</v>
          </cell>
        </row>
        <row r="797">
          <cell r="G797" t="str">
            <v>ECHO_Emergency_Assistance_2015_2016</v>
          </cell>
        </row>
        <row r="798">
          <cell r="G798" t="str">
            <v>ECHO_Emergency_Assistance_2015_2016</v>
          </cell>
        </row>
        <row r="799">
          <cell r="G799" t="str">
            <v>ECHO_Emergency_Assistance_2015_2016</v>
          </cell>
        </row>
        <row r="800">
          <cell r="G800" t="str">
            <v>ECHO_Emergency_Assistance_2015_2016</v>
          </cell>
        </row>
        <row r="801">
          <cell r="G801" t="str">
            <v>ECHO_Emergency_Assistance_2015_2016</v>
          </cell>
        </row>
        <row r="802">
          <cell r="G802" t="str">
            <v>ECHO_Emergency_Assistance_2015_2016</v>
          </cell>
        </row>
        <row r="803">
          <cell r="G803" t="str">
            <v>ECHO_Emergency_Assistance_2015_2016</v>
          </cell>
        </row>
        <row r="804">
          <cell r="G804" t="str">
            <v>ECHO_Emergency_Assistance_2015_2016</v>
          </cell>
        </row>
        <row r="805">
          <cell r="G805" t="str">
            <v>ECHO_Emergency_Assistance_2015_2016</v>
          </cell>
        </row>
        <row r="806">
          <cell r="G806" t="str">
            <v>ECHO_Emergency_Assistance_2015_2016</v>
          </cell>
        </row>
        <row r="807">
          <cell r="G807" t="str">
            <v>ECHO_Emergency_Assistance_2015_2016</v>
          </cell>
        </row>
        <row r="808">
          <cell r="G808" t="str">
            <v>ECHO_Emergency_Assistance_2015_2016</v>
          </cell>
        </row>
        <row r="809">
          <cell r="G809" t="str">
            <v>ECHO_Emergency_Assistance_2015_2016</v>
          </cell>
        </row>
        <row r="810">
          <cell r="G810" t="str">
            <v>ECHO_Emergency_Assistance_2015_2016</v>
          </cell>
        </row>
        <row r="811">
          <cell r="G811" t="str">
            <v>ECHO_Emergency_Assistance_2015_2016</v>
          </cell>
        </row>
        <row r="812">
          <cell r="G812" t="str">
            <v>ECHO_Emergency_Assistance_2015_2016</v>
          </cell>
        </row>
        <row r="813">
          <cell r="G813" t="str">
            <v>ECHO_Emergency_Assistance_2015_2016</v>
          </cell>
        </row>
        <row r="814">
          <cell r="G814" t="str">
            <v>ECHO_Emergency_Assistance_2015_2016</v>
          </cell>
        </row>
        <row r="815">
          <cell r="G815" t="str">
            <v>ECHO_Emergency_Assistance_2015_2016</v>
          </cell>
        </row>
        <row r="816">
          <cell r="G816" t="str">
            <v>ECHO_Emergency_Assistance_2015_2016</v>
          </cell>
        </row>
        <row r="817">
          <cell r="G817" t="str">
            <v>ECHO_Emergency_Assistance_2015_2016</v>
          </cell>
        </row>
        <row r="818">
          <cell r="G818" t="str">
            <v>ECHO_Emergency_Assistance_2015_2016</v>
          </cell>
        </row>
        <row r="819">
          <cell r="G819" t="str">
            <v>ECHO_Emergency_Assistance_2015_2016</v>
          </cell>
        </row>
        <row r="820">
          <cell r="G820" t="str">
            <v>ECHO_Emergency_Assistance_2015_2016</v>
          </cell>
        </row>
        <row r="821">
          <cell r="G821" t="str">
            <v>ECHO_Emergency_Assistance_2015_2016</v>
          </cell>
        </row>
        <row r="822">
          <cell r="G822" t="str">
            <v>ECHO_Emergency_Assistance_2015_2016</v>
          </cell>
        </row>
        <row r="823">
          <cell r="G823" t="str">
            <v>ECHO_Emergency_Assistance_2015_2016</v>
          </cell>
        </row>
        <row r="824">
          <cell r="G824" t="str">
            <v>ECHO_Emergency_Assistance_2015_2016</v>
          </cell>
        </row>
        <row r="825">
          <cell r="G825" t="str">
            <v>ECHO_Emergency_Assistance_2015_2016</v>
          </cell>
        </row>
        <row r="826">
          <cell r="G826" t="str">
            <v>ECHO_Emergency_Assistance_2015_2016</v>
          </cell>
        </row>
        <row r="827">
          <cell r="G827" t="str">
            <v>ECHO_Emergency_Assistance_2015_2016</v>
          </cell>
        </row>
        <row r="828">
          <cell r="G828" t="str">
            <v>ECHO_Emergency_Assistance_2015_2016</v>
          </cell>
        </row>
        <row r="829">
          <cell r="G829" t="str">
            <v>ECHO_Emergency_Assistance_2015_2016</v>
          </cell>
        </row>
        <row r="830">
          <cell r="G830" t="str">
            <v>ECHO_Emergency_Assistance_2015_2016</v>
          </cell>
        </row>
        <row r="831">
          <cell r="G831" t="str">
            <v>ECHO_Emergency_Assistance_2015_2016</v>
          </cell>
        </row>
        <row r="832">
          <cell r="G832" t="str">
            <v>ECHO_Emergency_Assistance_2015_2016</v>
          </cell>
        </row>
        <row r="833">
          <cell r="G833" t="str">
            <v>ECHO_Emergency_Assistance_2015_2016</v>
          </cell>
        </row>
        <row r="834">
          <cell r="G834" t="str">
            <v>ECHO_Emergency_Assistance_2015_2016</v>
          </cell>
        </row>
        <row r="835">
          <cell r="G835" t="str">
            <v>ECHO_Emergency_Assistance_2015_2016</v>
          </cell>
        </row>
        <row r="836">
          <cell r="G836" t="str">
            <v>ECHO_Emergency_Assistance_2015_2016</v>
          </cell>
        </row>
        <row r="837">
          <cell r="G837" t="str">
            <v>ECHO_Emergency_Assistance_2015_2016</v>
          </cell>
        </row>
        <row r="838">
          <cell r="G838" t="str">
            <v>ECHO_Emergency_Assistance_2015_2016</v>
          </cell>
        </row>
        <row r="839">
          <cell r="G839" t="str">
            <v>ECHO_Emergency_Assistance_2015_2016</v>
          </cell>
        </row>
        <row r="840">
          <cell r="G840" t="str">
            <v>ECHO_Emergency_Assistance_2015_2016</v>
          </cell>
        </row>
        <row r="841">
          <cell r="G841" t="str">
            <v>ECHO_Emergency_Assistance_2015_2016</v>
          </cell>
        </row>
        <row r="842">
          <cell r="G842" t="str">
            <v>ECHO_Emergency_Assistance_2015_2016</v>
          </cell>
        </row>
        <row r="843">
          <cell r="G843" t="str">
            <v>ECHO_Emergency_Assistance_2015_2016</v>
          </cell>
        </row>
        <row r="844">
          <cell r="G844" t="str">
            <v>ECHO_Emergency_Assistance_2015_2016</v>
          </cell>
        </row>
        <row r="845">
          <cell r="G845" t="str">
            <v>ECHO_Emergency_Assistance_2015_2016</v>
          </cell>
        </row>
        <row r="846">
          <cell r="G846" t="str">
            <v>ECHO_Emergency_Assistance_2015_2016</v>
          </cell>
        </row>
        <row r="847">
          <cell r="G847" t="str">
            <v>ECHO_Emergency_Assistance_2015_2016</v>
          </cell>
        </row>
        <row r="848">
          <cell r="G848" t="str">
            <v>ECHO_Emergency_Assistance_2015_2016</v>
          </cell>
        </row>
        <row r="849">
          <cell r="G849" t="str">
            <v>ECHO_Emergency_Assistance_2015_2016</v>
          </cell>
        </row>
        <row r="850">
          <cell r="G850" t="str">
            <v>ECHO_Emergency_Assistance_2015_2016</v>
          </cell>
        </row>
        <row r="851">
          <cell r="G851" t="str">
            <v>ECHO_Emergency_Assistance_2015_2016</v>
          </cell>
        </row>
        <row r="852">
          <cell r="G852" t="str">
            <v>ECHO_Emergency_Assistance_2015_2016</v>
          </cell>
        </row>
        <row r="853">
          <cell r="G853" t="str">
            <v>ECHO_Emergency_Assistance_2015_2016</v>
          </cell>
        </row>
        <row r="854">
          <cell r="G854" t="str">
            <v>ECHO_Emergency_Assistance_2015_2016</v>
          </cell>
        </row>
        <row r="855">
          <cell r="G855" t="str">
            <v>ECHO_Emergency_Assistance_2015_2016</v>
          </cell>
        </row>
        <row r="856">
          <cell r="G856" t="str">
            <v>ECHO_Emergency_Assistance_2015_2016</v>
          </cell>
        </row>
        <row r="857">
          <cell r="G857" t="str">
            <v>ECHO_Emergency_Assistance_2015_2016</v>
          </cell>
        </row>
        <row r="858">
          <cell r="G858" t="str">
            <v>ECHO_Emergency_Assistance_2015_2016</v>
          </cell>
        </row>
        <row r="859">
          <cell r="G859" t="str">
            <v>ECHO_Emergency_Assistance_2015_2016</v>
          </cell>
        </row>
        <row r="860">
          <cell r="G860" t="str">
            <v>ECHO_Emergency_Assistance_2015_2016</v>
          </cell>
        </row>
        <row r="861">
          <cell r="G861" t="str">
            <v>ECHO_Emergency_Assistance_2015_2016</v>
          </cell>
        </row>
        <row r="862">
          <cell r="G862" t="str">
            <v>ECHO_Emergency_Assistance_2015_2016</v>
          </cell>
        </row>
        <row r="863">
          <cell r="G863" t="str">
            <v>ECHO_Emergency_Assistance_2015_2016</v>
          </cell>
        </row>
        <row r="864">
          <cell r="G864" t="str">
            <v>ECHO_Emergency_Assistance_2015_2016</v>
          </cell>
        </row>
        <row r="865">
          <cell r="G865" t="str">
            <v>ECHO_Emergency_Assistance_2015_2016</v>
          </cell>
        </row>
        <row r="866">
          <cell r="G866" t="str">
            <v>ECHO_Emergency_Assistance_2015_2016</v>
          </cell>
        </row>
        <row r="867">
          <cell r="G867" t="str">
            <v>ECHO_Emergency_Assistance_2015_2016</v>
          </cell>
        </row>
        <row r="868">
          <cell r="G868" t="str">
            <v>ECHO_Emergency_Assistance_2015_2016</v>
          </cell>
        </row>
        <row r="869">
          <cell r="G869" t="str">
            <v>ECHO_Emergency_Assistance_2015_2016</v>
          </cell>
        </row>
        <row r="870">
          <cell r="G870" t="str">
            <v>ECHO_Emergency_Assistance_2015_2016</v>
          </cell>
        </row>
        <row r="871">
          <cell r="G871" t="str">
            <v>ECHO_Emergency_Assistance_2015_2016</v>
          </cell>
        </row>
        <row r="872">
          <cell r="G872" t="str">
            <v>ECHO_Emergency_Assistance_2015_2016</v>
          </cell>
        </row>
        <row r="873">
          <cell r="G873" t="str">
            <v>ECHO_Emergency_Assistance_2015_2016</v>
          </cell>
        </row>
        <row r="874">
          <cell r="G874" t="str">
            <v>ECHO_Emergency_Assistance_2015_2016</v>
          </cell>
        </row>
        <row r="875">
          <cell r="G875" t="str">
            <v>ECHO_Emergency_Assistance_2015_2016</v>
          </cell>
        </row>
        <row r="876">
          <cell r="G876" t="str">
            <v>ECHO_Emergency_Assistance_2015_2016</v>
          </cell>
        </row>
        <row r="877">
          <cell r="G877" t="str">
            <v>ECHO_Emergency_Assistance_2015_2016</v>
          </cell>
        </row>
        <row r="878">
          <cell r="G878" t="str">
            <v>ECHO_Emergency_Assistance_2015_2016</v>
          </cell>
        </row>
        <row r="879">
          <cell r="G879" t="str">
            <v>ECHO_Emergency_Assistance_2015_2016</v>
          </cell>
        </row>
        <row r="880">
          <cell r="G880" t="str">
            <v>ECHO_Emergency_Assistance_2015_2016</v>
          </cell>
        </row>
        <row r="881">
          <cell r="G881" t="str">
            <v>ECHO_Emergency_Assistance_2015_2016</v>
          </cell>
        </row>
        <row r="882">
          <cell r="G882" t="str">
            <v>ECHO_Emergency_Assistance_2015_2016</v>
          </cell>
        </row>
        <row r="883">
          <cell r="G883" t="str">
            <v>ECHO_Emergency_Assistance_2015_2016</v>
          </cell>
        </row>
        <row r="884">
          <cell r="G884" t="str">
            <v>ECHO_Emergency_Assistance_2015_2016</v>
          </cell>
        </row>
        <row r="885">
          <cell r="G885" t="str">
            <v>ECHO_Emergency_Assistance_2015_2016</v>
          </cell>
        </row>
        <row r="886">
          <cell r="G886" t="str">
            <v>ECHO_Emergency_Assistance_2015_2016</v>
          </cell>
        </row>
        <row r="887">
          <cell r="G887" t="str">
            <v>ECHO_Emergency_Assistance_2015_2016</v>
          </cell>
        </row>
        <row r="888">
          <cell r="G888" t="str">
            <v>ECHO_Emergency_Assistance_2015_2016</v>
          </cell>
        </row>
        <row r="889">
          <cell r="G889" t="str">
            <v>ECHO_Emergency_Assistance_2015_2016</v>
          </cell>
        </row>
        <row r="890">
          <cell r="G890" t="str">
            <v>ECHO_Emergency_Assistance_2015_2016</v>
          </cell>
        </row>
        <row r="891">
          <cell r="G891" t="str">
            <v>ECHO_Emergency_Assistance_2015_2016</v>
          </cell>
        </row>
        <row r="892">
          <cell r="G892" t="str">
            <v>ECHO_Emergency_Assistance_2015_2016</v>
          </cell>
        </row>
        <row r="893">
          <cell r="G893" t="str">
            <v>ECHO_Emergency_Assistance_2015_2016</v>
          </cell>
        </row>
        <row r="894">
          <cell r="G894" t="str">
            <v>ECHO_Emergency_Assistance_2015_2016</v>
          </cell>
        </row>
        <row r="895">
          <cell r="G895" t="str">
            <v>ECHO_Emergency_Assistance_2015_2016</v>
          </cell>
        </row>
        <row r="896">
          <cell r="G896" t="str">
            <v>ECHO_Emergency_Assistance_2015_2016</v>
          </cell>
        </row>
        <row r="897">
          <cell r="G897" t="str">
            <v>ECHO_Emergency_Assistance_2015_2016</v>
          </cell>
        </row>
        <row r="898">
          <cell r="G898" t="str">
            <v>ECHO_Emergency_Assistance_2015_2016</v>
          </cell>
        </row>
        <row r="899">
          <cell r="G899" t="str">
            <v>ECHO_Emergency_Assistance_2015_2016</v>
          </cell>
        </row>
        <row r="900">
          <cell r="G900" t="str">
            <v>ECHO_Response_Inside_Turkey_2015_2016</v>
          </cell>
        </row>
        <row r="901">
          <cell r="G901" t="str">
            <v>ECHO_Response_Inside_Turkey_2015_2016</v>
          </cell>
        </row>
        <row r="902">
          <cell r="G902" t="str">
            <v>ECHO_Response_Inside_Turkey_2015_2016</v>
          </cell>
        </row>
        <row r="903">
          <cell r="G903" t="str">
            <v>ECHO_Response_Inside_Turkey_2015_2016</v>
          </cell>
        </row>
        <row r="904">
          <cell r="G904" t="str">
            <v>ECHO_Response_Inside_Turkey_2015_2016</v>
          </cell>
        </row>
        <row r="905">
          <cell r="G905" t="str">
            <v>ECHO_Response_Inside_Turkey_2015_2016</v>
          </cell>
        </row>
        <row r="906">
          <cell r="G906" t="str">
            <v>ECHO_Response_Inside_Turkey_2015_2016</v>
          </cell>
        </row>
        <row r="907">
          <cell r="G907" t="str">
            <v>ECHO_Response_Inside_Turkey_2015_2016</v>
          </cell>
        </row>
        <row r="908">
          <cell r="G908" t="str">
            <v>ECHO_Response_Inside_Turkey_2015_2016</v>
          </cell>
        </row>
        <row r="909">
          <cell r="G909" t="str">
            <v>ECHO_Response_Inside_Turkey_2015_2016</v>
          </cell>
        </row>
        <row r="910">
          <cell r="G910" t="str">
            <v>ECHO_Response_Inside_Turkey_2015_2016</v>
          </cell>
        </row>
        <row r="911">
          <cell r="G911" t="str">
            <v>ECHO_Response_Inside_Turkey_2015_2016</v>
          </cell>
        </row>
        <row r="912">
          <cell r="G912" t="str">
            <v>ECHO_Response_Inside_Turkey_2015_2016</v>
          </cell>
        </row>
        <row r="913">
          <cell r="G913" t="str">
            <v>ECHO_Response_Inside_Turkey_2015_2016</v>
          </cell>
        </row>
        <row r="914">
          <cell r="G914" t="str">
            <v>ECHO_Response_Inside_Turkey_2015_2016</v>
          </cell>
        </row>
        <row r="915">
          <cell r="G915" t="str">
            <v>ECHO_Response_Inside_Turkey_2015_2016</v>
          </cell>
        </row>
        <row r="916">
          <cell r="G916" t="str">
            <v>ECHO_Response_Inside_Turkey_2015_2016</v>
          </cell>
        </row>
        <row r="917">
          <cell r="G917" t="str">
            <v>ECHO_Response_Inside_Turkey_2015_2016</v>
          </cell>
        </row>
        <row r="918">
          <cell r="G918" t="str">
            <v>ECHO_Response_Inside_Turkey_2015_2016</v>
          </cell>
        </row>
        <row r="919">
          <cell r="G919" t="str">
            <v>ECHO_Response_Inside_Turkey_2015_2016</v>
          </cell>
        </row>
        <row r="920">
          <cell r="G920" t="str">
            <v>ECHO_Response_Inside_Turkey_2015_2016</v>
          </cell>
        </row>
        <row r="921">
          <cell r="G921" t="str">
            <v>ECHO_Response_Inside_Turkey_2015_2016</v>
          </cell>
        </row>
        <row r="922">
          <cell r="G922" t="str">
            <v>ECHO_Response_Inside_Turkey_2015_2016</v>
          </cell>
        </row>
        <row r="923">
          <cell r="G923" t="str">
            <v>ECHO_Response_Inside_Turkey_2015_2016</v>
          </cell>
        </row>
        <row r="924">
          <cell r="G924" t="str">
            <v>ECHO_Response_Inside_Turkey_2015_2016</v>
          </cell>
        </row>
        <row r="925">
          <cell r="G925" t="str">
            <v>ECHO_Response_Inside_Turkey_2015_2016</v>
          </cell>
        </row>
        <row r="926">
          <cell r="G926" t="str">
            <v>ECHO_Response_Inside_Turkey_2015_2016</v>
          </cell>
        </row>
        <row r="927">
          <cell r="G927" t="str">
            <v>ECHO_Response_Inside_Turkey_2015_2016</v>
          </cell>
        </row>
        <row r="928">
          <cell r="G928" t="str">
            <v>ECHO_Response_Inside_Turkey_2015_2016</v>
          </cell>
        </row>
        <row r="929">
          <cell r="G929" t="str">
            <v>ECHO_Response_Inside_Turkey_2015_2016</v>
          </cell>
        </row>
        <row r="930">
          <cell r="G930" t="str">
            <v>ECHO_Response_Inside_Turkey_2015_2016</v>
          </cell>
        </row>
        <row r="931">
          <cell r="G931" t="str">
            <v>ECHO_Response_Inside_Turkey_2015_2016</v>
          </cell>
        </row>
        <row r="932">
          <cell r="G932" t="str">
            <v>ECHO_Response_Inside_Turkey_2015_2016</v>
          </cell>
        </row>
        <row r="933">
          <cell r="G933" t="str">
            <v>ECHO_Response_Inside_Turkey_2015_2016</v>
          </cell>
        </row>
        <row r="934">
          <cell r="G934" t="str">
            <v>ECHO_Response_Inside_Turkey_2015_2016</v>
          </cell>
        </row>
        <row r="935">
          <cell r="G935" t="str">
            <v>ECHO_Response_Inside_Turkey_2015_2016</v>
          </cell>
        </row>
        <row r="936">
          <cell r="G936" t="str">
            <v>ECHO_Response_Inside_Turkey_2015_2016</v>
          </cell>
        </row>
        <row r="937">
          <cell r="G937" t="str">
            <v>ECHO_Response_Inside_Turkey_2015_2016</v>
          </cell>
        </row>
        <row r="938">
          <cell r="G938" t="str">
            <v>ECHO_Response_Inside_Turkey_2015_2016</v>
          </cell>
        </row>
        <row r="939">
          <cell r="G939" t="str">
            <v>ECHO_Response_Inside_Turkey_2015_2016</v>
          </cell>
        </row>
        <row r="940">
          <cell r="G940" t="str">
            <v>ECHO_Response_Inside_Turkey_2015_2016</v>
          </cell>
        </row>
        <row r="941">
          <cell r="G941" t="str">
            <v>ECHO_Response_Inside_Turkey_2015_2016</v>
          </cell>
        </row>
        <row r="942">
          <cell r="G942" t="str">
            <v>ECHO_Response_Inside_Turkey_2015_2016</v>
          </cell>
        </row>
        <row r="943">
          <cell r="G943" t="str">
            <v>ECHO_Response_Inside_Turkey_2015_2016</v>
          </cell>
        </row>
        <row r="944">
          <cell r="G944" t="str">
            <v>ECHO_Response_Inside_Turkey_2015_2016</v>
          </cell>
        </row>
        <row r="945">
          <cell r="G945" t="str">
            <v>ECHO_Response_Inside_Turkey_2015_2016</v>
          </cell>
        </row>
        <row r="946">
          <cell r="G946" t="str">
            <v>ECHO_Response_Inside_Turkey_2015_2016</v>
          </cell>
        </row>
        <row r="947">
          <cell r="G947" t="str">
            <v>ECHO_Response_Inside_Turkey_2015_2016</v>
          </cell>
        </row>
        <row r="948">
          <cell r="G948" t="str">
            <v>ECHO_Response_Inside_Turkey_2015_2016</v>
          </cell>
        </row>
        <row r="949">
          <cell r="G949" t="str">
            <v>ECHO_Response_Inside_Turkey_2015_2016</v>
          </cell>
        </row>
        <row r="950">
          <cell r="G950" t="str">
            <v>ECHO_Response_Inside_Turkey_2015_2016</v>
          </cell>
        </row>
        <row r="951">
          <cell r="G951" t="str">
            <v>ECHO_Response_Inside_Turkey_2015_2016</v>
          </cell>
        </row>
        <row r="952">
          <cell r="G952" t="str">
            <v>ECHO_Response_Inside_Turkey_2015_2016</v>
          </cell>
        </row>
        <row r="953">
          <cell r="G953" t="str">
            <v>ECHO_Response_Inside_Turkey_2015_2016</v>
          </cell>
        </row>
        <row r="954">
          <cell r="G954" t="str">
            <v>ECHO_Response_Inside_Turkey_2015_2016</v>
          </cell>
        </row>
        <row r="955">
          <cell r="G955" t="str">
            <v>ECHO_Response_Inside_Turkey_2015_2016</v>
          </cell>
        </row>
        <row r="956">
          <cell r="G956" t="str">
            <v>ECHO_Response_Inside_Turkey_2015_2016</v>
          </cell>
        </row>
        <row r="957">
          <cell r="G957" t="str">
            <v>ECHO_Response_Inside_Turkey_2015_2016</v>
          </cell>
        </row>
        <row r="958">
          <cell r="G958" t="str">
            <v>ECHO_Response_Inside_Turkey_2015_2016</v>
          </cell>
        </row>
        <row r="959">
          <cell r="G959" t="str">
            <v>ECHO_Response_Inside_Turkey_2015_2016</v>
          </cell>
        </row>
        <row r="960">
          <cell r="G960" t="str">
            <v>ECHO_Response_Inside_Turkey_2015_2016</v>
          </cell>
        </row>
        <row r="961">
          <cell r="G961" t="str">
            <v>ECHO_Response_Inside_Turkey_2015_2016</v>
          </cell>
        </row>
        <row r="962">
          <cell r="G962" t="str">
            <v>ECHO_Response_Inside_Turkey_2015_2016</v>
          </cell>
        </row>
        <row r="963">
          <cell r="G963" t="str">
            <v>ECHO_Response_Inside_Turkey_2015_2016</v>
          </cell>
        </row>
        <row r="964">
          <cell r="G964" t="str">
            <v>ECHO_Response_Inside_Turkey_2015_2016</v>
          </cell>
        </row>
        <row r="965">
          <cell r="G965" t="str">
            <v>ECHO_Response_Inside_Turkey_2015_2016</v>
          </cell>
        </row>
        <row r="966">
          <cell r="G966" t="str">
            <v>ECHO_Response_Inside_Turkey_2015_2016</v>
          </cell>
        </row>
        <row r="967">
          <cell r="G967" t="str">
            <v>ECHO_Response_Inside_Turkey_2015_2016</v>
          </cell>
        </row>
        <row r="968">
          <cell r="G968" t="str">
            <v>ECHO_Response_Inside_Turkey_2015_2016</v>
          </cell>
        </row>
        <row r="969">
          <cell r="G969" t="str">
            <v>ECHO_Response_Inside_Turkey_2015_2016</v>
          </cell>
        </row>
        <row r="970">
          <cell r="G970" t="str">
            <v>ECHO_Response_Inside_Turkey_2015_2016</v>
          </cell>
        </row>
        <row r="971">
          <cell r="G971" t="str">
            <v>ECHO_Response_Inside_Turkey_2015_2016</v>
          </cell>
        </row>
        <row r="972">
          <cell r="G972" t="str">
            <v>ECHO_Response_Inside_Turkey_2015_2016</v>
          </cell>
        </row>
        <row r="973">
          <cell r="G973" t="str">
            <v>ECHO_Response_Inside_Turkey_2015_2016</v>
          </cell>
        </row>
        <row r="974">
          <cell r="G974" t="str">
            <v>ECHO_Response_Inside_Turkey_2015_2016</v>
          </cell>
        </row>
        <row r="975">
          <cell r="G975" t="str">
            <v>ECHO_Response_Inside_Turkey_2015_2016</v>
          </cell>
        </row>
        <row r="976">
          <cell r="G976" t="str">
            <v>ECHO_Response_Inside_Turkey_2015_2016</v>
          </cell>
        </row>
        <row r="977">
          <cell r="G977" t="str">
            <v>ECHO_Response_Inside_Turkey_2015_2016</v>
          </cell>
        </row>
        <row r="978">
          <cell r="G978" t="str">
            <v>ECHO_Response_Inside_Turkey_2015_2016</v>
          </cell>
        </row>
        <row r="979">
          <cell r="G979" t="str">
            <v>ECHO_Response_Inside_Turkey_2015_2016</v>
          </cell>
        </row>
        <row r="980">
          <cell r="G980" t="str">
            <v>ECHO_Response_Inside_Turkey_2015_2016</v>
          </cell>
        </row>
        <row r="981">
          <cell r="G981" t="str">
            <v>ECHO_Response_Inside_Turkey_2015_2016</v>
          </cell>
        </row>
        <row r="982">
          <cell r="G982" t="str">
            <v>ECHO_Response_Inside_Turkey_2015_2016</v>
          </cell>
        </row>
        <row r="983">
          <cell r="G983" t="str">
            <v>ECHO_Response_Inside_Turkey_2015_2016</v>
          </cell>
        </row>
        <row r="984">
          <cell r="G984" t="str">
            <v>ECHO_Response_Inside_Turkey_2015_2016</v>
          </cell>
        </row>
        <row r="985">
          <cell r="G985" t="str">
            <v>ECHO_Response_Inside_Turkey_2015_2016</v>
          </cell>
        </row>
        <row r="986">
          <cell r="G986" t="str">
            <v>ECHO_Response_Inside_Turkey_2015_2016</v>
          </cell>
        </row>
        <row r="987">
          <cell r="G987" t="str">
            <v>ECHO_Response_Inside_Turkey_2015_2016</v>
          </cell>
        </row>
        <row r="988">
          <cell r="G988" t="str">
            <v>ECHO_Response_Inside_Turkey_2015_2016</v>
          </cell>
        </row>
        <row r="989">
          <cell r="G989" t="str">
            <v>ECHO_Response_Inside_Turkey_2015_2016</v>
          </cell>
        </row>
        <row r="990">
          <cell r="G990" t="str">
            <v>IA_HPP_2015_2016</v>
          </cell>
        </row>
        <row r="991">
          <cell r="G991" t="str">
            <v>IA_HPP_2015_2016</v>
          </cell>
        </row>
        <row r="992">
          <cell r="G992" t="str">
            <v>IA_HPP_2015_2016</v>
          </cell>
        </row>
        <row r="993">
          <cell r="G993" t="str">
            <v>IA_HPP_2015_2016</v>
          </cell>
        </row>
        <row r="994">
          <cell r="G994" t="str">
            <v>IA_HPP_2015_2016</v>
          </cell>
        </row>
        <row r="995">
          <cell r="G995" t="str">
            <v>IA_HPP_2015_2016</v>
          </cell>
        </row>
        <row r="996">
          <cell r="G996" t="str">
            <v>IA_HPP_2015_2016</v>
          </cell>
        </row>
        <row r="997">
          <cell r="G997" t="str">
            <v>IA_HPP_2015_2016</v>
          </cell>
        </row>
        <row r="998">
          <cell r="G998" t="str">
            <v>IA_HPP_2015_2016</v>
          </cell>
        </row>
        <row r="999">
          <cell r="G999" t="str">
            <v>IA_HPP_2015_2016</v>
          </cell>
        </row>
        <row r="1000">
          <cell r="G1000" t="str">
            <v>IA_HPP_2015_2016</v>
          </cell>
        </row>
        <row r="1001">
          <cell r="G1001" t="str">
            <v>IA_HPP_2015_2016</v>
          </cell>
        </row>
        <row r="1002">
          <cell r="G1002" t="str">
            <v>IA_HPP_2015_2016</v>
          </cell>
        </row>
        <row r="1003">
          <cell r="G1003" t="str">
            <v>IA_HPP_2015_2016</v>
          </cell>
        </row>
        <row r="1004">
          <cell r="G1004" t="str">
            <v>IA_HPP_2015_2016</v>
          </cell>
        </row>
        <row r="1005">
          <cell r="G1005" t="str">
            <v>IA_HPP_2015_2016</v>
          </cell>
        </row>
        <row r="1006">
          <cell r="G1006" t="str">
            <v>IA_HPP_2015_2016</v>
          </cell>
        </row>
        <row r="1007">
          <cell r="G1007" t="str">
            <v>IA_HPP_2015_2016</v>
          </cell>
        </row>
        <row r="1008">
          <cell r="G1008" t="str">
            <v>IA_HPP_2015_2016</v>
          </cell>
        </row>
        <row r="1009">
          <cell r="G1009" t="str">
            <v>IA_HPP_2015_2016</v>
          </cell>
        </row>
        <row r="1010">
          <cell r="G1010" t="str">
            <v>IA_HPP_2015_2016</v>
          </cell>
        </row>
        <row r="1011">
          <cell r="G1011" t="str">
            <v>IA_HPP_2015_2016</v>
          </cell>
        </row>
        <row r="1012">
          <cell r="G1012" t="str">
            <v>IA_HPP_2015_2016</v>
          </cell>
        </row>
        <row r="1013">
          <cell r="G1013" t="str">
            <v>IA_HPP_2015_2016</v>
          </cell>
        </row>
        <row r="1014">
          <cell r="G1014" t="str">
            <v>IA_HPP_2015_2016</v>
          </cell>
        </row>
        <row r="1015">
          <cell r="G1015" t="str">
            <v>IA_HPP_2015_2016</v>
          </cell>
        </row>
        <row r="1016">
          <cell r="G1016" t="str">
            <v>IA_HPP_2015_2016</v>
          </cell>
        </row>
        <row r="1017">
          <cell r="G1017" t="str">
            <v>IA_HPP_2015_2016</v>
          </cell>
        </row>
        <row r="1018">
          <cell r="G1018" t="str">
            <v>IA_HPP_2015_2016</v>
          </cell>
        </row>
        <row r="1019">
          <cell r="G1019" t="str">
            <v>IA_HPP_2015_2016</v>
          </cell>
        </row>
        <row r="1020">
          <cell r="G1020" t="str">
            <v>IA_HPP_2015_2016</v>
          </cell>
        </row>
        <row r="1021">
          <cell r="G1021" t="str">
            <v>NCA_2015_2016</v>
          </cell>
        </row>
        <row r="1022">
          <cell r="G1022" t="str">
            <v>NCA_2015_2016</v>
          </cell>
        </row>
        <row r="1023">
          <cell r="G1023" t="str">
            <v>NCA_2015_2016</v>
          </cell>
        </row>
        <row r="1024">
          <cell r="G1024" t="str">
            <v>NCA_2015_2016</v>
          </cell>
        </row>
        <row r="1025">
          <cell r="G1025" t="str">
            <v>NCA_2015_2016</v>
          </cell>
        </row>
        <row r="1026">
          <cell r="G1026" t="str">
            <v>NCA_2015_2016</v>
          </cell>
        </row>
        <row r="1027">
          <cell r="G1027" t="str">
            <v>NCA_2015_2016</v>
          </cell>
        </row>
        <row r="1028">
          <cell r="G1028" t="str">
            <v>NCA_2015_2016</v>
          </cell>
        </row>
        <row r="1029">
          <cell r="G1029" t="str">
            <v>NCA_2015_2016</v>
          </cell>
        </row>
        <row r="1030">
          <cell r="G1030" t="str">
            <v>NCA_2015_2016</v>
          </cell>
        </row>
        <row r="1031">
          <cell r="G1031" t="str">
            <v>NCA_2015_2016</v>
          </cell>
        </row>
        <row r="1032">
          <cell r="G1032" t="str">
            <v>NCA_2015_2016</v>
          </cell>
        </row>
        <row r="1033">
          <cell r="G1033" t="str">
            <v>NCA_2015_2016</v>
          </cell>
        </row>
        <row r="1034">
          <cell r="G1034" t="str">
            <v>NCA_2015_2016</v>
          </cell>
        </row>
        <row r="1035">
          <cell r="G1035" t="str">
            <v>NCA_2015_2016</v>
          </cell>
        </row>
        <row r="1036">
          <cell r="G1036" t="str">
            <v>NCA_2015_2016</v>
          </cell>
        </row>
        <row r="1037">
          <cell r="G1037" t="str">
            <v>NCA_2015_2016</v>
          </cell>
        </row>
        <row r="1038">
          <cell r="G1038" t="str">
            <v>NCA_2015_2016</v>
          </cell>
        </row>
        <row r="1039">
          <cell r="G1039" t="str">
            <v>NCA_2015_2016</v>
          </cell>
        </row>
        <row r="1040">
          <cell r="G1040" t="str">
            <v>NCA_2015_2016</v>
          </cell>
        </row>
        <row r="1041">
          <cell r="G1041" t="str">
            <v>NCA_2015_2016</v>
          </cell>
        </row>
        <row r="1042">
          <cell r="G1042" t="str">
            <v>NCA_2015_2016</v>
          </cell>
        </row>
        <row r="1043">
          <cell r="G1043" t="str">
            <v>NCA_2015_2016</v>
          </cell>
        </row>
        <row r="1044">
          <cell r="G1044" t="str">
            <v>NCA_2015_2016</v>
          </cell>
        </row>
        <row r="1045">
          <cell r="G1045" t="str">
            <v>NCA_2015_2016</v>
          </cell>
        </row>
        <row r="1046">
          <cell r="G1046" t="str">
            <v>NCA_2015_2016</v>
          </cell>
        </row>
        <row r="1047">
          <cell r="G1047" t="str">
            <v>NCA_2015_2016</v>
          </cell>
        </row>
        <row r="1048">
          <cell r="G1048" t="str">
            <v>NCA_2015_2016</v>
          </cell>
        </row>
        <row r="1049">
          <cell r="G1049" t="str">
            <v>NCA_2015_2016</v>
          </cell>
        </row>
        <row r="1050">
          <cell r="G1050" t="str">
            <v>NCA_2015_2016</v>
          </cell>
        </row>
        <row r="1051">
          <cell r="G1051" t="str">
            <v>NCA_2015_2016</v>
          </cell>
        </row>
        <row r="1052">
          <cell r="G1052" t="str">
            <v>NCA_2015_2016</v>
          </cell>
        </row>
        <row r="1053">
          <cell r="G1053" t="str">
            <v>NCA_2015_2016</v>
          </cell>
        </row>
        <row r="1054">
          <cell r="G1054" t="str">
            <v>NCA_2015_2016</v>
          </cell>
        </row>
        <row r="1055">
          <cell r="G1055" t="str">
            <v>NCA_2015_2016</v>
          </cell>
        </row>
        <row r="1056">
          <cell r="G1056" t="str">
            <v>NCA_2015_2016</v>
          </cell>
        </row>
        <row r="1057">
          <cell r="G1057" t="str">
            <v>NCA_2015_2016</v>
          </cell>
        </row>
        <row r="1058">
          <cell r="G1058" t="str">
            <v>NCA_2015_2016</v>
          </cell>
        </row>
        <row r="1059">
          <cell r="G1059" t="str">
            <v>NCA_2015_2016</v>
          </cell>
        </row>
        <row r="1060">
          <cell r="G1060" t="str">
            <v>NCA_2015_2016</v>
          </cell>
        </row>
        <row r="1061">
          <cell r="G1061" t="str">
            <v>NCA_2015_2016</v>
          </cell>
        </row>
        <row r="1062">
          <cell r="G1062" t="str">
            <v>NCA_2015_2016</v>
          </cell>
        </row>
        <row r="1063">
          <cell r="G1063" t="str">
            <v>NCA_2015_2016</v>
          </cell>
        </row>
        <row r="1064">
          <cell r="G1064" t="str">
            <v>NCA_2015_2016</v>
          </cell>
        </row>
        <row r="1065">
          <cell r="G1065" t="str">
            <v>NCA_2015_2016</v>
          </cell>
        </row>
        <row r="1066">
          <cell r="G1066" t="str">
            <v>NCA_2015_2016</v>
          </cell>
        </row>
        <row r="1067">
          <cell r="G1067" t="str">
            <v>NCA_2015_2016</v>
          </cell>
        </row>
        <row r="1068">
          <cell r="G1068" t="str">
            <v>NCA_2015_2016</v>
          </cell>
        </row>
        <row r="1069">
          <cell r="G1069" t="str">
            <v>NCA_2015_2016</v>
          </cell>
        </row>
        <row r="1070">
          <cell r="G1070" t="str">
            <v>NCA_2015_2016</v>
          </cell>
        </row>
        <row r="1071">
          <cell r="G1071" t="str">
            <v>NCA_2015_2016</v>
          </cell>
        </row>
        <row r="1072">
          <cell r="G1072" t="str">
            <v>NCA_2015_2016</v>
          </cell>
        </row>
        <row r="1073">
          <cell r="G1073" t="str">
            <v>NCA_2015_2016</v>
          </cell>
        </row>
        <row r="1074">
          <cell r="G1074" t="str">
            <v>NCA_2015_2016</v>
          </cell>
        </row>
        <row r="1075">
          <cell r="G1075" t="str">
            <v>NCA_2015_2016</v>
          </cell>
        </row>
        <row r="1076">
          <cell r="G1076" t="str">
            <v>NCA_2015_2016</v>
          </cell>
        </row>
        <row r="1077">
          <cell r="G1077" t="str">
            <v>NCA_2015_2016</v>
          </cell>
        </row>
        <row r="1078">
          <cell r="G1078" t="str">
            <v>NCA_2015_2016</v>
          </cell>
        </row>
        <row r="1079">
          <cell r="G1079" t="str">
            <v>NCA_2015_2016</v>
          </cell>
        </row>
        <row r="1080">
          <cell r="G1080" t="str">
            <v>NCA_2015_2016</v>
          </cell>
        </row>
        <row r="1081">
          <cell r="G1081" t="str">
            <v>NCA_2015_2016</v>
          </cell>
        </row>
        <row r="1082">
          <cell r="G1082" t="str">
            <v>NCA_2015_2016</v>
          </cell>
        </row>
        <row r="1083">
          <cell r="G1083" t="str">
            <v>NCA_2015_2016</v>
          </cell>
        </row>
        <row r="1084">
          <cell r="G1084" t="str">
            <v>NCA_2015_2016</v>
          </cell>
        </row>
        <row r="1085">
          <cell r="G1085" t="str">
            <v>NCA_2015_2016</v>
          </cell>
        </row>
        <row r="1086">
          <cell r="G1086" t="str">
            <v>NCA_2015_2016</v>
          </cell>
        </row>
        <row r="1087">
          <cell r="G1087" t="str">
            <v>NCA_2015_2016</v>
          </cell>
        </row>
        <row r="1088">
          <cell r="G1088" t="str">
            <v>NCA_2015_2016</v>
          </cell>
        </row>
        <row r="1089">
          <cell r="G1089" t="str">
            <v>NCA_2015_2016</v>
          </cell>
        </row>
        <row r="1090">
          <cell r="G1090" t="str">
            <v>NCA_2015_2016</v>
          </cell>
        </row>
        <row r="1091">
          <cell r="G1091" t="str">
            <v>NCA_2015_2016</v>
          </cell>
        </row>
        <row r="1092">
          <cell r="G1092" t="str">
            <v>NCA_2015_2016</v>
          </cell>
        </row>
        <row r="1093">
          <cell r="G1093" t="str">
            <v>NCA_2015_2016</v>
          </cell>
        </row>
        <row r="1094">
          <cell r="G1094" t="str">
            <v>NCA_2015_2016</v>
          </cell>
        </row>
        <row r="1095">
          <cell r="G1095" t="str">
            <v>NCA_2015_2016</v>
          </cell>
        </row>
        <row r="1096">
          <cell r="G1096" t="str">
            <v>NCA_2015_2016</v>
          </cell>
        </row>
        <row r="1097">
          <cell r="G1097" t="str">
            <v>NCA_2015_2016</v>
          </cell>
        </row>
        <row r="1098">
          <cell r="G1098" t="str">
            <v>NCA_2015_2016</v>
          </cell>
        </row>
        <row r="1099">
          <cell r="G1099" t="str">
            <v>NCA_2015_2016</v>
          </cell>
        </row>
        <row r="1100">
          <cell r="G1100" t="str">
            <v>NCA_2015_2016</v>
          </cell>
        </row>
        <row r="1101">
          <cell r="G1101" t="str">
            <v>NCA_2015_2016</v>
          </cell>
        </row>
        <row r="1102">
          <cell r="G1102" t="str">
            <v>NCA_2015_2016</v>
          </cell>
        </row>
        <row r="1103">
          <cell r="G1103" t="str">
            <v>NCA_2015_2016</v>
          </cell>
        </row>
        <row r="1104">
          <cell r="G1104" t="str">
            <v>NCA_2015_2016</v>
          </cell>
        </row>
        <row r="1105">
          <cell r="G1105" t="str">
            <v>NCA_2015_2016</v>
          </cell>
        </row>
        <row r="1106">
          <cell r="G1106" t="str">
            <v>NCA_2015_2016</v>
          </cell>
        </row>
        <row r="1107">
          <cell r="G1107" t="str">
            <v>NCA_2015_2016</v>
          </cell>
        </row>
        <row r="1108">
          <cell r="G1108" t="str">
            <v>NCA_2015_2016</v>
          </cell>
        </row>
        <row r="1109">
          <cell r="G1109" t="str">
            <v>NCA_2015_2016</v>
          </cell>
        </row>
        <row r="1110">
          <cell r="G1110" t="str">
            <v>NCA_2015_2016</v>
          </cell>
        </row>
        <row r="1111">
          <cell r="G1111" t="str">
            <v>NCA_2015_2016</v>
          </cell>
        </row>
        <row r="1112">
          <cell r="G1112" t="str">
            <v>NCA_2015_2016</v>
          </cell>
        </row>
        <row r="1113">
          <cell r="G1113" t="str">
            <v>NCA_2015_2016</v>
          </cell>
        </row>
        <row r="1114">
          <cell r="G1114" t="str">
            <v>NCA_2015_2016</v>
          </cell>
        </row>
        <row r="1115">
          <cell r="G1115" t="str">
            <v>NCA_2015_2016</v>
          </cell>
        </row>
        <row r="1116">
          <cell r="G1116" t="str">
            <v>NCA_2015_2016</v>
          </cell>
        </row>
        <row r="1117">
          <cell r="G1117" t="str">
            <v>NCA_2015_2016</v>
          </cell>
        </row>
        <row r="1118">
          <cell r="G1118" t="str">
            <v>NCA_2015_2016</v>
          </cell>
        </row>
        <row r="1119">
          <cell r="G1119" t="str">
            <v>NCA_2015_2016</v>
          </cell>
        </row>
        <row r="1120">
          <cell r="G1120" t="str">
            <v>NCA_2015_2016</v>
          </cell>
        </row>
        <row r="1121">
          <cell r="G1121" t="str">
            <v>NCA_2015_2016</v>
          </cell>
        </row>
        <row r="1122">
          <cell r="G1122" t="str">
            <v>NCA_2015_2016</v>
          </cell>
        </row>
        <row r="1123">
          <cell r="G1123" t="str">
            <v>NCA_2015_2016</v>
          </cell>
        </row>
        <row r="1124">
          <cell r="G1124" t="str">
            <v>NCA_2015_2016</v>
          </cell>
        </row>
        <row r="1125">
          <cell r="G1125" t="str">
            <v>NCA_2015_2016</v>
          </cell>
        </row>
        <row r="1126">
          <cell r="G1126" t="str">
            <v>NCA_2015_2016</v>
          </cell>
        </row>
        <row r="1127">
          <cell r="G1127" t="str">
            <v>WFP 2016</v>
          </cell>
        </row>
        <row r="1128">
          <cell r="G1128" t="str">
            <v>WFP 2016</v>
          </cell>
        </row>
        <row r="1129">
          <cell r="G1129" t="str">
            <v>WFP 2016</v>
          </cell>
        </row>
        <row r="1130">
          <cell r="G1130" t="str">
            <v>WFP 2016</v>
          </cell>
        </row>
        <row r="1131">
          <cell r="G1131" t="str">
            <v>WFP 2016</v>
          </cell>
        </row>
        <row r="1132">
          <cell r="G1132" t="str">
            <v>WFP 2016</v>
          </cell>
        </row>
        <row r="1133">
          <cell r="G1133" t="str">
            <v>WFP 2016</v>
          </cell>
        </row>
        <row r="1134">
          <cell r="G1134" t="str">
            <v>WFP 2016</v>
          </cell>
        </row>
        <row r="1135">
          <cell r="G1135" t="str">
            <v>WFP 2016</v>
          </cell>
        </row>
        <row r="1136">
          <cell r="G1136" t="str">
            <v>WFP 2016</v>
          </cell>
        </row>
        <row r="1137">
          <cell r="G1137" t="str">
            <v>WFP 2016</v>
          </cell>
        </row>
        <row r="1138">
          <cell r="G1138" t="str">
            <v>WFP 2016</v>
          </cell>
        </row>
        <row r="1139">
          <cell r="G1139" t="str">
            <v>WFP 2016</v>
          </cell>
        </row>
        <row r="1140">
          <cell r="G1140" t="str">
            <v>WFP 2016</v>
          </cell>
        </row>
        <row r="1141">
          <cell r="G1141" t="str">
            <v>WFP 2016</v>
          </cell>
        </row>
        <row r="1142">
          <cell r="G1142" t="str">
            <v>WFP 2016</v>
          </cell>
        </row>
        <row r="1143">
          <cell r="G1143" t="str">
            <v>WFP 2016</v>
          </cell>
        </row>
        <row r="1144">
          <cell r="G1144" t="str">
            <v>WFP 2016</v>
          </cell>
        </row>
        <row r="1145">
          <cell r="G1145" t="str">
            <v>WFP 2016</v>
          </cell>
        </row>
        <row r="1146">
          <cell r="G1146" t="str">
            <v>WFP 2016</v>
          </cell>
        </row>
        <row r="1147">
          <cell r="G1147" t="str">
            <v>WFP 2016</v>
          </cell>
        </row>
        <row r="1148">
          <cell r="G1148" t="str">
            <v>WFP 2016</v>
          </cell>
        </row>
        <row r="1149">
          <cell r="G1149" t="str">
            <v>WFP 2016</v>
          </cell>
        </row>
        <row r="1150">
          <cell r="G1150" t="str">
            <v>WFP 2016</v>
          </cell>
        </row>
        <row r="1151">
          <cell r="G1151" t="str">
            <v>WFP 2016</v>
          </cell>
        </row>
        <row r="1152">
          <cell r="G1152" t="str">
            <v>WFP 2016</v>
          </cell>
        </row>
        <row r="1153">
          <cell r="G1153" t="str">
            <v>WFP 2016</v>
          </cell>
        </row>
        <row r="1154">
          <cell r="G1154" t="str">
            <v>WFP 2016</v>
          </cell>
        </row>
        <row r="1155">
          <cell r="G1155" t="str">
            <v>FFP Bakeries 2016</v>
          </cell>
        </row>
        <row r="1156">
          <cell r="G1156" t="str">
            <v>FFP Bakeries 2016</v>
          </cell>
        </row>
        <row r="1157">
          <cell r="G1157" t="str">
            <v>FFP Bakeries 2016</v>
          </cell>
        </row>
        <row r="1158">
          <cell r="G1158" t="str">
            <v>FFP Bakeries 2016</v>
          </cell>
        </row>
        <row r="1159">
          <cell r="G1159" t="str">
            <v>FFP Bakeries 2016</v>
          </cell>
        </row>
        <row r="1160">
          <cell r="G1160" t="str">
            <v>FFP Bakeries 2016</v>
          </cell>
        </row>
        <row r="1161">
          <cell r="G1161" t="str">
            <v>FFP Bakeries 2016</v>
          </cell>
        </row>
        <row r="1162">
          <cell r="G1162" t="str">
            <v>FFP Bakeries 2016</v>
          </cell>
        </row>
        <row r="1163">
          <cell r="G1163" t="str">
            <v>FFP Bakeries 2016</v>
          </cell>
        </row>
        <row r="1164">
          <cell r="G1164" t="str">
            <v>FFP Bakeries 2016</v>
          </cell>
        </row>
        <row r="1165">
          <cell r="G1165" t="str">
            <v>FFP Bakeries 2016</v>
          </cell>
        </row>
        <row r="1166">
          <cell r="G1166" t="str">
            <v>FFP Bakeries 2016</v>
          </cell>
        </row>
        <row r="1167">
          <cell r="G1167" t="str">
            <v>FFP Bakeries 2016</v>
          </cell>
        </row>
        <row r="1168">
          <cell r="G1168" t="str">
            <v>FFP Bakeries 2016</v>
          </cell>
        </row>
        <row r="1169">
          <cell r="G1169" t="str">
            <v>FFP Bakeries 2016</v>
          </cell>
        </row>
        <row r="1170">
          <cell r="G1170" t="str">
            <v>FFP Bakeries 2016</v>
          </cell>
        </row>
        <row r="1171">
          <cell r="G1171" t="str">
            <v>FFP Bakeries 2016</v>
          </cell>
        </row>
        <row r="1172">
          <cell r="G1172" t="str">
            <v>FFP Bakeries 2016</v>
          </cell>
        </row>
        <row r="1173">
          <cell r="G1173" t="str">
            <v>FFP Bakeries 2016</v>
          </cell>
        </row>
        <row r="1174">
          <cell r="G1174" t="str">
            <v>FFP Bakeries 2016</v>
          </cell>
        </row>
        <row r="1175">
          <cell r="G1175" t="str">
            <v>FFP Bakeries 2016</v>
          </cell>
        </row>
        <row r="1176">
          <cell r="G1176" t="str">
            <v>FFP Bakeries 2016</v>
          </cell>
        </row>
        <row r="1177">
          <cell r="G1177" t="str">
            <v>FFP Bakeries 2016</v>
          </cell>
        </row>
        <row r="1178">
          <cell r="G1178" t="str">
            <v>FFP Bakeries 2016</v>
          </cell>
        </row>
        <row r="1179">
          <cell r="G1179" t="str">
            <v>FFP Bakeries 2016</v>
          </cell>
        </row>
        <row r="1180">
          <cell r="G1180" t="str">
            <v>FFP Bakeries 2016</v>
          </cell>
        </row>
        <row r="1181">
          <cell r="G1181" t="str">
            <v>FFP Bakeries 2016</v>
          </cell>
        </row>
        <row r="1182">
          <cell r="G1182" t="str">
            <v>FFP Bakeries 2016</v>
          </cell>
        </row>
        <row r="1183">
          <cell r="G1183" t="str">
            <v>FFP Bakeries 2016</v>
          </cell>
        </row>
        <row r="1184">
          <cell r="G1184" t="str">
            <v>FFP Bakeries 2016</v>
          </cell>
        </row>
        <row r="1185">
          <cell r="G1185" t="str">
            <v>FFP Bakeries 2016</v>
          </cell>
        </row>
        <row r="1186">
          <cell r="G1186" t="str">
            <v>FFP Bakeries 2016</v>
          </cell>
        </row>
        <row r="1187">
          <cell r="G1187" t="str">
            <v>FFP Bakeries 2016</v>
          </cell>
        </row>
        <row r="1188">
          <cell r="G1188" t="str">
            <v>FFP Bakeries 2016</v>
          </cell>
        </row>
        <row r="1189">
          <cell r="G1189" t="str">
            <v>FFP Bakeries 2016</v>
          </cell>
        </row>
        <row r="1190">
          <cell r="G1190" t="str">
            <v>FFP Bakeries 2016</v>
          </cell>
        </row>
        <row r="1191">
          <cell r="G1191" t="str">
            <v>FFP Bakeries 2016</v>
          </cell>
        </row>
        <row r="1192">
          <cell r="G1192" t="str">
            <v>FFP Bakeries 2016</v>
          </cell>
        </row>
        <row r="1193">
          <cell r="G1193" t="str">
            <v>FFP Bakeries 2016</v>
          </cell>
        </row>
        <row r="1194">
          <cell r="G1194" t="str">
            <v>FFP Bakeries 2016</v>
          </cell>
        </row>
        <row r="1195">
          <cell r="G1195" t="str">
            <v>FFP Bakeries 2016</v>
          </cell>
        </row>
        <row r="1196">
          <cell r="G1196" t="str">
            <v>FFP Bakeries 2016</v>
          </cell>
        </row>
        <row r="1197">
          <cell r="G1197" t="str">
            <v>FFP Bakeries 2016</v>
          </cell>
        </row>
        <row r="1198">
          <cell r="G1198" t="str">
            <v>FFP Bakeries 2016</v>
          </cell>
        </row>
        <row r="1199">
          <cell r="G1199" t="str">
            <v>FFP Bakeries 2016</v>
          </cell>
        </row>
        <row r="1200">
          <cell r="G1200" t="str">
            <v>FFP Bakeries 2016</v>
          </cell>
        </row>
        <row r="1201">
          <cell r="G1201" t="str">
            <v>FFP Bakeries 2016</v>
          </cell>
        </row>
        <row r="1202">
          <cell r="G1202" t="str">
            <v>FFP Bakeries 2016</v>
          </cell>
        </row>
        <row r="1203">
          <cell r="G1203" t="str">
            <v>FFP Bakeries 2016</v>
          </cell>
        </row>
        <row r="1204">
          <cell r="G1204" t="str">
            <v>FFP Bakeries 2016</v>
          </cell>
        </row>
        <row r="1205">
          <cell r="G1205" t="str">
            <v>FFP Bakeries 2016</v>
          </cell>
        </row>
        <row r="1206">
          <cell r="G1206" t="str">
            <v>FFP Bakeries 2016</v>
          </cell>
        </row>
        <row r="1207">
          <cell r="G1207" t="str">
            <v>FFP Bakeries 2016</v>
          </cell>
        </row>
        <row r="1208">
          <cell r="G1208" t="str">
            <v>FFP Bakeries 2016</v>
          </cell>
        </row>
        <row r="1209">
          <cell r="G1209" t="str">
            <v>FFP Bakeries 2016</v>
          </cell>
        </row>
        <row r="1210">
          <cell r="G1210" t="str">
            <v>FFP Bakeries 2016</v>
          </cell>
        </row>
        <row r="1211">
          <cell r="G1211" t="str">
            <v>FFP Bakeries 2016</v>
          </cell>
        </row>
        <row r="1212">
          <cell r="G1212" t="str">
            <v>FFP Bakeries 2016</v>
          </cell>
        </row>
        <row r="1213">
          <cell r="G1213" t="str">
            <v>FFP Bakeries 2016</v>
          </cell>
        </row>
        <row r="1214">
          <cell r="G1214" t="str">
            <v>FFP Bakeries 2016</v>
          </cell>
        </row>
        <row r="1215">
          <cell r="G1215" t="str">
            <v>FFP Bakeries 2016</v>
          </cell>
        </row>
        <row r="1216">
          <cell r="G1216" t="str">
            <v>FFP Bakeries 2016</v>
          </cell>
        </row>
        <row r="1217">
          <cell r="G1217" t="str">
            <v>FFP Bakeries 2016</v>
          </cell>
        </row>
        <row r="1218">
          <cell r="G1218" t="str">
            <v>FFP Bakeries 2016</v>
          </cell>
        </row>
        <row r="1219">
          <cell r="G1219" t="str">
            <v>FFP Bakeries 2016</v>
          </cell>
        </row>
        <row r="1220">
          <cell r="G1220" t="str">
            <v>FFP Bakeries 2016</v>
          </cell>
        </row>
        <row r="1221">
          <cell r="G1221" t="str">
            <v>FFP Bakeries 2016</v>
          </cell>
        </row>
        <row r="1222">
          <cell r="G1222" t="str">
            <v>FFP Bakeries 2016</v>
          </cell>
        </row>
        <row r="1223">
          <cell r="G1223" t="str">
            <v>FFP Bakeries 2016</v>
          </cell>
        </row>
        <row r="1224">
          <cell r="G1224" t="str">
            <v>FFP Bakeries 2016</v>
          </cell>
        </row>
        <row r="1225">
          <cell r="G1225" t="str">
            <v>FFP Bakeries 2016</v>
          </cell>
        </row>
        <row r="1226">
          <cell r="G1226" t="str">
            <v>FFP Bakeries 2016</v>
          </cell>
        </row>
        <row r="1227">
          <cell r="G1227" t="str">
            <v>FFP Bakeries 2016</v>
          </cell>
        </row>
        <row r="1228">
          <cell r="G1228" t="str">
            <v>FFP Bakeries 2016</v>
          </cell>
        </row>
        <row r="1229">
          <cell r="G1229" t="str">
            <v>FFP Bakeries 2016</v>
          </cell>
        </row>
        <row r="1230">
          <cell r="G1230" t="str">
            <v>FFP Bakeries 2016</v>
          </cell>
        </row>
        <row r="1231">
          <cell r="G1231" t="str">
            <v>FFP Bakeries 2016</v>
          </cell>
        </row>
        <row r="1232">
          <cell r="G1232" t="str">
            <v>FFP Bakeries 2016</v>
          </cell>
        </row>
        <row r="1233">
          <cell r="G1233" t="str">
            <v>FFP Bakeries 2016</v>
          </cell>
        </row>
        <row r="1234">
          <cell r="G1234" t="str">
            <v>FFP Bakeries 2016</v>
          </cell>
        </row>
        <row r="1235">
          <cell r="G1235" t="str">
            <v>FFP Bakeries 2016</v>
          </cell>
        </row>
        <row r="1236">
          <cell r="G1236" t="str">
            <v>FFP Bakeries 2016</v>
          </cell>
        </row>
        <row r="1237">
          <cell r="G1237" t="str">
            <v>FFP Bakeries 2016</v>
          </cell>
        </row>
        <row r="1238">
          <cell r="G1238" t="str">
            <v>FFP Bakeries 2016</v>
          </cell>
        </row>
        <row r="1239">
          <cell r="G1239" t="str">
            <v>FFP Bakeries 2016</v>
          </cell>
        </row>
        <row r="1240">
          <cell r="G1240" t="str">
            <v>FFP Bakeries 2016</v>
          </cell>
        </row>
        <row r="1241">
          <cell r="G1241" t="str">
            <v>FFP Bakeries 2016</v>
          </cell>
        </row>
        <row r="1242">
          <cell r="G1242" t="str">
            <v>FFP Bakeries 2016</v>
          </cell>
        </row>
        <row r="1243">
          <cell r="G1243" t="str">
            <v>FFP Bakeries 2016</v>
          </cell>
        </row>
        <row r="1244">
          <cell r="G1244" t="str">
            <v>FFP Bakeries 2016</v>
          </cell>
        </row>
        <row r="1245">
          <cell r="G1245" t="str">
            <v>FFP Bakeries 2016</v>
          </cell>
        </row>
        <row r="1246">
          <cell r="G1246" t="str">
            <v>FFP Bakeries 2016</v>
          </cell>
        </row>
        <row r="1247">
          <cell r="G1247" t="str">
            <v>FFP Bakeries 2016</v>
          </cell>
        </row>
        <row r="1248">
          <cell r="G1248" t="str">
            <v>FFP Bakeries 2016</v>
          </cell>
        </row>
        <row r="1249">
          <cell r="G1249" t="str">
            <v>FFP Bakeries 2016</v>
          </cell>
        </row>
        <row r="1250">
          <cell r="G1250" t="str">
            <v>FFP Bakeries 2016</v>
          </cell>
        </row>
        <row r="1251">
          <cell r="G1251" t="str">
            <v>FFP Bakeries 2016</v>
          </cell>
        </row>
        <row r="1252">
          <cell r="G1252" t="str">
            <v>FFP Bakeries 2016</v>
          </cell>
        </row>
        <row r="1253">
          <cell r="G1253" t="str">
            <v>FFP Bakeries 2016</v>
          </cell>
        </row>
        <row r="1254">
          <cell r="G1254" t="str">
            <v>FFP Bakeries 2016</v>
          </cell>
        </row>
        <row r="1255">
          <cell r="G1255" t="str">
            <v>FFP Bakeries 2016</v>
          </cell>
        </row>
        <row r="1256">
          <cell r="G1256" t="str">
            <v>FFP Bakeries 2016</v>
          </cell>
        </row>
        <row r="1257">
          <cell r="G1257" t="str">
            <v>FFP Bakeries 2016</v>
          </cell>
        </row>
        <row r="1258">
          <cell r="G1258" t="str">
            <v>FFP Bakeries 2016</v>
          </cell>
        </row>
        <row r="1259">
          <cell r="G1259" t="str">
            <v>FFP Bakeries 2016</v>
          </cell>
        </row>
        <row r="1260">
          <cell r="G1260" t="str">
            <v>FFP Bakeries 2016</v>
          </cell>
        </row>
        <row r="1261">
          <cell r="G1261" t="str">
            <v>FFP Bakeries 2016</v>
          </cell>
        </row>
        <row r="1262">
          <cell r="G1262" t="str">
            <v>FFP Bakeries 2016</v>
          </cell>
        </row>
        <row r="1263">
          <cell r="G1263" t="str">
            <v>FFP Bakeries 2016</v>
          </cell>
        </row>
        <row r="1264">
          <cell r="G1264" t="str">
            <v>FFP Bakeries 2016</v>
          </cell>
        </row>
        <row r="1265">
          <cell r="G1265" t="str">
            <v>FFP Bakeries 2016</v>
          </cell>
        </row>
        <row r="1266">
          <cell r="G1266" t="str">
            <v>FFP Bakeries 2016</v>
          </cell>
        </row>
        <row r="1267">
          <cell r="G1267" t="str">
            <v>FFP Bakeries 2016</v>
          </cell>
        </row>
        <row r="1268">
          <cell r="G1268" t="str">
            <v>FFP Bakeries 2016</v>
          </cell>
        </row>
        <row r="1269">
          <cell r="G1269" t="str">
            <v>FFP Bakeries 2016</v>
          </cell>
        </row>
        <row r="1270">
          <cell r="G1270" t="str">
            <v>FFP Bakeries 2016</v>
          </cell>
        </row>
        <row r="1271">
          <cell r="G1271" t="str">
            <v>FFP Bakeries 2016</v>
          </cell>
        </row>
        <row r="1272">
          <cell r="G1272" t="str">
            <v>FFP Bakeries 2016</v>
          </cell>
        </row>
        <row r="1273">
          <cell r="G1273" t="str">
            <v>FFP Bakeries 2016</v>
          </cell>
        </row>
        <row r="1274">
          <cell r="G1274" t="str">
            <v>FFP Bakeries 2016</v>
          </cell>
        </row>
        <row r="1275">
          <cell r="G1275" t="str">
            <v>FFP Bakeries 2016</v>
          </cell>
        </row>
        <row r="1276">
          <cell r="G1276" t="str">
            <v>FFP Bakeries 2016</v>
          </cell>
        </row>
        <row r="1277">
          <cell r="G1277" t="str">
            <v>FFP Bakeries 2016</v>
          </cell>
        </row>
        <row r="1278">
          <cell r="G1278" t="str">
            <v>FFP Bakeries 2016</v>
          </cell>
        </row>
        <row r="1279">
          <cell r="G1279" t="str">
            <v>FFP Bakeries 2016</v>
          </cell>
        </row>
        <row r="1280">
          <cell r="G1280" t="str">
            <v>FFP Bakeries 2016</v>
          </cell>
        </row>
        <row r="1281">
          <cell r="G1281" t="str">
            <v>FFP Bakeries 2016</v>
          </cell>
        </row>
        <row r="1282">
          <cell r="G1282" t="str">
            <v>FFP Bakeries 2016</v>
          </cell>
        </row>
        <row r="1283">
          <cell r="G1283" t="str">
            <v>FFP Bakeries 2016</v>
          </cell>
        </row>
        <row r="1284">
          <cell r="G1284" t="str">
            <v>FFP Bakeries 2016</v>
          </cell>
        </row>
        <row r="1285">
          <cell r="G1285" t="str">
            <v>FFP Bakeries 2016</v>
          </cell>
        </row>
        <row r="1286">
          <cell r="G1286" t="str">
            <v>FFP Bakeries 2016</v>
          </cell>
        </row>
        <row r="1287">
          <cell r="G1287" t="str">
            <v>FFP Bakeries 2016</v>
          </cell>
        </row>
        <row r="1288">
          <cell r="G1288" t="str">
            <v>FFP Bakeries 2016</v>
          </cell>
        </row>
        <row r="1289">
          <cell r="G1289" t="str">
            <v>FFP Bakeries 2016</v>
          </cell>
        </row>
        <row r="1290">
          <cell r="G1290" t="str">
            <v>FFP Bakeries 2016</v>
          </cell>
        </row>
        <row r="1291">
          <cell r="G1291" t="str">
            <v>FFP Bakeries 2016</v>
          </cell>
        </row>
        <row r="1292">
          <cell r="G1292" t="str">
            <v>FFP Bakeries 2016</v>
          </cell>
        </row>
        <row r="1293">
          <cell r="G1293" t="str">
            <v>FFP Bakeries 2016</v>
          </cell>
        </row>
        <row r="1294">
          <cell r="G1294" t="str">
            <v>FFP Bakeries 2016</v>
          </cell>
        </row>
        <row r="1295">
          <cell r="G1295" t="str">
            <v>FFP Bakeries 2016</v>
          </cell>
        </row>
        <row r="1296">
          <cell r="G1296" t="str">
            <v>FFP Bakeries 2016</v>
          </cell>
        </row>
        <row r="1297">
          <cell r="G1297" t="str">
            <v>FFP Bakeries 2016</v>
          </cell>
        </row>
        <row r="1298">
          <cell r="G1298" t="str">
            <v>FFP Bakeries 2016</v>
          </cell>
        </row>
        <row r="1299">
          <cell r="G1299" t="str">
            <v>FFP Bakeries 2016</v>
          </cell>
        </row>
        <row r="1300">
          <cell r="G1300" t="str">
            <v>FFP Bakeries 2016</v>
          </cell>
        </row>
        <row r="1301">
          <cell r="G1301" t="str">
            <v>FFP Bakeries 2016</v>
          </cell>
        </row>
        <row r="1302">
          <cell r="G1302" t="str">
            <v>FFP Bakeries 2016</v>
          </cell>
        </row>
        <row r="1303">
          <cell r="G1303" t="str">
            <v>FFP Bakeries 2016</v>
          </cell>
        </row>
        <row r="1304">
          <cell r="G1304" t="str">
            <v>FFP Bakeries 2016</v>
          </cell>
        </row>
        <row r="1305">
          <cell r="G1305" t="str">
            <v>FFP Bakeries 2016</v>
          </cell>
        </row>
        <row r="1306">
          <cell r="G1306" t="str">
            <v>FFP Bakeries 2016</v>
          </cell>
        </row>
        <row r="1307">
          <cell r="G1307" t="str">
            <v>FFP Bakeries 2016</v>
          </cell>
        </row>
        <row r="1308">
          <cell r="G1308" t="str">
            <v>FFP Bakeries 2016</v>
          </cell>
        </row>
        <row r="1309">
          <cell r="G1309" t="str">
            <v>FFP Bakeries 2016</v>
          </cell>
        </row>
        <row r="1310">
          <cell r="G1310" t="str">
            <v>FFP Bakeries 2016</v>
          </cell>
        </row>
        <row r="1311">
          <cell r="G1311" t="str">
            <v>FFP Bakeries 2016</v>
          </cell>
        </row>
        <row r="1312">
          <cell r="G1312" t="str">
            <v>FFP Bakeries 2016</v>
          </cell>
        </row>
        <row r="1313">
          <cell r="G1313" t="str">
            <v>FFP Bakeries 2016</v>
          </cell>
        </row>
        <row r="1314">
          <cell r="G1314" t="str">
            <v>FFP Bakeries 2016</v>
          </cell>
        </row>
        <row r="1315">
          <cell r="G1315" t="str">
            <v>FFP Bakeries 2016</v>
          </cell>
        </row>
        <row r="1316">
          <cell r="G1316" t="str">
            <v>FFP Bakeries 2016</v>
          </cell>
        </row>
        <row r="1317">
          <cell r="G1317" t="str">
            <v>FFP Bakeries 2016</v>
          </cell>
        </row>
        <row r="1318">
          <cell r="G1318" t="str">
            <v>FFP Bakeries 2016</v>
          </cell>
        </row>
        <row r="1319">
          <cell r="G1319" t="str">
            <v>FFP Bakeries 2016</v>
          </cell>
        </row>
        <row r="1320">
          <cell r="G1320" t="str">
            <v>FFP Bakeries 2016</v>
          </cell>
        </row>
        <row r="1321">
          <cell r="G1321" t="str">
            <v>FFP Bakeries 2016</v>
          </cell>
        </row>
        <row r="1322">
          <cell r="G1322" t="str">
            <v>FFP Bakeries 2016</v>
          </cell>
        </row>
        <row r="1323">
          <cell r="G1323" t="str">
            <v>FFP Bakeries 2016</v>
          </cell>
        </row>
        <row r="1324">
          <cell r="G1324" t="str">
            <v>FFP Bakeries 2016</v>
          </cell>
        </row>
        <row r="1325">
          <cell r="G1325" t="str">
            <v>FFP Bakeries 2016</v>
          </cell>
        </row>
        <row r="1326">
          <cell r="G1326" t="str">
            <v>FFP Bakeries 2016</v>
          </cell>
        </row>
        <row r="1327">
          <cell r="G1327" t="str">
            <v>FFP Bakeries 2016</v>
          </cell>
        </row>
        <row r="1328">
          <cell r="G1328" t="str">
            <v>FFP Bakeries 2016</v>
          </cell>
        </row>
        <row r="1329">
          <cell r="G1329" t="str">
            <v>FFP Bakeries 2016</v>
          </cell>
        </row>
        <row r="1330">
          <cell r="G1330" t="str">
            <v>FFP Bakeries 2016</v>
          </cell>
        </row>
        <row r="1331">
          <cell r="G1331" t="str">
            <v>FFP Bakeries 2016</v>
          </cell>
        </row>
        <row r="1332">
          <cell r="G1332" t="str">
            <v>FFP Bakeries 2016</v>
          </cell>
        </row>
        <row r="1333">
          <cell r="G1333" t="str">
            <v>FFP Bakeries 2016</v>
          </cell>
        </row>
        <row r="1334">
          <cell r="G1334" t="str">
            <v>FFP Bakeries 2016</v>
          </cell>
        </row>
        <row r="1335">
          <cell r="G1335" t="str">
            <v>FFP Bakeries 2016</v>
          </cell>
        </row>
        <row r="1336">
          <cell r="G1336" t="str">
            <v>FFP Bakeries 2016</v>
          </cell>
        </row>
        <row r="1337">
          <cell r="G1337" t="str">
            <v>FFP Bakeries 2016</v>
          </cell>
        </row>
        <row r="1338">
          <cell r="G1338" t="str">
            <v>FFP Bakeries 2016</v>
          </cell>
        </row>
        <row r="1339">
          <cell r="G1339" t="str">
            <v>FFP Bakeries 2016</v>
          </cell>
        </row>
        <row r="1340">
          <cell r="G1340" t="str">
            <v>FFP Bakeries 2016</v>
          </cell>
        </row>
        <row r="1341">
          <cell r="G1341" t="str">
            <v>FFP Bakeries 2016</v>
          </cell>
        </row>
        <row r="1342">
          <cell r="G1342" t="str">
            <v>FFP Bakeries 2016</v>
          </cell>
        </row>
        <row r="1343">
          <cell r="G1343" t="str">
            <v>FFP Bakeries 2016</v>
          </cell>
        </row>
        <row r="1344">
          <cell r="G1344" t="str">
            <v>FFP Bakeries 2016</v>
          </cell>
        </row>
        <row r="1345">
          <cell r="G1345" t="str">
            <v>FFP Bakeries 2016</v>
          </cell>
        </row>
        <row r="1346">
          <cell r="G1346" t="str">
            <v>FFP Bakeries 2016</v>
          </cell>
        </row>
        <row r="1347">
          <cell r="G1347" t="str">
            <v>FFP Bakeries 2016</v>
          </cell>
        </row>
        <row r="1348">
          <cell r="G1348" t="str">
            <v>FFP Bakeries 2016</v>
          </cell>
        </row>
        <row r="1349">
          <cell r="G1349" t="str">
            <v>FFP Bakeries 2016</v>
          </cell>
        </row>
        <row r="1350">
          <cell r="G1350" t="str">
            <v>FFP Bakeries 2016</v>
          </cell>
        </row>
        <row r="1351">
          <cell r="G1351" t="str">
            <v>FFP Bakeries 2016</v>
          </cell>
        </row>
        <row r="1352">
          <cell r="G1352" t="str">
            <v>FFP Bakeries 2016</v>
          </cell>
        </row>
        <row r="1353">
          <cell r="G1353" t="str">
            <v>FFP Bakeries 2016</v>
          </cell>
        </row>
        <row r="1354">
          <cell r="G1354" t="str">
            <v>FFP Bakeries 2016</v>
          </cell>
        </row>
        <row r="1355">
          <cell r="G1355" t="str">
            <v>FFP Bakeries 2016</v>
          </cell>
        </row>
        <row r="1356">
          <cell r="G1356" t="str">
            <v>FFP Bakeries 2016</v>
          </cell>
        </row>
        <row r="1357">
          <cell r="G1357" t="str">
            <v>FFP Bakeries 2016</v>
          </cell>
        </row>
        <row r="1358">
          <cell r="G1358" t="str">
            <v>FFP Bakeries 2016</v>
          </cell>
        </row>
        <row r="1359">
          <cell r="G1359" t="str">
            <v>FFP Bakeries 2016</v>
          </cell>
        </row>
        <row r="1360">
          <cell r="G1360" t="str">
            <v>FFP Bakeries 2016</v>
          </cell>
        </row>
        <row r="1361">
          <cell r="G1361" t="str">
            <v>FFP Bakeries 2016</v>
          </cell>
        </row>
        <row r="1362">
          <cell r="G1362" t="str">
            <v>FFP Bakeries 2016</v>
          </cell>
        </row>
        <row r="1363">
          <cell r="G1363" t="str">
            <v>FFP Bakeries 2016</v>
          </cell>
        </row>
        <row r="1364">
          <cell r="G1364" t="str">
            <v>FFP Bakeries 2016</v>
          </cell>
        </row>
        <row r="1365">
          <cell r="G1365" t="str">
            <v>FFP Bakeries 2016</v>
          </cell>
        </row>
        <row r="1366">
          <cell r="G1366" t="str">
            <v>FFP Bakeries 2016</v>
          </cell>
        </row>
        <row r="1367">
          <cell r="G1367" t="str">
            <v>FFP Bakeries 2016</v>
          </cell>
        </row>
        <row r="1368">
          <cell r="G1368" t="str">
            <v>FFP Bakeries 2016</v>
          </cell>
        </row>
        <row r="1369">
          <cell r="G1369" t="str">
            <v>FFP Bakeries 2016</v>
          </cell>
        </row>
        <row r="1370">
          <cell r="G1370" t="str">
            <v>FFP Bakeries 2016</v>
          </cell>
        </row>
        <row r="1371">
          <cell r="G1371" t="str">
            <v>FFP Bakeries 2016</v>
          </cell>
        </row>
        <row r="1372">
          <cell r="G1372" t="str">
            <v>FFP Bakeries 2016</v>
          </cell>
        </row>
        <row r="1373">
          <cell r="G1373" t="str">
            <v>FFP Bakeries 2016</v>
          </cell>
        </row>
        <row r="1374">
          <cell r="G1374" t="str">
            <v>FFP Bakeries 2016</v>
          </cell>
        </row>
        <row r="1375">
          <cell r="G1375" t="str">
            <v>FFP Bakeries 2016</v>
          </cell>
        </row>
        <row r="1376">
          <cell r="G1376" t="str">
            <v>FFP Bakeries 2016</v>
          </cell>
        </row>
        <row r="1377">
          <cell r="G1377" t="str">
            <v>FFP Bakeries 2016</v>
          </cell>
        </row>
        <row r="1378">
          <cell r="G1378" t="str">
            <v>FFP Bakeries 2016</v>
          </cell>
        </row>
        <row r="1379">
          <cell r="G1379" t="str">
            <v>FFP Bakeries 2016</v>
          </cell>
        </row>
        <row r="1380">
          <cell r="G1380" t="str">
            <v>FFP Bakeries 2016</v>
          </cell>
        </row>
        <row r="1381">
          <cell r="G1381" t="str">
            <v>FFP Bakeries 2016</v>
          </cell>
        </row>
        <row r="1382">
          <cell r="G1382" t="str">
            <v>FFP Bakeries 2016</v>
          </cell>
        </row>
        <row r="1383">
          <cell r="G1383" t="str">
            <v>FFP Bakeries 2016</v>
          </cell>
        </row>
        <row r="1384">
          <cell r="G1384" t="str">
            <v>FFP Bakeries 2016</v>
          </cell>
        </row>
        <row r="1385">
          <cell r="G1385" t="str">
            <v>FFP Bakeries 2016</v>
          </cell>
        </row>
        <row r="1386">
          <cell r="G1386" t="str">
            <v>FFP Bakeries 2016</v>
          </cell>
        </row>
        <row r="1387">
          <cell r="G1387" t="str">
            <v>FFP Bakeries 2016</v>
          </cell>
        </row>
        <row r="1388">
          <cell r="G1388" t="str">
            <v>FFP Bakeries 2016</v>
          </cell>
        </row>
        <row r="1389">
          <cell r="G1389" t="str">
            <v>CORECOSTS_Syria</v>
          </cell>
        </row>
        <row r="1390">
          <cell r="G1390" t="str">
            <v>CORECOSTS_Syria</v>
          </cell>
        </row>
        <row r="1391">
          <cell r="G1391" t="str">
            <v>CORECOSTS_Syria</v>
          </cell>
        </row>
        <row r="1392">
          <cell r="G1392" t="str">
            <v>CORECOSTS_Syria</v>
          </cell>
        </row>
        <row r="1393">
          <cell r="G1393" t="str">
            <v>CORECOSTS_Syria</v>
          </cell>
        </row>
        <row r="1394">
          <cell r="G1394" t="str">
            <v>CORECOSTS_Syria</v>
          </cell>
        </row>
        <row r="1395">
          <cell r="G1395" t="str">
            <v>CORECOSTS_Syria</v>
          </cell>
        </row>
        <row r="1396">
          <cell r="G1396" t="str">
            <v>CORECOSTS_Syria</v>
          </cell>
        </row>
        <row r="1397">
          <cell r="G1397" t="str">
            <v>CORECOSTS_Syria</v>
          </cell>
        </row>
        <row r="1398">
          <cell r="G1398" t="str">
            <v>CORECOSTS_Syria</v>
          </cell>
        </row>
        <row r="1399">
          <cell r="G1399" t="str">
            <v>CORECOSTS_Syria</v>
          </cell>
        </row>
        <row r="1400">
          <cell r="G1400" t="str">
            <v>CORECOSTS_Syria</v>
          </cell>
        </row>
        <row r="1401">
          <cell r="G1401" t="str">
            <v>CORECOSTS_Syria</v>
          </cell>
        </row>
        <row r="1402">
          <cell r="G1402" t="str">
            <v>CORECOSTS_Syria</v>
          </cell>
        </row>
        <row r="1403">
          <cell r="G1403" t="str">
            <v>CORECOSTS_Syria</v>
          </cell>
        </row>
        <row r="1404">
          <cell r="G1404" t="str">
            <v>CORECOSTS_Syria</v>
          </cell>
        </row>
        <row r="1405">
          <cell r="G1405" t="str">
            <v>CORECOSTS_Syria</v>
          </cell>
        </row>
        <row r="1406">
          <cell r="G1406" t="str">
            <v>CORECOSTS_Syria</v>
          </cell>
        </row>
        <row r="1407">
          <cell r="G1407" t="str">
            <v>CORECOSTS_Syria</v>
          </cell>
        </row>
        <row r="1408">
          <cell r="G1408" t="str">
            <v>CORECOSTS_Syria</v>
          </cell>
        </row>
        <row r="1409">
          <cell r="G1409" t="str">
            <v>CORECOSTS_Syria</v>
          </cell>
        </row>
        <row r="1410">
          <cell r="G1410" t="str">
            <v>CORECOSTS_Syria</v>
          </cell>
        </row>
        <row r="1411">
          <cell r="G1411" t="str">
            <v>CORECOSTS_Turkey</v>
          </cell>
        </row>
        <row r="1412">
          <cell r="G1412" t="str">
            <v>CORECOSTS_Turkey</v>
          </cell>
        </row>
        <row r="1413">
          <cell r="G1413" t="str">
            <v>CORECOSTS_Turkey</v>
          </cell>
        </row>
        <row r="1414">
          <cell r="G1414" t="str">
            <v>CORECOSTS_Turkey</v>
          </cell>
        </row>
        <row r="1415">
          <cell r="G1415" t="str">
            <v>CORECOSTS_Turkey</v>
          </cell>
        </row>
        <row r="1416">
          <cell r="G1416" t="str">
            <v>CORECOSTS_Turkey</v>
          </cell>
        </row>
        <row r="1417">
          <cell r="G1417" t="str">
            <v>CORECOSTS_Turkey</v>
          </cell>
        </row>
        <row r="1418">
          <cell r="G1418" t="str">
            <v>CORECOSTS_Turkey</v>
          </cell>
        </row>
        <row r="1419">
          <cell r="G1419" t="str">
            <v>CORECOSTS_Turkey</v>
          </cell>
        </row>
        <row r="1420">
          <cell r="G1420" t="str">
            <v>CORECOSTS_Turkey</v>
          </cell>
        </row>
        <row r="1421">
          <cell r="G1421" t="str">
            <v>CORECOSTS_Turkey</v>
          </cell>
        </row>
        <row r="1422">
          <cell r="G1422" t="str">
            <v>CORECOSTS_Turkey</v>
          </cell>
        </row>
        <row r="1423">
          <cell r="G1423" t="str">
            <v>CORECOSTS_Turkey</v>
          </cell>
        </row>
        <row r="1424">
          <cell r="G1424" t="str">
            <v>CORECOSTS_Turkey</v>
          </cell>
        </row>
        <row r="1425">
          <cell r="G1425" t="str">
            <v>CORECOSTS_Turkey</v>
          </cell>
        </row>
        <row r="1426">
          <cell r="G1426" t="str">
            <v>CORECOSTS_Turkey</v>
          </cell>
        </row>
        <row r="1427">
          <cell r="G1427" t="str">
            <v>CORECOSTS_Turkey</v>
          </cell>
        </row>
        <row r="1428">
          <cell r="G1428" t="str">
            <v>CORECOSTS_Turkey</v>
          </cell>
        </row>
        <row r="1429">
          <cell r="G1429" t="str">
            <v>CORECOSTS_Turkey</v>
          </cell>
        </row>
        <row r="1430">
          <cell r="G1430" t="str">
            <v>CORECOSTS_Turkey</v>
          </cell>
        </row>
        <row r="1431">
          <cell r="G1431" t="str">
            <v>CORECOSTS_Turkey</v>
          </cell>
        </row>
        <row r="1432">
          <cell r="G1432" t="str">
            <v>CORECOSTS_Turkey</v>
          </cell>
        </row>
        <row r="1433">
          <cell r="G1433" t="str">
            <v>CORECOSTS_Turkey</v>
          </cell>
        </row>
        <row r="1434">
          <cell r="G1434" t="str">
            <v>Balance_Sheet</v>
          </cell>
        </row>
        <row r="1435">
          <cell r="G1435" t="str">
            <v>Balance_Sheet</v>
          </cell>
        </row>
        <row r="1436">
          <cell r="G1436" t="str">
            <v>Balance_Sheet</v>
          </cell>
        </row>
        <row r="1437">
          <cell r="G1437" t="str">
            <v>Balance_Sheet</v>
          </cell>
        </row>
        <row r="1438">
          <cell r="G1438" t="str">
            <v>Balance_Sheet</v>
          </cell>
        </row>
        <row r="1439">
          <cell r="G1439" t="str">
            <v>Balance_Sheet</v>
          </cell>
        </row>
        <row r="1440">
          <cell r="G1440" t="str">
            <v>Balance_Sheet</v>
          </cell>
        </row>
        <row r="1441">
          <cell r="G1441" t="str">
            <v>Balance_Sheet</v>
          </cell>
        </row>
        <row r="1442">
          <cell r="G1442" t="str">
            <v>Balance_Sheet</v>
          </cell>
        </row>
        <row r="1443">
          <cell r="G1443" t="str">
            <v>Balance_Sheet</v>
          </cell>
        </row>
        <row r="1444">
          <cell r="G1444" t="str">
            <v>Balance_Sheet</v>
          </cell>
        </row>
        <row r="1445">
          <cell r="G1445" t="str">
            <v>Balance_Sheet</v>
          </cell>
        </row>
        <row r="1446">
          <cell r="G1446" t="str">
            <v>Balance_Sheet</v>
          </cell>
        </row>
        <row r="1447">
          <cell r="G1447" t="str">
            <v>Balance_Sheet</v>
          </cell>
        </row>
        <row r="1448">
          <cell r="G1448" t="str">
            <v>Balance_Sheet</v>
          </cell>
        </row>
        <row r="1449">
          <cell r="G1449" t="str">
            <v>Balance_Sheet</v>
          </cell>
        </row>
        <row r="1450">
          <cell r="G1450" t="str">
            <v>Balance_Sheet</v>
          </cell>
        </row>
        <row r="1451">
          <cell r="G1451" t="str">
            <v>Balance_Sheet</v>
          </cell>
        </row>
        <row r="1452">
          <cell r="G1452" t="str">
            <v>Balance_Sheet</v>
          </cell>
        </row>
        <row r="1453">
          <cell r="G1453" t="str">
            <v>Balance_Sheet</v>
          </cell>
        </row>
        <row r="1454">
          <cell r="G1454" t="str">
            <v>Balance_Sheet</v>
          </cell>
        </row>
        <row r="1455">
          <cell r="G1455" t="str">
            <v>Balance_Sheet</v>
          </cell>
        </row>
        <row r="1456">
          <cell r="G1456" t="str">
            <v>Balance_Sheet</v>
          </cell>
        </row>
        <row r="1457">
          <cell r="G1457" t="str">
            <v>Balance_Sheet</v>
          </cell>
        </row>
        <row r="1458">
          <cell r="G1458" t="str">
            <v>Balance_Sheet</v>
          </cell>
        </row>
        <row r="1459">
          <cell r="G1459" t="str">
            <v>Balance_Sheet</v>
          </cell>
        </row>
        <row r="1460">
          <cell r="G1460" t="str">
            <v>Balance_Sheet</v>
          </cell>
        </row>
        <row r="1461">
          <cell r="G1461" t="str">
            <v>Balance_Sheet</v>
          </cell>
        </row>
        <row r="1462">
          <cell r="G1462" t="str">
            <v>Balance_Sheet</v>
          </cell>
        </row>
        <row r="1463">
          <cell r="G1463" t="str">
            <v>Balance_Sheet</v>
          </cell>
        </row>
        <row r="1464">
          <cell r="G1464" t="str">
            <v>Balance_Sheet</v>
          </cell>
        </row>
        <row r="1465">
          <cell r="G1465" t="str">
            <v>Balance_Sheet</v>
          </cell>
        </row>
        <row r="1466">
          <cell r="G1466" t="str">
            <v>Balance_Sheet</v>
          </cell>
        </row>
        <row r="1467">
          <cell r="G1467" t="str">
            <v>Balance_Sheet</v>
          </cell>
        </row>
        <row r="1468">
          <cell r="G1468" t="str">
            <v>Balance_Sheet</v>
          </cell>
        </row>
        <row r="1469">
          <cell r="G1469" t="str">
            <v>Balance_Sheet</v>
          </cell>
        </row>
        <row r="1470">
          <cell r="G1470" t="str">
            <v>Balance_Sheet</v>
          </cell>
        </row>
        <row r="1471">
          <cell r="G1471" t="str">
            <v>Balance_Sheet</v>
          </cell>
        </row>
        <row r="1472">
          <cell r="G1472" t="str">
            <v>Balance_Sheet</v>
          </cell>
        </row>
        <row r="1473">
          <cell r="G1473" t="str">
            <v>Balance_Sheet</v>
          </cell>
        </row>
        <row r="1474">
          <cell r="G1474" t="str">
            <v>Balance_Sheet</v>
          </cell>
        </row>
        <row r="1475">
          <cell r="G1475" t="str">
            <v>Balance_Sheet</v>
          </cell>
        </row>
        <row r="1476">
          <cell r="G1476" t="str">
            <v>Balance_Sheet</v>
          </cell>
        </row>
        <row r="1477">
          <cell r="G1477" t="str">
            <v>Balance_Sheet</v>
          </cell>
        </row>
        <row r="1478">
          <cell r="G1478" t="str">
            <v>Balance_Sheet</v>
          </cell>
        </row>
        <row r="1479">
          <cell r="G1479" t="str">
            <v>Balance_Sheet</v>
          </cell>
        </row>
        <row r="1480">
          <cell r="G1480" t="str">
            <v>Transfers_Bank_Cash</v>
          </cell>
        </row>
        <row r="1481">
          <cell r="G1481" t="str">
            <v>FFP_FFR_13_15</v>
          </cell>
        </row>
        <row r="1482">
          <cell r="G1482" t="str">
            <v>FFP_FFR_13_15</v>
          </cell>
        </row>
        <row r="1483">
          <cell r="G1483" t="str">
            <v>FFP_FFR_13_15</v>
          </cell>
        </row>
        <row r="1484">
          <cell r="G1484" t="str">
            <v>FFP_FFR_13_15</v>
          </cell>
        </row>
        <row r="1485">
          <cell r="G1485" t="str">
            <v>FFP_FFR_13_15</v>
          </cell>
        </row>
        <row r="1486">
          <cell r="G1486" t="str">
            <v>FFP_FFR_13_15</v>
          </cell>
        </row>
        <row r="1487">
          <cell r="G1487" t="str">
            <v>FFP_FFR_13_15</v>
          </cell>
        </row>
        <row r="1488">
          <cell r="G1488" t="str">
            <v>FFP_FFR_13_15</v>
          </cell>
        </row>
        <row r="1489">
          <cell r="G1489" t="str">
            <v>FFP_FFR_13_15</v>
          </cell>
        </row>
        <row r="1490">
          <cell r="G1490" t="str">
            <v>FFP_FFR_13_15</v>
          </cell>
        </row>
        <row r="1491">
          <cell r="G1491" t="str">
            <v>FFP_FFR_13_15</v>
          </cell>
        </row>
        <row r="1492">
          <cell r="G1492" t="str">
            <v>FFP_FFR_13_15</v>
          </cell>
        </row>
        <row r="1493">
          <cell r="G1493" t="str">
            <v>FFP_FFR_13_15</v>
          </cell>
        </row>
        <row r="1494">
          <cell r="G1494" t="str">
            <v>FFP_FFR_13_15</v>
          </cell>
        </row>
        <row r="1495">
          <cell r="G1495" t="str">
            <v>FFP_FFR_13_15</v>
          </cell>
        </row>
        <row r="1496">
          <cell r="G1496" t="str">
            <v>FFP_FFR_13_15</v>
          </cell>
        </row>
        <row r="1497">
          <cell r="G1497" t="str">
            <v>FFP_FFR_13_15</v>
          </cell>
        </row>
        <row r="1498">
          <cell r="G1498" t="str">
            <v>FFP_FFR_13_15</v>
          </cell>
        </row>
        <row r="1499">
          <cell r="G1499" t="str">
            <v>FFP_FFR_13_15</v>
          </cell>
        </row>
        <row r="1500">
          <cell r="G1500" t="str">
            <v>FFP_FFR_13_15</v>
          </cell>
        </row>
        <row r="1501">
          <cell r="G1501" t="str">
            <v>FFP_FFR_13_15</v>
          </cell>
        </row>
        <row r="1502">
          <cell r="G1502" t="str">
            <v>FFP_FFR_13_15</v>
          </cell>
        </row>
        <row r="1503">
          <cell r="G1503" t="str">
            <v>FFP_FFR_13_15</v>
          </cell>
        </row>
        <row r="1504">
          <cell r="G1504" t="str">
            <v>FFP_FFR_13_15</v>
          </cell>
        </row>
        <row r="1505">
          <cell r="G1505" t="str">
            <v>FFP_FFR_13_15</v>
          </cell>
        </row>
        <row r="1506">
          <cell r="G1506" t="str">
            <v>FFP_FFR_13_15</v>
          </cell>
        </row>
        <row r="1507">
          <cell r="G1507" t="str">
            <v>FFP_FFR_13_15</v>
          </cell>
        </row>
        <row r="1508">
          <cell r="G1508" t="str">
            <v>FFP_FFR_13_15</v>
          </cell>
        </row>
        <row r="1509">
          <cell r="G1509" t="str">
            <v>FFP_FFR_13_15</v>
          </cell>
        </row>
        <row r="1510">
          <cell r="G1510" t="str">
            <v>FFP_FFR_13_15</v>
          </cell>
        </row>
        <row r="1511">
          <cell r="G1511" t="str">
            <v>FFP_FFR_13_15</v>
          </cell>
        </row>
        <row r="1512">
          <cell r="G1512" t="str">
            <v>FFP_FFR_13_15</v>
          </cell>
        </row>
        <row r="1513">
          <cell r="G1513" t="str">
            <v>FFP_FFR_13_15</v>
          </cell>
        </row>
        <row r="1514">
          <cell r="G1514" t="str">
            <v>FFP_FFR_13_15</v>
          </cell>
        </row>
        <row r="1515">
          <cell r="G1515" t="str">
            <v>FFP_FFR_13_15</v>
          </cell>
        </row>
        <row r="1516">
          <cell r="G1516" t="str">
            <v>FFP_FFR_13_15</v>
          </cell>
        </row>
        <row r="1517">
          <cell r="G1517" t="str">
            <v>FFP_FFR_13_15</v>
          </cell>
        </row>
        <row r="1518">
          <cell r="G1518" t="str">
            <v>FFP_FFR_13_15</v>
          </cell>
        </row>
        <row r="1519">
          <cell r="G1519" t="str">
            <v>FFP_FFR_13_15</v>
          </cell>
        </row>
        <row r="1520">
          <cell r="G1520" t="str">
            <v>FFP_FFR_13_15</v>
          </cell>
        </row>
        <row r="1521">
          <cell r="G1521" t="str">
            <v>FFP_FFR_13_15</v>
          </cell>
        </row>
        <row r="1522">
          <cell r="G1522" t="str">
            <v>FFP_FFR_13_15</v>
          </cell>
        </row>
        <row r="1523">
          <cell r="G1523" t="str">
            <v>FFP_FFR_13_15</v>
          </cell>
        </row>
        <row r="1524">
          <cell r="G1524" t="str">
            <v>FFP_FFR_13_15</v>
          </cell>
        </row>
        <row r="1525">
          <cell r="G1525" t="str">
            <v>FFP_FFR_13_15</v>
          </cell>
        </row>
        <row r="1526">
          <cell r="G1526" t="str">
            <v>FFP_FFR_13_15</v>
          </cell>
        </row>
        <row r="1527">
          <cell r="G1527" t="str">
            <v>FFP_FFR_13_15</v>
          </cell>
        </row>
        <row r="1528">
          <cell r="G1528" t="str">
            <v>FFP_FFR_13_15</v>
          </cell>
        </row>
        <row r="1529">
          <cell r="G1529" t="str">
            <v>FFP_FFR_13_15</v>
          </cell>
        </row>
        <row r="1530">
          <cell r="G1530" t="str">
            <v>FFP_FFR_13_15</v>
          </cell>
        </row>
        <row r="1531">
          <cell r="G1531" t="str">
            <v>FFP_FFR_13_15</v>
          </cell>
        </row>
        <row r="1532">
          <cell r="G1532" t="str">
            <v>FFP_FFR_13_15</v>
          </cell>
        </row>
        <row r="1533">
          <cell r="G1533" t="str">
            <v>FFP_FFR_13_15</v>
          </cell>
        </row>
        <row r="1534">
          <cell r="G1534" t="str">
            <v>FFP_FFR_13_15</v>
          </cell>
        </row>
        <row r="1535">
          <cell r="G1535" t="str">
            <v>FFP_FFR_13_15</v>
          </cell>
        </row>
        <row r="1536">
          <cell r="G1536" t="str">
            <v>FFP_FFR_13_15</v>
          </cell>
        </row>
        <row r="1537">
          <cell r="G1537" t="str">
            <v>FFP_FFR_13_15</v>
          </cell>
        </row>
        <row r="1538">
          <cell r="G1538" t="str">
            <v>FFP_FFR_13_15</v>
          </cell>
        </row>
        <row r="1539">
          <cell r="G1539" t="str">
            <v>FFP_FFR_13_15</v>
          </cell>
        </row>
        <row r="1540">
          <cell r="G1540" t="str">
            <v>FFP_FFR_13_15</v>
          </cell>
        </row>
        <row r="1541">
          <cell r="G1541" t="str">
            <v>FFP_FFR_13_15</v>
          </cell>
        </row>
        <row r="1542">
          <cell r="G1542" t="str">
            <v>FFP_FFR_13_15</v>
          </cell>
        </row>
        <row r="1543">
          <cell r="G1543" t="str">
            <v>FFP_FFR_13_15</v>
          </cell>
        </row>
        <row r="1544">
          <cell r="G1544" t="str">
            <v>FFP_FFR_13_15</v>
          </cell>
        </row>
        <row r="1545">
          <cell r="G1545" t="str">
            <v>FFP_FFR_13_15</v>
          </cell>
        </row>
        <row r="1546">
          <cell r="G1546" t="str">
            <v>FFP_FFR_13_15</v>
          </cell>
        </row>
        <row r="1547">
          <cell r="G1547" t="str">
            <v>FFP_FFR_13_15</v>
          </cell>
        </row>
        <row r="1548">
          <cell r="G1548" t="str">
            <v>FFP_FFR_13_15</v>
          </cell>
        </row>
        <row r="1549">
          <cell r="G1549" t="str">
            <v>FFP_FFR_13_15</v>
          </cell>
        </row>
        <row r="1550">
          <cell r="G1550" t="str">
            <v>FFP_FFR_13_15</v>
          </cell>
        </row>
        <row r="1551">
          <cell r="G1551" t="str">
            <v>FFP_FFR_13_15</v>
          </cell>
        </row>
        <row r="1552">
          <cell r="G1552" t="str">
            <v>FFP_FFR_13_15</v>
          </cell>
        </row>
        <row r="1553">
          <cell r="G1553" t="str">
            <v>FFP_FFR_13_15</v>
          </cell>
        </row>
        <row r="1554">
          <cell r="G1554" t="str">
            <v>FFP_FFR_13_15</v>
          </cell>
        </row>
        <row r="1555">
          <cell r="G1555" t="str">
            <v>FFP_FFR_13_15</v>
          </cell>
        </row>
        <row r="1556">
          <cell r="G1556" t="str">
            <v>FFP_FFR_13_15</v>
          </cell>
        </row>
        <row r="1557">
          <cell r="G1557" t="str">
            <v>FFP_FFR_13_15</v>
          </cell>
        </row>
        <row r="1558">
          <cell r="G1558" t="str">
            <v>FFP_FFR_13_15</v>
          </cell>
        </row>
        <row r="1559">
          <cell r="G1559" t="str">
            <v>FFP_FFR_13_15</v>
          </cell>
        </row>
        <row r="1560">
          <cell r="G1560" t="str">
            <v>FFP_FFR_13_15</v>
          </cell>
        </row>
        <row r="1561">
          <cell r="G1561" t="str">
            <v>FFP_FFR_13_15</v>
          </cell>
        </row>
        <row r="1562">
          <cell r="G1562" t="str">
            <v>FFP_FFR_13_15</v>
          </cell>
        </row>
        <row r="1563">
          <cell r="G1563" t="str">
            <v>FFP_FFR_13_15</v>
          </cell>
        </row>
        <row r="1564">
          <cell r="G1564" t="str">
            <v>FFP_FFR_13_15</v>
          </cell>
        </row>
        <row r="1565">
          <cell r="G1565" t="str">
            <v>FFP_FFR_13_15</v>
          </cell>
        </row>
        <row r="1566">
          <cell r="G1566" t="str">
            <v>FFP_FFR_13_15</v>
          </cell>
        </row>
        <row r="1567">
          <cell r="G1567" t="str">
            <v>FFP_FFR_13_15</v>
          </cell>
        </row>
        <row r="1568">
          <cell r="G1568" t="str">
            <v>FFP_FFR_13_15</v>
          </cell>
        </row>
        <row r="1569">
          <cell r="G1569" t="str">
            <v>FFP_FFR_13_15</v>
          </cell>
        </row>
        <row r="1570">
          <cell r="G1570" t="str">
            <v>FFP_FFR_13_15</v>
          </cell>
        </row>
        <row r="1571">
          <cell r="G1571" t="str">
            <v>FFP_FFR_13_15</v>
          </cell>
        </row>
        <row r="1572">
          <cell r="G1572" t="str">
            <v>FFP_FFR_13_15</v>
          </cell>
        </row>
        <row r="1573">
          <cell r="G1573" t="str">
            <v>FFP_FFR_13_15</v>
          </cell>
        </row>
        <row r="1574">
          <cell r="G1574" t="str">
            <v>FFP_FFR_13_15</v>
          </cell>
        </row>
        <row r="1575">
          <cell r="G1575" t="str">
            <v>FFP_FFR_13_15</v>
          </cell>
        </row>
        <row r="1576">
          <cell r="G1576" t="str">
            <v>FFP_FFR_13_15</v>
          </cell>
        </row>
        <row r="1577">
          <cell r="G1577" t="str">
            <v>FFP_FFR_13_15</v>
          </cell>
        </row>
        <row r="1578">
          <cell r="G1578" t="str">
            <v>FFP_FFR_13_15</v>
          </cell>
        </row>
        <row r="1579">
          <cell r="G1579" t="str">
            <v>FFP_FFR_13_15</v>
          </cell>
        </row>
        <row r="1580">
          <cell r="G1580" t="str">
            <v>FFP_FFR_13_15</v>
          </cell>
        </row>
        <row r="1581">
          <cell r="G1581" t="str">
            <v>FFP_FFR_13_15</v>
          </cell>
        </row>
        <row r="1582">
          <cell r="G1582" t="str">
            <v>FFP_FFR_13_15</v>
          </cell>
        </row>
        <row r="1583">
          <cell r="G1583" t="str">
            <v>FFP_FFR_13_15</v>
          </cell>
        </row>
        <row r="1584">
          <cell r="G1584" t="str">
            <v>FFP_FFR_13_15</v>
          </cell>
        </row>
        <row r="1585">
          <cell r="G1585" t="str">
            <v>FFP_FFR_13_15</v>
          </cell>
        </row>
        <row r="1586">
          <cell r="G1586" t="str">
            <v>FFP_FFR_13_15</v>
          </cell>
        </row>
        <row r="1587">
          <cell r="G1587" t="str">
            <v>FFP_FFR_13_15</v>
          </cell>
        </row>
        <row r="1588">
          <cell r="G1588" t="str">
            <v>FFP_FFR_13_15</v>
          </cell>
        </row>
        <row r="1589">
          <cell r="G1589" t="str">
            <v>FFP_FFR_13_15</v>
          </cell>
        </row>
        <row r="1590">
          <cell r="G1590" t="str">
            <v>FFP_FFR_13_15</v>
          </cell>
        </row>
        <row r="1591">
          <cell r="G1591" t="str">
            <v>FFP_FFR_13_15</v>
          </cell>
        </row>
        <row r="1592">
          <cell r="G1592" t="str">
            <v>FFP_FFR_13_15</v>
          </cell>
        </row>
        <row r="1593">
          <cell r="G1593" t="str">
            <v>FFP_FFR_13_15</v>
          </cell>
        </row>
        <row r="1594">
          <cell r="G1594" t="str">
            <v>FFP_FFR_13_15</v>
          </cell>
        </row>
        <row r="1595">
          <cell r="G1595" t="str">
            <v>FFP_FFR_13_15</v>
          </cell>
        </row>
        <row r="1596">
          <cell r="G1596" t="str">
            <v>FFP_FFR_13_15</v>
          </cell>
        </row>
        <row r="1597">
          <cell r="G1597" t="str">
            <v>FFP_FFR_13_15</v>
          </cell>
        </row>
        <row r="1598">
          <cell r="G1598" t="str">
            <v>FFP_FFR_13_15</v>
          </cell>
        </row>
        <row r="1599">
          <cell r="G1599" t="str">
            <v>FFP_FFR_13_15</v>
          </cell>
        </row>
        <row r="1600">
          <cell r="G1600" t="str">
            <v>FFP_FFR_13_15</v>
          </cell>
        </row>
        <row r="1601">
          <cell r="G1601" t="str">
            <v>FFP_FFR_13_15</v>
          </cell>
        </row>
        <row r="1602">
          <cell r="G1602" t="str">
            <v>FFP_FFR_13_15</v>
          </cell>
        </row>
        <row r="1603">
          <cell r="G1603" t="str">
            <v>FFP_FFR_13_15</v>
          </cell>
        </row>
        <row r="1604">
          <cell r="G1604" t="str">
            <v>FFP_FFR_13_15</v>
          </cell>
        </row>
        <row r="1605">
          <cell r="G1605" t="str">
            <v>FFP_FFR_13_15</v>
          </cell>
        </row>
        <row r="1606">
          <cell r="G1606" t="str">
            <v>FFP_FFR_13_15</v>
          </cell>
        </row>
        <row r="1607">
          <cell r="G1607" t="str">
            <v>FFP_FFR_13_15</v>
          </cell>
        </row>
        <row r="1608">
          <cell r="G1608" t="str">
            <v>FFP_FFR_13_15</v>
          </cell>
        </row>
        <row r="1609">
          <cell r="G1609" t="str">
            <v>FFP_FFR_13_15</v>
          </cell>
        </row>
        <row r="1610">
          <cell r="G1610" t="str">
            <v>FFP_FFR_13_15</v>
          </cell>
        </row>
        <row r="1611">
          <cell r="G1611" t="str">
            <v>FFP_FFR_13_15</v>
          </cell>
        </row>
        <row r="1612">
          <cell r="G1612" t="str">
            <v>FFP_FFR_13_15</v>
          </cell>
        </row>
        <row r="1613">
          <cell r="G1613" t="str">
            <v>FFP_FFR_13_15</v>
          </cell>
        </row>
        <row r="1614">
          <cell r="G1614" t="str">
            <v>FFP_FFR_13_15</v>
          </cell>
        </row>
        <row r="1615">
          <cell r="G1615" t="str">
            <v>FFP_FFR_13_15</v>
          </cell>
        </row>
        <row r="1616">
          <cell r="G1616" t="str">
            <v>FFP_FFR_13_15</v>
          </cell>
        </row>
        <row r="1617">
          <cell r="G1617" t="str">
            <v>FFP_FFR_13_15</v>
          </cell>
        </row>
        <row r="1618">
          <cell r="G1618" t="str">
            <v>FFP_FFR_13_15</v>
          </cell>
        </row>
        <row r="1619">
          <cell r="G1619" t="str">
            <v>FFP_FFR_13_15</v>
          </cell>
        </row>
        <row r="1620">
          <cell r="G1620" t="str">
            <v>FFP_FFR_13_15</v>
          </cell>
        </row>
        <row r="1621">
          <cell r="G1621" t="str">
            <v>FFP_FFR_13_15</v>
          </cell>
        </row>
        <row r="1622">
          <cell r="G1622" t="str">
            <v>FFP_FFR_13_15</v>
          </cell>
        </row>
        <row r="1623">
          <cell r="G1623" t="str">
            <v>FFP_FFR_13_15</v>
          </cell>
        </row>
        <row r="1624">
          <cell r="G1624" t="str">
            <v>FFP_FFR_13_15</v>
          </cell>
        </row>
        <row r="1625">
          <cell r="G1625" t="str">
            <v>FFP_FFR_13_15</v>
          </cell>
        </row>
        <row r="1626">
          <cell r="G1626" t="str">
            <v>FFP_FFR_13_15</v>
          </cell>
        </row>
        <row r="1627">
          <cell r="G1627" t="str">
            <v>FFP_FFR_13_15</v>
          </cell>
        </row>
        <row r="1628">
          <cell r="G1628" t="str">
            <v>FFP_FFR_13_15</v>
          </cell>
        </row>
        <row r="1629">
          <cell r="G1629" t="str">
            <v>FFP_FFR_13_15</v>
          </cell>
        </row>
        <row r="1630">
          <cell r="G1630" t="str">
            <v>FFP_FFR_13_15</v>
          </cell>
        </row>
        <row r="1631">
          <cell r="G1631" t="str">
            <v>FFP_FFR_13_15</v>
          </cell>
        </row>
        <row r="1632">
          <cell r="G1632" t="str">
            <v>FFP_FFR_13_15</v>
          </cell>
        </row>
        <row r="1633">
          <cell r="G1633" t="str">
            <v>FFP_FFR_13_15</v>
          </cell>
        </row>
        <row r="1634">
          <cell r="G1634" t="str">
            <v>FFP_FFR_13_15</v>
          </cell>
        </row>
        <row r="1635">
          <cell r="G1635" t="str">
            <v>FFP_FFR_13_15</v>
          </cell>
        </row>
        <row r="1636">
          <cell r="G1636" t="str">
            <v>FFP_FFR_13_15</v>
          </cell>
        </row>
        <row r="1637">
          <cell r="G1637" t="str">
            <v>FFP_FFR_13_15</v>
          </cell>
        </row>
        <row r="1638">
          <cell r="G1638" t="str">
            <v>FFP_FFR_13_15</v>
          </cell>
        </row>
        <row r="1639">
          <cell r="G1639" t="str">
            <v>FFP_FFR_13_15</v>
          </cell>
        </row>
        <row r="1640">
          <cell r="G1640" t="str">
            <v>FFP_FFR_13_15</v>
          </cell>
        </row>
        <row r="1641">
          <cell r="G1641" t="str">
            <v>FFP_FFR_13_15</v>
          </cell>
        </row>
        <row r="1642">
          <cell r="G1642" t="str">
            <v>FFP_FFR_13_15</v>
          </cell>
        </row>
        <row r="1643">
          <cell r="G1643" t="str">
            <v>FFP_FFR_13_15</v>
          </cell>
        </row>
        <row r="1644">
          <cell r="G1644" t="str">
            <v>FFP_FFR_13_15</v>
          </cell>
        </row>
        <row r="1645">
          <cell r="G1645" t="str">
            <v>FFP_FFR_13_15</v>
          </cell>
        </row>
        <row r="1646">
          <cell r="G1646" t="str">
            <v>FFP_FFR_13_15</v>
          </cell>
        </row>
        <row r="1647">
          <cell r="G1647" t="str">
            <v>FFP_FFR_13_15</v>
          </cell>
        </row>
        <row r="1648">
          <cell r="G1648" t="str">
            <v>FFP_FFR_13_15</v>
          </cell>
        </row>
        <row r="1649">
          <cell r="G1649" t="str">
            <v>FFP_FFR_13_15</v>
          </cell>
        </row>
        <row r="1650">
          <cell r="G1650" t="str">
            <v>FFP_FFR_13_15</v>
          </cell>
        </row>
        <row r="1651">
          <cell r="G1651" t="str">
            <v>FFP_FFR_13_15</v>
          </cell>
        </row>
        <row r="1652">
          <cell r="G1652" t="str">
            <v>FFP_FFR_13_15</v>
          </cell>
        </row>
        <row r="1653">
          <cell r="G1653" t="str">
            <v>FFP_FFR_13_15</v>
          </cell>
        </row>
        <row r="1654">
          <cell r="G1654" t="str">
            <v>FFP_FFR_13_15</v>
          </cell>
        </row>
        <row r="1655">
          <cell r="G1655" t="str">
            <v>FFP_FFR_13_15</v>
          </cell>
        </row>
        <row r="1656">
          <cell r="G1656" t="str">
            <v>FFP_FFR_13_15</v>
          </cell>
        </row>
        <row r="1657">
          <cell r="G1657" t="str">
            <v>FFP_FFR_13_15</v>
          </cell>
        </row>
        <row r="1658">
          <cell r="G1658" t="str">
            <v>FFP_FFR_13_15</v>
          </cell>
        </row>
        <row r="1659">
          <cell r="G1659" t="str">
            <v>FFP_FFR_13_15</v>
          </cell>
        </row>
        <row r="1660">
          <cell r="G1660" t="str">
            <v>FFP_FFR_13_15</v>
          </cell>
        </row>
        <row r="1661">
          <cell r="G1661" t="str">
            <v>FFP_FFR_13_15</v>
          </cell>
        </row>
        <row r="1662">
          <cell r="G1662" t="str">
            <v>FFP_FFR_13_15</v>
          </cell>
        </row>
        <row r="1663">
          <cell r="G1663" t="str">
            <v>FFP_FFR_13_15</v>
          </cell>
        </row>
        <row r="1664">
          <cell r="G1664" t="str">
            <v>FFP_FFR_13_15</v>
          </cell>
        </row>
        <row r="1665">
          <cell r="G1665" t="str">
            <v>FFP_FFR_13_15</v>
          </cell>
        </row>
        <row r="1666">
          <cell r="G1666" t="str">
            <v>FFP_FFR_13_15</v>
          </cell>
        </row>
        <row r="1667">
          <cell r="G1667" t="str">
            <v>FFP_FFR_13_15</v>
          </cell>
        </row>
        <row r="1668">
          <cell r="G1668" t="str">
            <v>FFP_FFR_13_15</v>
          </cell>
        </row>
        <row r="1669">
          <cell r="G1669" t="str">
            <v>FFP_FFR_13_15</v>
          </cell>
        </row>
        <row r="1670">
          <cell r="G1670" t="str">
            <v>FFP_FFR_13_15</v>
          </cell>
        </row>
        <row r="1671">
          <cell r="G1671" t="str">
            <v>FFP_FFR_13_15</v>
          </cell>
        </row>
        <row r="1672">
          <cell r="G1672" t="str">
            <v>FFP_FFR_13_15</v>
          </cell>
        </row>
        <row r="1673">
          <cell r="G1673" t="str">
            <v>FFP_FFR_13_15</v>
          </cell>
        </row>
        <row r="1674">
          <cell r="G1674" t="str">
            <v>FFP_FFR_13_15</v>
          </cell>
        </row>
        <row r="1675">
          <cell r="G1675" t="str">
            <v>FFP_FFR_13_15</v>
          </cell>
        </row>
        <row r="1676">
          <cell r="G1676" t="str">
            <v>FFP_FFR_13_15</v>
          </cell>
        </row>
        <row r="1677">
          <cell r="G1677" t="str">
            <v>FFP_FFR_13_15</v>
          </cell>
        </row>
        <row r="1678">
          <cell r="G1678" t="str">
            <v>FFP_FFR_13_15</v>
          </cell>
        </row>
        <row r="1679">
          <cell r="G1679" t="str">
            <v>FFP_FFR_13_15</v>
          </cell>
        </row>
        <row r="1680">
          <cell r="G1680" t="str">
            <v>FFP_FFR_13_15</v>
          </cell>
        </row>
        <row r="1681">
          <cell r="G1681" t="str">
            <v>FFP_FFR_13_15</v>
          </cell>
        </row>
        <row r="1682">
          <cell r="G1682" t="str">
            <v>FFP_FFR_13_15</v>
          </cell>
        </row>
        <row r="1683">
          <cell r="G1683" t="str">
            <v>FFP_FFR_13_15</v>
          </cell>
        </row>
        <row r="1684">
          <cell r="G1684" t="str">
            <v>FFP_FFR_13_15</v>
          </cell>
        </row>
        <row r="1685">
          <cell r="G1685" t="str">
            <v>FFP_FFR_13_15</v>
          </cell>
        </row>
        <row r="1686">
          <cell r="G1686" t="str">
            <v>FFP_FFR_13_15</v>
          </cell>
        </row>
        <row r="1687">
          <cell r="G1687" t="str">
            <v>FFP_FFR_13_15</v>
          </cell>
        </row>
        <row r="1688">
          <cell r="G1688" t="str">
            <v>FFP_FFR_13_15</v>
          </cell>
        </row>
        <row r="1689">
          <cell r="G1689" t="str">
            <v>FFP_FFR_13_15</v>
          </cell>
        </row>
        <row r="1690">
          <cell r="G1690" t="str">
            <v>FFP_FFR_13_15</v>
          </cell>
        </row>
        <row r="1691">
          <cell r="G1691" t="str">
            <v>FFP_FFR_13_15</v>
          </cell>
        </row>
        <row r="1692">
          <cell r="G1692" t="str">
            <v>NLW_Bakeries_Support_2015</v>
          </cell>
        </row>
        <row r="1693">
          <cell r="G1693" t="str">
            <v>FFP_Bakeries_Support_2013_15</v>
          </cell>
        </row>
        <row r="1694">
          <cell r="G1694" t="str">
            <v>FFP_Bakeries_Support_2013_15</v>
          </cell>
        </row>
        <row r="1695">
          <cell r="G1695" t="str">
            <v>FFP_Bakeries_Support_2013_15</v>
          </cell>
        </row>
        <row r="1696">
          <cell r="G1696" t="str">
            <v>FFP_Bakeries_Support_2013_15</v>
          </cell>
        </row>
        <row r="1697">
          <cell r="G1697" t="str">
            <v>FFP_Bakeries_Support_2013_15</v>
          </cell>
        </row>
        <row r="1698">
          <cell r="G1698" t="str">
            <v>FFP_Bakeries_Support_2013_15</v>
          </cell>
        </row>
        <row r="1699">
          <cell r="G1699" t="str">
            <v>FFP_Bakeries_Support_2013_15</v>
          </cell>
        </row>
        <row r="1700">
          <cell r="G1700" t="str">
            <v>FFP_Bakeries_Support_2013_15</v>
          </cell>
        </row>
        <row r="1701">
          <cell r="G1701" t="str">
            <v>FFP_Bakeries_Support_2013_15</v>
          </cell>
        </row>
        <row r="1702">
          <cell r="G1702" t="str">
            <v>FFP_Bakeries_Support_2013_15</v>
          </cell>
        </row>
        <row r="1703">
          <cell r="G1703" t="str">
            <v>FFP_Bakeries_Support_2013_15</v>
          </cell>
        </row>
        <row r="1704">
          <cell r="G1704" t="str">
            <v>FFP_Bakeries_Support_2013_15</v>
          </cell>
        </row>
        <row r="1705">
          <cell r="G1705" t="str">
            <v>FFP_Bakeries_Support_2013_15</v>
          </cell>
        </row>
        <row r="1706">
          <cell r="G1706" t="str">
            <v>FFP_Bakeries_Support_2013_15</v>
          </cell>
        </row>
        <row r="1707">
          <cell r="G1707" t="str">
            <v>FFP_Bakeries_Support_2013_15</v>
          </cell>
        </row>
        <row r="1708">
          <cell r="G1708" t="str">
            <v>FFP_Bakeries_Support_2013_15</v>
          </cell>
        </row>
        <row r="1709">
          <cell r="G1709" t="str">
            <v>FFP_Bakeries_Support_2013_15</v>
          </cell>
        </row>
        <row r="1710">
          <cell r="G1710" t="str">
            <v>FFP_Bakeries_Support_2013_15</v>
          </cell>
        </row>
        <row r="1711">
          <cell r="G1711" t="str">
            <v>FFP_Bakeries_Support_2013_15</v>
          </cell>
        </row>
        <row r="1712">
          <cell r="G1712" t="str">
            <v>FFP_Bakeries_Support_2013_15</v>
          </cell>
        </row>
        <row r="1713">
          <cell r="G1713" t="str">
            <v>FFP_Bakeries_Support_2013_15</v>
          </cell>
        </row>
        <row r="1714">
          <cell r="G1714" t="str">
            <v>FFP_Bakeries_Support_2013_15</v>
          </cell>
        </row>
        <row r="1715">
          <cell r="G1715" t="str">
            <v>FFP_Bakeries_Support_2013_15</v>
          </cell>
        </row>
        <row r="1716">
          <cell r="G1716" t="str">
            <v>FFP_Bakeries_Support_2013_15</v>
          </cell>
        </row>
        <row r="1717">
          <cell r="G1717" t="str">
            <v>FFP_Bakeries_Support_2013_15</v>
          </cell>
        </row>
        <row r="1718">
          <cell r="G1718" t="str">
            <v>FFP_Bakeries_Support_2013_15</v>
          </cell>
        </row>
        <row r="1719">
          <cell r="G1719" t="str">
            <v>FFP_Bakeries_Support_2013_15</v>
          </cell>
        </row>
        <row r="1720">
          <cell r="G1720" t="str">
            <v>FFP_Bakeries_Support_2013_15</v>
          </cell>
        </row>
        <row r="1721">
          <cell r="G1721" t="str">
            <v>FFP_Bakeries_Support_2013_15</v>
          </cell>
        </row>
        <row r="1722">
          <cell r="G1722" t="str">
            <v>FFP_Bakeries_Support_2013_15</v>
          </cell>
        </row>
        <row r="1723">
          <cell r="G1723" t="str">
            <v>FFP_Bakeries_Support_2013_15</v>
          </cell>
        </row>
        <row r="1724">
          <cell r="G1724" t="str">
            <v>FFP_Bakeries_Support_2013_15</v>
          </cell>
        </row>
        <row r="1725">
          <cell r="G1725" t="str">
            <v>FFP_Bakeries_Support_2013_15</v>
          </cell>
        </row>
        <row r="1726">
          <cell r="G1726" t="str">
            <v>FFP_Bakeries_Support_2013_15</v>
          </cell>
        </row>
        <row r="1727">
          <cell r="G1727" t="str">
            <v>FFP_Bakeries_Support_2013_15</v>
          </cell>
        </row>
        <row r="1728">
          <cell r="G1728" t="str">
            <v>FFP_Bakeries_Support_2013_15</v>
          </cell>
        </row>
        <row r="1729">
          <cell r="G1729" t="str">
            <v>FFP_Bakeries_Support_2013_15</v>
          </cell>
        </row>
        <row r="1730">
          <cell r="G1730" t="str">
            <v>FFP_Bakeries_Support_2013_15</v>
          </cell>
        </row>
        <row r="1731">
          <cell r="G1731" t="str">
            <v>FFP_Bakeries_Support_2013_15</v>
          </cell>
        </row>
        <row r="1732">
          <cell r="G1732" t="str">
            <v>FFP_Bakeries_Support_2013_15</v>
          </cell>
        </row>
        <row r="1733">
          <cell r="G1733" t="str">
            <v>FFP_Bakeries_Support_2013_15</v>
          </cell>
        </row>
        <row r="1734">
          <cell r="G1734" t="str">
            <v>FFP_Bakeries_Support_2013_15</v>
          </cell>
        </row>
        <row r="1735">
          <cell r="G1735" t="str">
            <v>FFP_Bakeries_Support_2013_15</v>
          </cell>
        </row>
        <row r="1736">
          <cell r="G1736" t="str">
            <v>FFP_Bakeries_Support_2013_15</v>
          </cell>
        </row>
        <row r="1737">
          <cell r="G1737" t="str">
            <v>FFP_Bakeries_Support_2013_15</v>
          </cell>
        </row>
        <row r="1738">
          <cell r="G1738" t="str">
            <v>FFP_Bakeries_Support_2013_15</v>
          </cell>
        </row>
        <row r="1739">
          <cell r="G1739" t="str">
            <v>FFP_Bakeries_Support_2013_15</v>
          </cell>
        </row>
        <row r="1740">
          <cell r="G1740" t="str">
            <v>FFP_Bakeries_Support_2013_15</v>
          </cell>
        </row>
        <row r="1741">
          <cell r="G1741" t="str">
            <v>FFP_Bakeries_Support_2013_15</v>
          </cell>
        </row>
        <row r="1742">
          <cell r="G1742" t="str">
            <v>FFP_Bakeries_Support_2013_15</v>
          </cell>
        </row>
        <row r="1743">
          <cell r="G1743" t="str">
            <v>FFP_Bakeries_Support_2013_15</v>
          </cell>
        </row>
        <row r="1744">
          <cell r="G1744" t="str">
            <v>FFP_Bakeries_Support_2013_15</v>
          </cell>
        </row>
        <row r="1745">
          <cell r="G1745" t="str">
            <v>FFP_Bakeries_Support_2013_15</v>
          </cell>
        </row>
        <row r="1746">
          <cell r="G1746" t="str">
            <v>FFP_Bakeries_Support_2013_15</v>
          </cell>
        </row>
        <row r="1747">
          <cell r="G1747" t="str">
            <v>FFP_Bakeries_Support_2013_15</v>
          </cell>
        </row>
        <row r="1748">
          <cell r="G1748" t="str">
            <v>FFP_Bakeries_Support_2013_15</v>
          </cell>
        </row>
        <row r="1749">
          <cell r="G1749" t="str">
            <v>FFP_Bakeries_Support_2013_15</v>
          </cell>
        </row>
        <row r="1750">
          <cell r="G1750" t="str">
            <v>FFP_Bakeries_Support_2013_15</v>
          </cell>
        </row>
        <row r="1751">
          <cell r="G1751" t="str">
            <v>FFP_Bakeries_Support_2013_15</v>
          </cell>
        </row>
        <row r="1752">
          <cell r="G1752" t="str">
            <v>FFP_Bakeries_Support_2013_15</v>
          </cell>
        </row>
        <row r="1753">
          <cell r="G1753" t="str">
            <v>FFP_Bakeries_Support_2013_15</v>
          </cell>
        </row>
        <row r="1754">
          <cell r="G1754" t="str">
            <v>FFP_Bakeries_Support_2013_15</v>
          </cell>
        </row>
        <row r="1755">
          <cell r="G1755" t="str">
            <v>FFP_Bakeries_Support_2013_15</v>
          </cell>
        </row>
        <row r="1756">
          <cell r="G1756" t="str">
            <v>FFP_Bakeries_Support_2013_15</v>
          </cell>
        </row>
        <row r="1757">
          <cell r="G1757" t="str">
            <v>FFP_Bakeries_Support_2013_15</v>
          </cell>
        </row>
        <row r="1758">
          <cell r="G1758" t="str">
            <v>FFP_Bakeries_Support_2013_15</v>
          </cell>
        </row>
        <row r="1759">
          <cell r="G1759" t="str">
            <v>FFP_Bakeries_Support_2013_15</v>
          </cell>
        </row>
        <row r="1760">
          <cell r="G1760" t="str">
            <v>FFP_Bakeries_Support_2013_15</v>
          </cell>
        </row>
        <row r="1761">
          <cell r="G1761" t="str">
            <v>FFP_Bakeries_Support_2013_15</v>
          </cell>
        </row>
        <row r="1762">
          <cell r="G1762" t="str">
            <v>FFP_Bakeries_Support_2013_15</v>
          </cell>
        </row>
        <row r="1763">
          <cell r="G1763" t="str">
            <v>FFP_Bakeries_Support_2013_15</v>
          </cell>
        </row>
        <row r="1764">
          <cell r="G1764" t="str">
            <v>FFP_Bakeries_Support_2013_15</v>
          </cell>
        </row>
        <row r="1765">
          <cell r="G1765" t="str">
            <v>FFP_Bakeries_Support_2013_15</v>
          </cell>
        </row>
        <row r="1766">
          <cell r="G1766" t="str">
            <v>FFP_Bakeries_Support_2013_15</v>
          </cell>
        </row>
        <row r="1767">
          <cell r="G1767" t="str">
            <v>FFP_Bakeries_Support_2013_15</v>
          </cell>
        </row>
        <row r="1768">
          <cell r="G1768" t="str">
            <v>FFP_Bakeries_Support_2013_15</v>
          </cell>
        </row>
        <row r="1769">
          <cell r="G1769" t="str">
            <v>FFP_Bakeries_Support_2013_15</v>
          </cell>
        </row>
        <row r="1770">
          <cell r="G1770" t="str">
            <v>FFP_Bakeries_Support_2013_15</v>
          </cell>
        </row>
        <row r="1771">
          <cell r="G1771" t="str">
            <v>FFP_Bakeries_Support_2013_15</v>
          </cell>
        </row>
        <row r="1772">
          <cell r="G1772" t="str">
            <v>FFP_Bakeries_Support_2013_15</v>
          </cell>
        </row>
        <row r="1773">
          <cell r="G1773" t="str">
            <v>FFP_Bakeries_Support_2013_15</v>
          </cell>
        </row>
        <row r="1774">
          <cell r="G1774" t="str">
            <v>FFP_Bakeries_Support_2013_15</v>
          </cell>
        </row>
        <row r="1775">
          <cell r="G1775" t="str">
            <v>FFP_Bakeries_Support_2013_15</v>
          </cell>
        </row>
        <row r="1776">
          <cell r="G1776" t="str">
            <v>FFP_Bakeries_Support_2013_15</v>
          </cell>
        </row>
        <row r="1777">
          <cell r="G1777" t="str">
            <v>FFP_Bakeries_Support_2013_15</v>
          </cell>
        </row>
        <row r="1778">
          <cell r="G1778" t="str">
            <v>FFP_Bakeries_Support_2013_15</v>
          </cell>
        </row>
        <row r="1779">
          <cell r="G1779" t="str">
            <v>FFP_Bakeries_Support_2013_15</v>
          </cell>
        </row>
        <row r="1780">
          <cell r="G1780" t="str">
            <v>FFP_Bakeries_Support_2013_15</v>
          </cell>
        </row>
        <row r="1781">
          <cell r="G1781" t="str">
            <v>FFP_Bakeries_Support_2013_15</v>
          </cell>
        </row>
        <row r="1782">
          <cell r="G1782" t="str">
            <v>FFP_Bakeries_Support_2013_15</v>
          </cell>
        </row>
        <row r="1783">
          <cell r="G1783" t="str">
            <v>FFP_Bakeries_Support_2013_15</v>
          </cell>
        </row>
        <row r="1784">
          <cell r="G1784" t="str">
            <v>FFP_Bakeries_Support_2013_15</v>
          </cell>
        </row>
        <row r="1785">
          <cell r="G1785" t="str">
            <v>FFP_Bakeries_Support_2013_15</v>
          </cell>
        </row>
        <row r="1786">
          <cell r="G1786" t="str">
            <v>FFP_Bakeries_Support_2013_15</v>
          </cell>
        </row>
        <row r="1787">
          <cell r="G1787" t="str">
            <v>FFP_Bakeries_Support_2013_15</v>
          </cell>
        </row>
        <row r="1788">
          <cell r="G1788" t="str">
            <v>FFP_Bakeries_Support_2013_15</v>
          </cell>
        </row>
        <row r="1789">
          <cell r="G1789" t="str">
            <v>FFP_Bakeries_Support_2013_15</v>
          </cell>
        </row>
        <row r="1790">
          <cell r="G1790" t="str">
            <v>FFP_Bakeries_Support_2013_15</v>
          </cell>
        </row>
        <row r="1791">
          <cell r="G1791" t="str">
            <v>FFP_Bakeries_Support_2013_15</v>
          </cell>
        </row>
        <row r="1792">
          <cell r="G1792" t="str">
            <v>FFP_Bakeries_Support_2013_15</v>
          </cell>
        </row>
        <row r="1793">
          <cell r="G1793" t="str">
            <v>FFP_Bakeries_Support_2013_15</v>
          </cell>
        </row>
        <row r="1794">
          <cell r="G1794" t="str">
            <v>FFP_Bakeries_Support_2013_15</v>
          </cell>
        </row>
        <row r="1795">
          <cell r="G1795" t="str">
            <v>FFP_Bakeries_Support_2013_15</v>
          </cell>
        </row>
        <row r="1796">
          <cell r="G1796" t="str">
            <v>FFP_Bakeries_Support_2013_15</v>
          </cell>
        </row>
        <row r="1797">
          <cell r="G1797" t="str">
            <v>FFP_Bakeries_Support_2013_15</v>
          </cell>
        </row>
        <row r="1798">
          <cell r="G1798" t="str">
            <v>FFP_Bakeries_Support_2013_15</v>
          </cell>
        </row>
        <row r="1799">
          <cell r="G1799" t="str">
            <v>FFP_Bakeries_Support_2013_15</v>
          </cell>
        </row>
        <row r="1800">
          <cell r="G1800" t="str">
            <v>FFP_Bakeries_Support_2013_15</v>
          </cell>
        </row>
        <row r="1801">
          <cell r="G1801" t="str">
            <v>FFP_Bakeries_Support_2013_15</v>
          </cell>
        </row>
        <row r="1802">
          <cell r="G1802" t="str">
            <v>FFP_Bakeries_Support_2013_15</v>
          </cell>
        </row>
        <row r="1803">
          <cell r="G1803" t="str">
            <v>FFP_Bakeries_Support_2013_15</v>
          </cell>
        </row>
        <row r="1804">
          <cell r="G1804" t="str">
            <v>FFP_Bakeries_Support_2013_15</v>
          </cell>
        </row>
        <row r="1805">
          <cell r="G1805" t="str">
            <v>FFP_Bakeries_Support_2013_15</v>
          </cell>
        </row>
        <row r="1806">
          <cell r="G1806" t="str">
            <v>FFP_Bakeries_Support_2013_15</v>
          </cell>
        </row>
        <row r="1807">
          <cell r="G1807" t="str">
            <v>FFP_Bakeries_Support_2013_15</v>
          </cell>
        </row>
        <row r="1808">
          <cell r="G1808" t="str">
            <v>FFP_Bakeries_Support_2013_15</v>
          </cell>
        </row>
        <row r="1809">
          <cell r="G1809" t="str">
            <v>FFP_Bakeries_Support_2013_15</v>
          </cell>
        </row>
        <row r="1810">
          <cell r="G1810" t="str">
            <v>FFP_Bakeries_Support_2013_15</v>
          </cell>
        </row>
        <row r="1811">
          <cell r="G1811" t="str">
            <v>FFP_Bakeries_Support_2013_15</v>
          </cell>
        </row>
        <row r="1812">
          <cell r="G1812" t="str">
            <v>FFP_Bakeries_Support_2013_15</v>
          </cell>
        </row>
        <row r="1813">
          <cell r="G1813" t="str">
            <v>FFP_Bakeries_Support_2013_15</v>
          </cell>
        </row>
        <row r="1814">
          <cell r="G1814" t="str">
            <v>FFP_Bakeries_Support_2013_15</v>
          </cell>
        </row>
        <row r="1815">
          <cell r="G1815" t="str">
            <v>FFP_Bakeries_Support_2013_15</v>
          </cell>
        </row>
        <row r="1816">
          <cell r="G1816" t="str">
            <v>FFP_Bakeries_Support_2013_15</v>
          </cell>
        </row>
        <row r="1817">
          <cell r="G1817" t="str">
            <v>FFP_Bakeries_Support_2013_15</v>
          </cell>
        </row>
        <row r="1818">
          <cell r="G1818" t="str">
            <v>FFP_Bakeries_Support_2013_15</v>
          </cell>
        </row>
        <row r="1819">
          <cell r="G1819" t="str">
            <v>FFP_Bakeries_Support_2013_15</v>
          </cell>
        </row>
        <row r="1820">
          <cell r="G1820" t="str">
            <v>FFP_Bakeries_Support_2013_15</v>
          </cell>
        </row>
        <row r="1821">
          <cell r="G1821" t="str">
            <v>FFP_Bakeries_Support_2013_15</v>
          </cell>
        </row>
        <row r="1822">
          <cell r="G1822" t="str">
            <v>FFP_Bakeries_Support_2013_15</v>
          </cell>
        </row>
        <row r="1823">
          <cell r="G1823" t="str">
            <v>FFP_Bakeries_Support_2013_15</v>
          </cell>
        </row>
        <row r="1824">
          <cell r="G1824" t="str">
            <v>FFP_Bakeries_Support_2013_15</v>
          </cell>
        </row>
        <row r="1825">
          <cell r="G1825" t="str">
            <v>FFP_Bakeries_Support_2013_15</v>
          </cell>
        </row>
        <row r="1826">
          <cell r="G1826" t="str">
            <v>FFP_Bakeries_Support_2013_15</v>
          </cell>
        </row>
        <row r="1827">
          <cell r="G1827" t="str">
            <v>FFP_Bakeries_Support_2013_15</v>
          </cell>
        </row>
        <row r="1828">
          <cell r="G1828" t="str">
            <v>FFP_Bakeries_Support_2013_15</v>
          </cell>
        </row>
        <row r="1829">
          <cell r="G1829" t="str">
            <v>FFP_Bakeries_Support_2013_15</v>
          </cell>
        </row>
        <row r="1830">
          <cell r="G1830" t="str">
            <v>FFP_Bakeries_Support_2013_15</v>
          </cell>
        </row>
        <row r="1831">
          <cell r="G1831" t="str">
            <v>FFP_Bakeries_Support_2013_15</v>
          </cell>
        </row>
        <row r="1832">
          <cell r="G1832" t="str">
            <v>FFP_Bakeries_Support_2013_15</v>
          </cell>
        </row>
        <row r="1833">
          <cell r="G1833" t="str">
            <v>FFP_Bakeries_Support_2013_15</v>
          </cell>
        </row>
        <row r="1834">
          <cell r="G1834" t="str">
            <v>FFP_Bakeries_Support_2013_15</v>
          </cell>
        </row>
        <row r="1835">
          <cell r="G1835" t="str">
            <v>FFP_Bakeries_Support_2013_15</v>
          </cell>
        </row>
        <row r="1836">
          <cell r="G1836" t="str">
            <v>FFP_Bakeries_Support_2013_15</v>
          </cell>
        </row>
        <row r="1837">
          <cell r="G1837" t="str">
            <v>FFP_Bakeries_Support_2013_15</v>
          </cell>
        </row>
        <row r="1838">
          <cell r="G1838" t="str">
            <v>FFP_Bakeries_Support_2013_15</v>
          </cell>
        </row>
        <row r="1839">
          <cell r="G1839" t="str">
            <v>FFP_Bakeries_Support_2013_15</v>
          </cell>
        </row>
        <row r="1840">
          <cell r="G1840" t="str">
            <v>FFP_Bakeries_Support_2013_15</v>
          </cell>
        </row>
        <row r="1841">
          <cell r="G1841" t="str">
            <v>FFP_Bakeries_Support_2013_15</v>
          </cell>
        </row>
        <row r="1842">
          <cell r="G1842" t="str">
            <v>FFP_Bakeries_Support_2013_15</v>
          </cell>
        </row>
        <row r="1843">
          <cell r="G1843" t="str">
            <v>FFP_Bakeries_Support_2013_15</v>
          </cell>
        </row>
        <row r="1844">
          <cell r="G1844" t="str">
            <v>FFP_Bakeries_Support_2013_15</v>
          </cell>
        </row>
        <row r="1845">
          <cell r="G1845" t="str">
            <v>FFP_Bakeries_Support_2013_15</v>
          </cell>
        </row>
        <row r="1846">
          <cell r="G1846" t="str">
            <v>FFP_Bakeries_Support_2013_15</v>
          </cell>
        </row>
        <row r="1847">
          <cell r="G1847" t="str">
            <v>FFP_Bakeries_Support_2013_15</v>
          </cell>
        </row>
        <row r="1848">
          <cell r="G1848" t="str">
            <v>FFP_Bakeries_Support_2013_15</v>
          </cell>
        </row>
        <row r="1849">
          <cell r="G1849" t="str">
            <v>FFP_Bakeries_Support_2013_15</v>
          </cell>
        </row>
        <row r="1850">
          <cell r="G1850" t="str">
            <v>FFP_Bakeries_Support_2013_15</v>
          </cell>
        </row>
        <row r="1851">
          <cell r="G1851" t="str">
            <v>FFP_Bakeries_Support_2013_15</v>
          </cell>
        </row>
        <row r="1852">
          <cell r="G1852" t="str">
            <v>FFP_Bakeries_Support_2013_15</v>
          </cell>
        </row>
        <row r="1853">
          <cell r="G1853" t="str">
            <v>FFP_Bakeries_Support_2013_15</v>
          </cell>
        </row>
        <row r="1854">
          <cell r="G1854" t="str">
            <v>FFP_Bakeries_Support_2013_15</v>
          </cell>
        </row>
        <row r="1855">
          <cell r="G1855" t="str">
            <v>FFP_Bakeries_Support_2013_15</v>
          </cell>
        </row>
        <row r="1856">
          <cell r="G1856" t="str">
            <v>FFP_Bakeries_Support_2013_15</v>
          </cell>
        </row>
        <row r="1857">
          <cell r="G1857" t="str">
            <v>FFP_Bakeries_Support_2013_15</v>
          </cell>
        </row>
        <row r="1858">
          <cell r="G1858" t="str">
            <v>FFP_Bakeries_Support_2013_15</v>
          </cell>
        </row>
        <row r="1859">
          <cell r="G1859" t="str">
            <v>FFP_Bakeries_Support_2013_15</v>
          </cell>
        </row>
        <row r="1860">
          <cell r="G1860" t="str">
            <v>FFP_Bakeries_Support_2013_15</v>
          </cell>
        </row>
        <row r="1861">
          <cell r="G1861" t="str">
            <v>FFP_Bakeries_Support_2013_15</v>
          </cell>
        </row>
        <row r="1862">
          <cell r="G1862" t="str">
            <v>FFP_Bakeries_Support_2013_15</v>
          </cell>
        </row>
        <row r="1863">
          <cell r="G1863" t="str">
            <v>FFP_Bakeries_Support_2013_15</v>
          </cell>
        </row>
        <row r="1864">
          <cell r="G1864" t="str">
            <v>FFP_Bakeries_Support_2013_15</v>
          </cell>
        </row>
        <row r="1865">
          <cell r="G1865" t="str">
            <v>FFP_Bakeries_Support_2013_15</v>
          </cell>
        </row>
        <row r="1866">
          <cell r="G1866" t="str">
            <v>FFP_Bakeries_Support_2013_15</v>
          </cell>
        </row>
        <row r="1867">
          <cell r="G1867" t="str">
            <v>FFP_Bakeries_Support_2013_15</v>
          </cell>
        </row>
        <row r="1868">
          <cell r="G1868" t="str">
            <v>FFP_Bakeries_Support_2013_15</v>
          </cell>
        </row>
        <row r="1869">
          <cell r="G1869" t="str">
            <v>FFP_Bakeries_Support_2013_15</v>
          </cell>
        </row>
        <row r="1870">
          <cell r="G1870" t="str">
            <v>FFP_Bakeries_Support_2013_15</v>
          </cell>
        </row>
        <row r="1871">
          <cell r="G1871" t="str">
            <v>FFP_Bakeries_Support_2013_15</v>
          </cell>
        </row>
        <row r="1872">
          <cell r="G1872" t="str">
            <v>FFP_Bakeries_Support_2013_15</v>
          </cell>
        </row>
        <row r="1873">
          <cell r="G1873" t="str">
            <v>FFP_Bakeries_Support_2013_15</v>
          </cell>
        </row>
        <row r="1874">
          <cell r="G1874" t="str">
            <v>FFP_Bakeries_Support_2013_15</v>
          </cell>
        </row>
        <row r="1875">
          <cell r="G1875" t="str">
            <v>FFP_Bakeries_Support_2013_15</v>
          </cell>
        </row>
        <row r="1876">
          <cell r="G1876" t="str">
            <v>FFP_Bakeries_Support_2013_15</v>
          </cell>
        </row>
        <row r="1877">
          <cell r="G1877" t="str">
            <v>FFP_Bakeries_Support_2013_15</v>
          </cell>
        </row>
        <row r="1878">
          <cell r="G1878" t="str">
            <v>FFP_Bakeries_Support_2013_15</v>
          </cell>
        </row>
        <row r="1879">
          <cell r="G1879" t="str">
            <v>FFP_Bakeries_Support_2013_15</v>
          </cell>
        </row>
        <row r="1880">
          <cell r="G1880" t="str">
            <v>FFP_Bakeries_Support_2013_15</v>
          </cell>
        </row>
        <row r="1881">
          <cell r="G1881" t="str">
            <v>FFP_Bakeries_Support_2013_15</v>
          </cell>
        </row>
        <row r="1882">
          <cell r="G1882" t="str">
            <v>FFP_Bakeries_Support_2013_15</v>
          </cell>
        </row>
        <row r="1883">
          <cell r="G1883" t="str">
            <v>FFP_Bakeries_Support_2013_15</v>
          </cell>
        </row>
        <row r="1884">
          <cell r="G1884" t="str">
            <v>FFP_Bakeries_Support_2013_15</v>
          </cell>
        </row>
        <row r="1885">
          <cell r="G1885" t="str">
            <v>FFP_Bakeries_Support_2013_15</v>
          </cell>
        </row>
        <row r="1886">
          <cell r="G1886" t="str">
            <v>FFP_Bakeries_Support_2013_15</v>
          </cell>
        </row>
        <row r="1887">
          <cell r="G1887" t="str">
            <v>FFP_Bakeries_Support_2013_15</v>
          </cell>
        </row>
        <row r="1888">
          <cell r="G1888" t="str">
            <v>FFP_Bakeries_Support_2013_15</v>
          </cell>
        </row>
        <row r="1889">
          <cell r="G1889" t="str">
            <v>FFP_Bakeries_Support_2013_15</v>
          </cell>
        </row>
        <row r="1890">
          <cell r="G1890" t="str">
            <v>ECHO_2016_2017</v>
          </cell>
        </row>
        <row r="1891">
          <cell r="G1891" t="str">
            <v>ECHO_2016_2017</v>
          </cell>
        </row>
        <row r="1892">
          <cell r="G1892" t="str">
            <v>ECHO_2016_2017</v>
          </cell>
        </row>
        <row r="1893">
          <cell r="G1893" t="str">
            <v>ECHO_2016_2017</v>
          </cell>
        </row>
        <row r="1894">
          <cell r="G1894" t="str">
            <v>ECHO_2016_2017</v>
          </cell>
        </row>
        <row r="1895">
          <cell r="G1895" t="str">
            <v>ECHO_2016_2017</v>
          </cell>
        </row>
        <row r="1896">
          <cell r="G1896" t="str">
            <v>ECHO_2016_2017</v>
          </cell>
        </row>
        <row r="1897">
          <cell r="G1897" t="str">
            <v>ECHO_2016_2017</v>
          </cell>
        </row>
        <row r="1898">
          <cell r="G1898" t="str">
            <v>ECHO_2016_2017</v>
          </cell>
        </row>
        <row r="1899">
          <cell r="G1899" t="str">
            <v>ECHO_2016_2017</v>
          </cell>
        </row>
        <row r="1900">
          <cell r="G1900" t="str">
            <v>ECHO_2016_2017</v>
          </cell>
        </row>
        <row r="1901">
          <cell r="G1901" t="str">
            <v>ECHO_2016_2017</v>
          </cell>
        </row>
        <row r="1902">
          <cell r="G1902" t="str">
            <v>ECHO_2016_2017</v>
          </cell>
        </row>
        <row r="1903">
          <cell r="G1903" t="str">
            <v>ECHO_2016_2017</v>
          </cell>
        </row>
        <row r="1904">
          <cell r="G1904" t="str">
            <v>ECHO_2016_2017</v>
          </cell>
        </row>
        <row r="1905">
          <cell r="G1905" t="str">
            <v>ECHO_2016_2017</v>
          </cell>
        </row>
        <row r="1906">
          <cell r="G1906" t="str">
            <v>ECHO_2016_2017</v>
          </cell>
        </row>
        <row r="1907">
          <cell r="G1907" t="str">
            <v>ECHO_2016_2017</v>
          </cell>
        </row>
        <row r="1908">
          <cell r="G1908" t="str">
            <v>ECHO_2016_2017</v>
          </cell>
        </row>
        <row r="1909">
          <cell r="G1909" t="str">
            <v>ECHO_2016_2017</v>
          </cell>
        </row>
        <row r="1910">
          <cell r="G1910" t="str">
            <v>ECHO_2016_2017</v>
          </cell>
        </row>
        <row r="1911">
          <cell r="G1911" t="str">
            <v>ECHO_2016_2017</v>
          </cell>
        </row>
        <row r="1912">
          <cell r="G1912" t="str">
            <v>ECHO_2016_2017</v>
          </cell>
        </row>
        <row r="1913">
          <cell r="G1913" t="str">
            <v>ECHO_2016_2017</v>
          </cell>
        </row>
        <row r="1914">
          <cell r="G1914" t="str">
            <v>ECHO_2016_2017</v>
          </cell>
        </row>
        <row r="1915">
          <cell r="G1915" t="str">
            <v>ECHO_2016_2017</v>
          </cell>
        </row>
        <row r="1916">
          <cell r="G1916" t="str">
            <v>ECHO_2016_2017</v>
          </cell>
        </row>
        <row r="1917">
          <cell r="G1917" t="str">
            <v>ECHO_2016_2017</v>
          </cell>
        </row>
        <row r="1918">
          <cell r="G1918" t="str">
            <v>ECHO_2016_2017</v>
          </cell>
        </row>
        <row r="1919">
          <cell r="G1919" t="str">
            <v>ECHO_2016_2017</v>
          </cell>
        </row>
        <row r="1920">
          <cell r="G1920" t="str">
            <v>ECHO_2016_2017</v>
          </cell>
        </row>
        <row r="1921">
          <cell r="G1921" t="str">
            <v>ECHO_2016_2017</v>
          </cell>
        </row>
        <row r="1922">
          <cell r="G1922" t="str">
            <v>ECHO_2016_2017</v>
          </cell>
        </row>
        <row r="1923">
          <cell r="G1923" t="str">
            <v>ECHO_2016_2017</v>
          </cell>
        </row>
        <row r="1924">
          <cell r="G1924" t="str">
            <v>ECHO_2016_2017</v>
          </cell>
        </row>
        <row r="1925">
          <cell r="G1925" t="str">
            <v>ECHO_2016_2017</v>
          </cell>
        </row>
        <row r="1926">
          <cell r="G1926" t="str">
            <v>ECHO_2016_2017</v>
          </cell>
        </row>
        <row r="1927">
          <cell r="G1927" t="str">
            <v>ECHO_2016_2017</v>
          </cell>
        </row>
        <row r="1928">
          <cell r="G1928" t="str">
            <v>ECHO_2016_2017</v>
          </cell>
        </row>
        <row r="1929">
          <cell r="G1929" t="str">
            <v>ECHO_2016_2017</v>
          </cell>
        </row>
        <row r="1930">
          <cell r="G1930" t="str">
            <v>ECHO_2016_2017</v>
          </cell>
        </row>
        <row r="1931">
          <cell r="G1931" t="str">
            <v>ECHO_2016_2017</v>
          </cell>
        </row>
        <row r="1932">
          <cell r="G1932" t="str">
            <v>ECHO_2016_2017</v>
          </cell>
        </row>
        <row r="1933">
          <cell r="G1933" t="str">
            <v>ECHO_2016_2017</v>
          </cell>
        </row>
        <row r="1934">
          <cell r="G1934" t="str">
            <v>ECHO_2016_2017</v>
          </cell>
        </row>
        <row r="1935">
          <cell r="G1935" t="str">
            <v>ECHO_2016_2017</v>
          </cell>
        </row>
        <row r="1936">
          <cell r="G1936" t="str">
            <v>ECHO_2016_2017</v>
          </cell>
        </row>
        <row r="1937">
          <cell r="G1937" t="str">
            <v>ECHO_2016_2017</v>
          </cell>
        </row>
        <row r="1938">
          <cell r="G1938" t="str">
            <v>ECHO_2016_2017</v>
          </cell>
        </row>
        <row r="1939">
          <cell r="G1939" t="str">
            <v>ECHO_2016_2017</v>
          </cell>
        </row>
        <row r="1940">
          <cell r="G1940" t="str">
            <v>ECHO_2016_2017</v>
          </cell>
        </row>
        <row r="1941">
          <cell r="G1941" t="str">
            <v>ECHO_2016_2017</v>
          </cell>
        </row>
        <row r="1942">
          <cell r="G1942" t="str">
            <v>ECHO_2016_2017</v>
          </cell>
        </row>
        <row r="1943">
          <cell r="G1943" t="str">
            <v>ECHO_2016_2017</v>
          </cell>
        </row>
        <row r="1944">
          <cell r="G1944" t="str">
            <v>ECHO_2016_2017</v>
          </cell>
        </row>
        <row r="1945">
          <cell r="G1945" t="str">
            <v>ECHO_2016_2017</v>
          </cell>
        </row>
        <row r="1946">
          <cell r="G1946" t="str">
            <v>ECHO_2016_2017</v>
          </cell>
        </row>
        <row r="1947">
          <cell r="G1947" t="str">
            <v>ECHO_2016_2017</v>
          </cell>
        </row>
        <row r="1948">
          <cell r="G1948" t="str">
            <v>ECHO_2016_2017</v>
          </cell>
        </row>
        <row r="1949">
          <cell r="G1949" t="str">
            <v>ECHO_2016_2017</v>
          </cell>
        </row>
        <row r="1950">
          <cell r="G1950" t="str">
            <v>ECHO_2016_2017</v>
          </cell>
        </row>
        <row r="1951">
          <cell r="G1951" t="str">
            <v>FFP_FFR_16_17</v>
          </cell>
        </row>
        <row r="1952">
          <cell r="G1952" t="str">
            <v>FFP_FFR_16_17</v>
          </cell>
        </row>
        <row r="1953">
          <cell r="G1953" t="str">
            <v>FFP_FFR_16_17</v>
          </cell>
        </row>
        <row r="1954">
          <cell r="G1954" t="str">
            <v>FFP_FFR_16_17</v>
          </cell>
        </row>
        <row r="1955">
          <cell r="G1955" t="str">
            <v>FFP_FFR_16_17</v>
          </cell>
        </row>
        <row r="1956">
          <cell r="G1956" t="str">
            <v>FFP_FFR_16_17</v>
          </cell>
        </row>
        <row r="1957">
          <cell r="G1957" t="str">
            <v>FFP_FFR_16_17</v>
          </cell>
        </row>
        <row r="1958">
          <cell r="G1958" t="str">
            <v>FFP_FFR_16_17</v>
          </cell>
        </row>
        <row r="1959">
          <cell r="G1959" t="str">
            <v>FFP_FFR_16_17</v>
          </cell>
        </row>
        <row r="1960">
          <cell r="G1960" t="str">
            <v>FFP_FFR_16_17</v>
          </cell>
        </row>
        <row r="1961">
          <cell r="G1961" t="str">
            <v>FFP_FFR_16_17</v>
          </cell>
        </row>
        <row r="1962">
          <cell r="G1962" t="str">
            <v>FFP_FFR_16_17</v>
          </cell>
        </row>
        <row r="1963">
          <cell r="G1963" t="str">
            <v>FFP_FFR_16_17</v>
          </cell>
        </row>
        <row r="1964">
          <cell r="G1964" t="str">
            <v>FFP_FFR_16_17</v>
          </cell>
        </row>
        <row r="1965">
          <cell r="G1965" t="str">
            <v>FFP_FFR_16_17</v>
          </cell>
        </row>
        <row r="1966">
          <cell r="G1966" t="str">
            <v>FFP_FFR_16_17</v>
          </cell>
        </row>
        <row r="1967">
          <cell r="G1967" t="str">
            <v>FFP_FFR_16_17</v>
          </cell>
        </row>
        <row r="1968">
          <cell r="G1968" t="str">
            <v>FFP_FFR_16_17</v>
          </cell>
        </row>
        <row r="1969">
          <cell r="G1969" t="str">
            <v>FFP_FFR_16_17</v>
          </cell>
        </row>
        <row r="1970">
          <cell r="G1970" t="str">
            <v>FFP_FFR_16_17</v>
          </cell>
        </row>
        <row r="1971">
          <cell r="G1971" t="str">
            <v>FFP_FFR_16_17</v>
          </cell>
        </row>
        <row r="1972">
          <cell r="G1972" t="str">
            <v>FFP_FFR_16_17</v>
          </cell>
        </row>
        <row r="1973">
          <cell r="G1973" t="str">
            <v>FFP_FFR_16_17</v>
          </cell>
        </row>
        <row r="1974">
          <cell r="G1974" t="str">
            <v>FFP_FFR_16_17</v>
          </cell>
        </row>
        <row r="1975">
          <cell r="G1975" t="str">
            <v>FFP_FFR_16_17</v>
          </cell>
        </row>
        <row r="1976">
          <cell r="G1976" t="str">
            <v>FFP_FFR_16_17</v>
          </cell>
        </row>
        <row r="1977">
          <cell r="G1977" t="str">
            <v>FFP_FFR_16_17</v>
          </cell>
        </row>
        <row r="1978">
          <cell r="G1978" t="str">
            <v>FFP_FFR_16_17</v>
          </cell>
        </row>
        <row r="1979">
          <cell r="G1979" t="str">
            <v>FFP_FFR_16_17</v>
          </cell>
        </row>
        <row r="1980">
          <cell r="G1980" t="str">
            <v>FFP_FFR_16_17</v>
          </cell>
        </row>
        <row r="1981">
          <cell r="G1981" t="str">
            <v>FFP_FFR_16_17</v>
          </cell>
        </row>
        <row r="1982">
          <cell r="G1982" t="str">
            <v>FFP_FFR_16_17</v>
          </cell>
        </row>
        <row r="1983">
          <cell r="G1983" t="str">
            <v>FFP_FFR_16_17</v>
          </cell>
        </row>
        <row r="1984">
          <cell r="G1984" t="str">
            <v>FFP_FFR_16_17</v>
          </cell>
        </row>
        <row r="1985">
          <cell r="G1985" t="str">
            <v>FFP_FFR_16_17</v>
          </cell>
        </row>
        <row r="1986">
          <cell r="G1986" t="str">
            <v>FFP_FFR_16_17</v>
          </cell>
        </row>
        <row r="1987">
          <cell r="G1987" t="str">
            <v>FFP_FFR_16_17</v>
          </cell>
        </row>
        <row r="1988">
          <cell r="G1988" t="str">
            <v>FFP_FFR_16_17</v>
          </cell>
        </row>
        <row r="1989">
          <cell r="G1989" t="str">
            <v>FFP_FFR_16_17</v>
          </cell>
        </row>
        <row r="1990">
          <cell r="G1990" t="str">
            <v>FFP_FFR_16_17</v>
          </cell>
        </row>
        <row r="1991">
          <cell r="G1991" t="str">
            <v>FFP_FFR_16_17</v>
          </cell>
        </row>
        <row r="1992">
          <cell r="G1992" t="str">
            <v>FFP_FFR_16_17</v>
          </cell>
        </row>
        <row r="1993">
          <cell r="G1993" t="str">
            <v>FFP_FFR_16_17</v>
          </cell>
        </row>
        <row r="1994">
          <cell r="G1994" t="str">
            <v>FFP_FFR_16_17</v>
          </cell>
        </row>
        <row r="1995">
          <cell r="G1995" t="str">
            <v>FFP_FFR_16_17</v>
          </cell>
        </row>
        <row r="1996">
          <cell r="G1996" t="str">
            <v>FFP_FFR_16_17</v>
          </cell>
        </row>
        <row r="1997">
          <cell r="G1997" t="str">
            <v>FFP_FFR_16_17</v>
          </cell>
        </row>
        <row r="1998">
          <cell r="G1998" t="str">
            <v>FFP_FFR_16_17</v>
          </cell>
        </row>
        <row r="1999">
          <cell r="G1999" t="str">
            <v>FFP_FFR_16_17</v>
          </cell>
        </row>
        <row r="2000">
          <cell r="G2000" t="str">
            <v>FFP_FFR_16_17</v>
          </cell>
        </row>
        <row r="2001">
          <cell r="G2001" t="str">
            <v>FFP_FFR_16_17</v>
          </cell>
        </row>
        <row r="2002">
          <cell r="G2002" t="str">
            <v>FFP_FFR_16_17</v>
          </cell>
        </row>
        <row r="2003">
          <cell r="G2003" t="str">
            <v>FFP_FFR_16_17</v>
          </cell>
        </row>
        <row r="2004">
          <cell r="G2004" t="str">
            <v>FFP_FFR_16_17</v>
          </cell>
        </row>
        <row r="2005">
          <cell r="G2005" t="str">
            <v>FFP_FFR_16_17</v>
          </cell>
        </row>
        <row r="2006">
          <cell r="G2006" t="str">
            <v>FFP_FFR_16_17</v>
          </cell>
        </row>
        <row r="2007">
          <cell r="G2007" t="str">
            <v>FFP_FFR_16_17</v>
          </cell>
        </row>
        <row r="2008">
          <cell r="G2008" t="str">
            <v>FFP_FFR_16_17</v>
          </cell>
        </row>
        <row r="2009">
          <cell r="G2009" t="str">
            <v>FFP_FFR_16_17</v>
          </cell>
        </row>
        <row r="2010">
          <cell r="G2010" t="str">
            <v>FFP_FFR_16_17</v>
          </cell>
        </row>
        <row r="2011">
          <cell r="G2011" t="str">
            <v>FFP_FFR_16_17</v>
          </cell>
        </row>
        <row r="2012">
          <cell r="G2012" t="str">
            <v>FFP_FFR_16_17</v>
          </cell>
        </row>
        <row r="2013">
          <cell r="G2013" t="str">
            <v>FFP_FFR_16_17</v>
          </cell>
        </row>
        <row r="2014">
          <cell r="G2014" t="str">
            <v>FFP_FFR_16_17</v>
          </cell>
        </row>
        <row r="2015">
          <cell r="G2015" t="str">
            <v>FFP_FFR_16_17</v>
          </cell>
        </row>
        <row r="2016">
          <cell r="G2016" t="str">
            <v>FFP_FFR_16_17</v>
          </cell>
        </row>
        <row r="2017">
          <cell r="G2017" t="str">
            <v>FFP_FFR_16_17</v>
          </cell>
        </row>
        <row r="2018">
          <cell r="G2018" t="str">
            <v>FFP_FFR_16_17</v>
          </cell>
        </row>
        <row r="2019">
          <cell r="G2019" t="str">
            <v>FFP_FFR_16_17</v>
          </cell>
        </row>
        <row r="2020">
          <cell r="G2020" t="str">
            <v>FFP_FFR_16_17</v>
          </cell>
        </row>
        <row r="2021">
          <cell r="G2021" t="str">
            <v>FFP_FFR_16_17</v>
          </cell>
        </row>
        <row r="2022">
          <cell r="G2022" t="str">
            <v>FFP_FFR_16_17</v>
          </cell>
        </row>
        <row r="2023">
          <cell r="G2023" t="str">
            <v>FFP_FFR_16_17</v>
          </cell>
        </row>
        <row r="2024">
          <cell r="G2024" t="str">
            <v>FFP_FFR_16_17</v>
          </cell>
        </row>
        <row r="2025">
          <cell r="G2025" t="str">
            <v>FFP_FFR_16_17</v>
          </cell>
        </row>
        <row r="2026">
          <cell r="G2026" t="str">
            <v>FFP_FFR_16_17</v>
          </cell>
        </row>
        <row r="2027">
          <cell r="G2027" t="str">
            <v>FFP_FFR_16_17</v>
          </cell>
        </row>
        <row r="2028">
          <cell r="G2028" t="str">
            <v>FFP_FFR_16_17</v>
          </cell>
        </row>
        <row r="2029">
          <cell r="G2029" t="str">
            <v>FFP_FFR_16_17</v>
          </cell>
        </row>
        <row r="2030">
          <cell r="G2030" t="str">
            <v>FFP_FFR_16_17</v>
          </cell>
        </row>
        <row r="2031">
          <cell r="G2031" t="str">
            <v>FFP_FFR_16_17</v>
          </cell>
        </row>
        <row r="2032">
          <cell r="G2032" t="str">
            <v>FFP_FFR_16_17</v>
          </cell>
        </row>
        <row r="2033">
          <cell r="G2033" t="str">
            <v>FFP_FFR_16_17</v>
          </cell>
        </row>
        <row r="2034">
          <cell r="G2034" t="str">
            <v>FFP_FFR_16_17</v>
          </cell>
        </row>
        <row r="2035">
          <cell r="G2035" t="str">
            <v>FFP_FFR_16_17</v>
          </cell>
        </row>
        <row r="2036">
          <cell r="G2036" t="str">
            <v>FFP_FFR_16_17</v>
          </cell>
        </row>
        <row r="2037">
          <cell r="G2037" t="str">
            <v>FFP_FFR_16_17</v>
          </cell>
        </row>
        <row r="2038">
          <cell r="G2038" t="str">
            <v>FFP_FFR_16_17</v>
          </cell>
        </row>
        <row r="2039">
          <cell r="G2039" t="str">
            <v>FFP_FFR_16_17</v>
          </cell>
        </row>
        <row r="2040">
          <cell r="G2040" t="str">
            <v>FFP_FFR_16_17</v>
          </cell>
        </row>
        <row r="2041">
          <cell r="G2041" t="str">
            <v>FFP_FFR_16_17</v>
          </cell>
        </row>
        <row r="2042">
          <cell r="G2042" t="str">
            <v>FFP_FFR_16_17</v>
          </cell>
        </row>
        <row r="2043">
          <cell r="G2043" t="str">
            <v>FFP_FFR_16_17</v>
          </cell>
        </row>
        <row r="2044">
          <cell r="G2044" t="str">
            <v>FFP_FFR_16_17</v>
          </cell>
        </row>
        <row r="2045">
          <cell r="G2045" t="str">
            <v>FFP_FFR_16_17</v>
          </cell>
        </row>
        <row r="2046">
          <cell r="G2046" t="str">
            <v>FFP_FFR_16_17</v>
          </cell>
        </row>
        <row r="2047">
          <cell r="G2047" t="str">
            <v>FFP_FFR_16_17</v>
          </cell>
        </row>
        <row r="2048">
          <cell r="G2048" t="str">
            <v>FFP_FFR_16_17</v>
          </cell>
        </row>
        <row r="2049">
          <cell r="G2049" t="str">
            <v>FFP_FFR_16_17</v>
          </cell>
        </row>
        <row r="2050">
          <cell r="G2050" t="str">
            <v>FFP_FFR_16_17</v>
          </cell>
        </row>
        <row r="2051">
          <cell r="G2051" t="str">
            <v>FFP_FFR_16_17</v>
          </cell>
        </row>
        <row r="2052">
          <cell r="G2052" t="str">
            <v>FFP_FFR_16_17</v>
          </cell>
        </row>
        <row r="2053">
          <cell r="G2053" t="str">
            <v>FFP_FFR_16_17</v>
          </cell>
        </row>
        <row r="2054">
          <cell r="G2054" t="str">
            <v>FFP_FFR_16_17</v>
          </cell>
        </row>
        <row r="2055">
          <cell r="G2055" t="str">
            <v>FFP_FFR_16_17</v>
          </cell>
        </row>
        <row r="2056">
          <cell r="G2056" t="str">
            <v>FFP_FFR_16_17</v>
          </cell>
        </row>
        <row r="2057">
          <cell r="G2057" t="str">
            <v>FFP_FFR_16_17</v>
          </cell>
        </row>
        <row r="2058">
          <cell r="G2058" t="str">
            <v>FFP_FFR_16_17</v>
          </cell>
        </row>
        <row r="2059">
          <cell r="G2059" t="str">
            <v>FFP_FFR_16_17</v>
          </cell>
        </row>
        <row r="2060">
          <cell r="G2060" t="str">
            <v>FFP_FFR_16_17</v>
          </cell>
        </row>
        <row r="2061">
          <cell r="G2061" t="str">
            <v>FFP_FFR_16_17</v>
          </cell>
        </row>
        <row r="2062">
          <cell r="G2062" t="str">
            <v>FFP_FFR_16_17</v>
          </cell>
        </row>
        <row r="2063">
          <cell r="G2063" t="str">
            <v>FFP_FFR_16_17</v>
          </cell>
        </row>
        <row r="2064">
          <cell r="G2064" t="str">
            <v>FFP_FFR_16_17</v>
          </cell>
        </row>
        <row r="2065">
          <cell r="G2065" t="str">
            <v>FFP_FFR_16_17</v>
          </cell>
        </row>
        <row r="2066">
          <cell r="G2066" t="str">
            <v>FFP_FFR_16_17</v>
          </cell>
        </row>
        <row r="2067">
          <cell r="G2067" t="str">
            <v>FFP_FFR_16_17</v>
          </cell>
        </row>
        <row r="2068">
          <cell r="G2068" t="str">
            <v>FFP_FFR_16_17</v>
          </cell>
        </row>
        <row r="2069">
          <cell r="G2069" t="str">
            <v>FFP_FFR_16_17</v>
          </cell>
        </row>
        <row r="2070">
          <cell r="G2070" t="str">
            <v>FFP_FFR_16_17</v>
          </cell>
        </row>
        <row r="2071">
          <cell r="G2071" t="str">
            <v>FFP_FFR_16_17</v>
          </cell>
        </row>
        <row r="2072">
          <cell r="G2072" t="str">
            <v>FFP_FFR_16_17</v>
          </cell>
        </row>
        <row r="2073">
          <cell r="G2073" t="str">
            <v>FFP_FFR_16_17</v>
          </cell>
        </row>
        <row r="2074">
          <cell r="G2074" t="str">
            <v>FFP_FFR_16_17</v>
          </cell>
        </row>
        <row r="2075">
          <cell r="G2075" t="str">
            <v>FFP_FFR_16_17</v>
          </cell>
        </row>
        <row r="2076">
          <cell r="G2076" t="str">
            <v>FFP_FFR_16_17</v>
          </cell>
        </row>
        <row r="2077">
          <cell r="G2077" t="str">
            <v>FFP_FFR_16_17</v>
          </cell>
        </row>
        <row r="2078">
          <cell r="G2078" t="str">
            <v>FFP_FFR_16_17</v>
          </cell>
        </row>
        <row r="2079">
          <cell r="G2079" t="str">
            <v>FFP_FFR_16_17</v>
          </cell>
        </row>
        <row r="2080">
          <cell r="G2080" t="str">
            <v>FFP_FFR_16_17</v>
          </cell>
        </row>
        <row r="2081">
          <cell r="G2081" t="str">
            <v>FFP_FFR_16_17</v>
          </cell>
        </row>
        <row r="2082">
          <cell r="G2082" t="str">
            <v>FFP_FFR_16_17</v>
          </cell>
        </row>
        <row r="2083">
          <cell r="G2083" t="str">
            <v>FFP_FFR_16_17</v>
          </cell>
        </row>
        <row r="2084">
          <cell r="G2084" t="str">
            <v>FFP_FFR_16_17</v>
          </cell>
        </row>
        <row r="2085">
          <cell r="G2085" t="str">
            <v>FFP_FFR_16_17</v>
          </cell>
        </row>
        <row r="2086">
          <cell r="G2086" t="str">
            <v>FFP_FFR_16_17</v>
          </cell>
        </row>
        <row r="2087">
          <cell r="G2087" t="str">
            <v>FFP_FFR_16_17</v>
          </cell>
        </row>
        <row r="2088">
          <cell r="G2088" t="str">
            <v>FFP_FFR_16_17</v>
          </cell>
        </row>
        <row r="2089">
          <cell r="G2089" t="str">
            <v>FFP_FFR_16_17</v>
          </cell>
        </row>
        <row r="2090">
          <cell r="G2090" t="str">
            <v>FFP_FFR_16_17</v>
          </cell>
        </row>
        <row r="2091">
          <cell r="G2091" t="str">
            <v>FFP_FFR_16_17</v>
          </cell>
        </row>
        <row r="2092">
          <cell r="G2092" t="str">
            <v>FFP_FFR_16_17</v>
          </cell>
        </row>
        <row r="2093">
          <cell r="G2093" t="str">
            <v>FFP_FFR_16_17</v>
          </cell>
        </row>
        <row r="2094">
          <cell r="G2094" t="str">
            <v>FFP_FFR_16_17</v>
          </cell>
        </row>
        <row r="2095">
          <cell r="G2095" t="str">
            <v>FFP_FFR_16_17</v>
          </cell>
        </row>
        <row r="2096">
          <cell r="G2096" t="str">
            <v>FFP_FFR_16_17</v>
          </cell>
        </row>
        <row r="2097">
          <cell r="G2097" t="str">
            <v>FFP_FFR_16_17</v>
          </cell>
        </row>
        <row r="2098">
          <cell r="G2098" t="str">
            <v>FFP_FFR_16_17</v>
          </cell>
        </row>
        <row r="2099">
          <cell r="G2099" t="str">
            <v>FFP_FFR_16_17</v>
          </cell>
        </row>
        <row r="2100">
          <cell r="G2100" t="str">
            <v>FFP_FFR_16_17</v>
          </cell>
        </row>
        <row r="2101">
          <cell r="G2101" t="str">
            <v>FFP_FFR_16_17</v>
          </cell>
        </row>
        <row r="2102">
          <cell r="G2102" t="str">
            <v>FFP_FFR_16_17</v>
          </cell>
        </row>
        <row r="2103">
          <cell r="G2103" t="str">
            <v>FFP_FFR_16_17</v>
          </cell>
        </row>
        <row r="2104">
          <cell r="G2104" t="str">
            <v>FFP_FFR_16_17</v>
          </cell>
        </row>
        <row r="2105">
          <cell r="G2105" t="str">
            <v>FFP_FFR_16_17</v>
          </cell>
        </row>
        <row r="2106">
          <cell r="G2106" t="str">
            <v>FFP_FFR_16_17</v>
          </cell>
        </row>
        <row r="2107">
          <cell r="G2107" t="str">
            <v>FFP_FFR_16_17</v>
          </cell>
        </row>
        <row r="2108">
          <cell r="G2108" t="str">
            <v>FFP_FFR_16_17</v>
          </cell>
        </row>
        <row r="2109">
          <cell r="G2109" t="str">
            <v>FFP_FFR_16_17</v>
          </cell>
        </row>
        <row r="2110">
          <cell r="G2110" t="str">
            <v>FFP_FFR_16_17</v>
          </cell>
        </row>
        <row r="2111">
          <cell r="G2111" t="str">
            <v>FFP_FFR_16_17</v>
          </cell>
        </row>
        <row r="2112">
          <cell r="G2112" t="str">
            <v>FFP_FFR_16_17</v>
          </cell>
        </row>
        <row r="2113">
          <cell r="G2113" t="str">
            <v>FFP_FFR_16_17</v>
          </cell>
        </row>
        <row r="2114">
          <cell r="G2114" t="str">
            <v>FFP_FFR_16_17</v>
          </cell>
        </row>
        <row r="2115">
          <cell r="G2115" t="str">
            <v>FFP_FFR_16_17</v>
          </cell>
        </row>
        <row r="2116">
          <cell r="G2116" t="str">
            <v>FFP_FFR_16_17</v>
          </cell>
        </row>
        <row r="2117">
          <cell r="G2117" t="str">
            <v>FFP_FFR_16_17</v>
          </cell>
        </row>
        <row r="2118">
          <cell r="G2118" t="str">
            <v>FFP_FFR_16_17</v>
          </cell>
        </row>
        <row r="2119">
          <cell r="G2119" t="str">
            <v>FFP_FFR_16_17</v>
          </cell>
        </row>
        <row r="2120">
          <cell r="G2120" t="str">
            <v>FFP_FFR_16_17</v>
          </cell>
        </row>
        <row r="2121">
          <cell r="G2121" t="str">
            <v>FFP_FFR_16_17</v>
          </cell>
        </row>
        <row r="2122">
          <cell r="G2122" t="str">
            <v>FFP_FFR_16_17</v>
          </cell>
        </row>
        <row r="2123">
          <cell r="G2123" t="str">
            <v>FFP_FFR_16_17</v>
          </cell>
        </row>
        <row r="2124">
          <cell r="G2124" t="str">
            <v>FFP_FFR_16_17</v>
          </cell>
        </row>
        <row r="2125">
          <cell r="G2125" t="str">
            <v>FFP_FFR_16_17</v>
          </cell>
        </row>
        <row r="2126">
          <cell r="G2126" t="str">
            <v>FFP_FFR_16_17</v>
          </cell>
        </row>
        <row r="2127">
          <cell r="G2127" t="str">
            <v>FFP_FFR_16_17</v>
          </cell>
        </row>
        <row r="2128">
          <cell r="G2128" t="str">
            <v>FFP_FFR_16_17</v>
          </cell>
        </row>
        <row r="2129">
          <cell r="G2129" t="str">
            <v>FFP_FFR_16_17</v>
          </cell>
        </row>
        <row r="2130">
          <cell r="G2130" t="str">
            <v>FFP_FFR_16_17</v>
          </cell>
        </row>
        <row r="2131">
          <cell r="G2131" t="str">
            <v>FFP_FFR_16_17</v>
          </cell>
        </row>
        <row r="2132">
          <cell r="G2132" t="str">
            <v>FFP_FFR_16_17</v>
          </cell>
        </row>
        <row r="2133">
          <cell r="G2133" t="str">
            <v>FFP_FFR_16_17</v>
          </cell>
        </row>
        <row r="2134">
          <cell r="G2134" t="str">
            <v>FFP_FFR_16_17</v>
          </cell>
        </row>
        <row r="2135">
          <cell r="G2135" t="str">
            <v>FFP_FFR_16_17</v>
          </cell>
        </row>
        <row r="2136">
          <cell r="G2136" t="str">
            <v>FFP_FFR_16_17</v>
          </cell>
        </row>
        <row r="2137">
          <cell r="G2137" t="str">
            <v>FFP_FFR_16_17</v>
          </cell>
        </row>
        <row r="2138">
          <cell r="G2138" t="str">
            <v>FFP_FFR_16_17</v>
          </cell>
        </row>
        <row r="2139">
          <cell r="G2139" t="str">
            <v>FFP_FFR_16_17</v>
          </cell>
        </row>
        <row r="2140">
          <cell r="G2140" t="str">
            <v>FFP_FFR_16_17</v>
          </cell>
        </row>
        <row r="2141">
          <cell r="G2141" t="str">
            <v>FFP_FFR_16_17</v>
          </cell>
        </row>
        <row r="2142">
          <cell r="G2142" t="str">
            <v>FFP_FFR_16_17</v>
          </cell>
        </row>
        <row r="2143">
          <cell r="G2143" t="str">
            <v>FFP_FFR_16_17</v>
          </cell>
        </row>
        <row r="2144">
          <cell r="G2144" t="str">
            <v>FFP_FFR_16_17</v>
          </cell>
        </row>
        <row r="2145">
          <cell r="G2145" t="str">
            <v>FFP_FFR_16_17</v>
          </cell>
        </row>
        <row r="2146">
          <cell r="G2146" t="str">
            <v>FFP_FFR_16_17</v>
          </cell>
        </row>
        <row r="2147">
          <cell r="G2147" t="str">
            <v>FFP_FFR_16_17</v>
          </cell>
        </row>
        <row r="2148">
          <cell r="G2148" t="str">
            <v>FFP_FFR_16_17</v>
          </cell>
        </row>
        <row r="2149">
          <cell r="G2149" t="str">
            <v>FFP_FFR_16_17</v>
          </cell>
        </row>
        <row r="2150">
          <cell r="G2150" t="str">
            <v>FFP_FFR_16_17</v>
          </cell>
        </row>
        <row r="2151">
          <cell r="G2151" t="str">
            <v>FFP_FFR_16_17</v>
          </cell>
        </row>
        <row r="2152">
          <cell r="G2152" t="str">
            <v>FFP_FFR_16_17</v>
          </cell>
        </row>
        <row r="2153">
          <cell r="G2153" t="str">
            <v>FFP_FFR_16_17</v>
          </cell>
        </row>
        <row r="2154">
          <cell r="G2154" t="str">
            <v>FFP_FFR_16_17</v>
          </cell>
        </row>
        <row r="2155">
          <cell r="G2155" t="str">
            <v>FFP_FFR_16_17</v>
          </cell>
        </row>
        <row r="2156">
          <cell r="G2156" t="str">
            <v>FFP_FFR_16_17</v>
          </cell>
        </row>
        <row r="2157">
          <cell r="G2157" t="str">
            <v>FFP_FFR_16_17</v>
          </cell>
        </row>
        <row r="2158">
          <cell r="G2158" t="str">
            <v>FFP_FFR_16_17</v>
          </cell>
        </row>
        <row r="2159">
          <cell r="G2159" t="str">
            <v>FFP_FFR_16_17</v>
          </cell>
        </row>
        <row r="2160">
          <cell r="G2160" t="str">
            <v>FFP_FFR_16_17</v>
          </cell>
        </row>
        <row r="2161">
          <cell r="G2161" t="str">
            <v>FFP_FFR_16_17</v>
          </cell>
        </row>
        <row r="2162">
          <cell r="G2162" t="str">
            <v>FFP_FFR_16_17</v>
          </cell>
        </row>
        <row r="2163">
          <cell r="G2163" t="str">
            <v>FFP_FFR_16_17</v>
          </cell>
        </row>
        <row r="2164">
          <cell r="G2164" t="str">
            <v>FFP_FFR_16_17</v>
          </cell>
        </row>
        <row r="2165">
          <cell r="G2165" t="str">
            <v>FFP_FFR_16_17</v>
          </cell>
        </row>
        <row r="2166">
          <cell r="G2166" t="str">
            <v>FFP_FFR_16_17</v>
          </cell>
        </row>
        <row r="2167">
          <cell r="G2167" t="str">
            <v>FFP_FFR_16_17</v>
          </cell>
        </row>
        <row r="2168">
          <cell r="G2168" t="str">
            <v>FFP_FFR_16_17</v>
          </cell>
        </row>
        <row r="2169">
          <cell r="G2169" t="str">
            <v>FFP_FFR_16_17</v>
          </cell>
        </row>
        <row r="2170">
          <cell r="G2170" t="str">
            <v>FFP_FFR_16_17</v>
          </cell>
        </row>
        <row r="2171">
          <cell r="G2171" t="str">
            <v>FFP_FFR_16_17</v>
          </cell>
        </row>
        <row r="2172">
          <cell r="G2172" t="str">
            <v>FFP_FFR_16_17</v>
          </cell>
        </row>
        <row r="2173">
          <cell r="G2173" t="str">
            <v>FFP_FFR_16_17</v>
          </cell>
        </row>
        <row r="2174">
          <cell r="G2174" t="str">
            <v>FFP_FFR_16_17</v>
          </cell>
        </row>
        <row r="2175">
          <cell r="G2175" t="str">
            <v>FFP_FFR_16_17</v>
          </cell>
        </row>
        <row r="2176">
          <cell r="G2176" t="str">
            <v>FFP_FFR_16_17</v>
          </cell>
        </row>
        <row r="2177">
          <cell r="G2177" t="str">
            <v>FFP_FFR_16_17</v>
          </cell>
        </row>
        <row r="2178">
          <cell r="G2178" t="str">
            <v>FFP_FFR_16_17</v>
          </cell>
        </row>
        <row r="2179">
          <cell r="G2179" t="str">
            <v>FFP_FFR_16_17</v>
          </cell>
        </row>
        <row r="2180">
          <cell r="G2180" t="str">
            <v>FFP_FFR_16_17</v>
          </cell>
        </row>
        <row r="2181">
          <cell r="G2181" t="str">
            <v>FFP_FFR_16_17</v>
          </cell>
        </row>
        <row r="2182">
          <cell r="G2182" t="str">
            <v>FFP_FFR_16_17</v>
          </cell>
        </row>
        <row r="2183">
          <cell r="G2183" t="str">
            <v>FFP_FFR_16_17</v>
          </cell>
        </row>
        <row r="2184">
          <cell r="G2184" t="str">
            <v>FFP_FFR_16_17</v>
          </cell>
        </row>
        <row r="2185">
          <cell r="G2185" t="str">
            <v>FFP_FFR_16_17</v>
          </cell>
        </row>
        <row r="2186">
          <cell r="G2186" t="str">
            <v>FFP_FFR_16_17</v>
          </cell>
        </row>
        <row r="2187">
          <cell r="G2187" t="str">
            <v>FFP_FFR_16_17</v>
          </cell>
        </row>
        <row r="2188">
          <cell r="G2188" t="str">
            <v>FFP_FFR_16_17</v>
          </cell>
        </row>
        <row r="2189">
          <cell r="G2189" t="str">
            <v>FFP_FFR_16_17</v>
          </cell>
        </row>
        <row r="2190">
          <cell r="G2190" t="str">
            <v>FFP_FFR_16_17</v>
          </cell>
        </row>
        <row r="2191">
          <cell r="G2191" t="str">
            <v>FFP_FFR_16_17</v>
          </cell>
        </row>
        <row r="2192">
          <cell r="G2192" t="str">
            <v>FFP_FFR_16_17</v>
          </cell>
        </row>
        <row r="2193">
          <cell r="G2193" t="str">
            <v>FFP_FFR_16_17</v>
          </cell>
        </row>
        <row r="2194">
          <cell r="G2194" t="str">
            <v>FFP_FFR_16_17</v>
          </cell>
        </row>
        <row r="2195">
          <cell r="G2195" t="str">
            <v>FFP_FFR_16_17</v>
          </cell>
        </row>
        <row r="2196">
          <cell r="G2196" t="str">
            <v>FFP_FFR_16_17</v>
          </cell>
        </row>
        <row r="2197">
          <cell r="G2197" t="str">
            <v>FFP_FFR_16_17</v>
          </cell>
        </row>
        <row r="2198">
          <cell r="G2198" t="str">
            <v>FFP_FFR_16_17</v>
          </cell>
        </row>
      </sheetData>
      <sheetData sheetId="3"/>
      <sheetData sheetId="4"/>
      <sheetData sheetId="5">
        <row r="1">
          <cell r="G1" t="str">
            <v>Projects_Codes</v>
          </cell>
        </row>
      </sheetData>
      <sheetData sheetId="6"/>
      <sheetData sheetId="7"/>
      <sheetData sheetId="8">
        <row r="1">
          <cell r="G1" t="str">
            <v>Projects_Codes</v>
          </cell>
        </row>
      </sheetData>
      <sheetData sheetId="9"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ID459)"/>
      <sheetName val="Total Direct &amp; SO (ID458)"/>
      <sheetName val="ADH Report - ID458 (EUR)"/>
      <sheetName val="ADH Report - ID459 (EUR)"/>
      <sheetName val="Data ID458"/>
      <sheetName val="Data ID459"/>
      <sheetName val="Codes"/>
      <sheetName val="Rate"/>
      <sheetName val="TB Crite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E22">
            <v>365253.22</v>
          </cell>
        </row>
        <row r="25">
          <cell r="F25">
            <v>1.2529478154275135</v>
          </cell>
        </row>
      </sheetData>
      <sheetData sheetId="8"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ADH Report - ID459 (EUR)"/>
      <sheetName val="ADH Report - ID459 (USD)"/>
      <sheetName val="Data ID459"/>
      <sheetName val="AJE out to New FC"/>
      <sheetName val="AJE out to ID453(second)"/>
      <sheetName val="Codes"/>
      <sheetName val="Rate"/>
      <sheetName val="459 Exp by acc"/>
      <sheetName val="EAR ID459"/>
    </sheetNames>
    <sheetDataSet>
      <sheetData sheetId="0"/>
      <sheetData sheetId="1" refreshError="1"/>
      <sheetData sheetId="2" refreshError="1"/>
      <sheetData sheetId="3"/>
      <sheetData sheetId="4"/>
      <sheetData sheetId="5"/>
      <sheetData sheetId="6" refreshError="1"/>
      <sheetData sheetId="7" refreshError="1">
        <row r="25">
          <cell r="H25">
            <v>1.4630000000000001</v>
          </cell>
        </row>
      </sheetData>
      <sheetData sheetId="8" refreshError="1"/>
      <sheetData sheetId="9"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P  ANCP JULY 14 to JUNE 15"/>
      <sheetName val="CWP  ANCP JULY 15 to JUNE 16 "/>
      <sheetName val="Proposed Recast ANCP Budget "/>
      <sheetName val="Detailed AUG 15 MONTLY REPORT "/>
      <sheetName val="Utilities "/>
      <sheetName val="Visibility  THANK YOU "/>
      <sheetName val="ANCP Budget  current "/>
      <sheetName val="BOQ PHHP activities"/>
      <sheetName val="BOQ Training"/>
      <sheetName val="Visibility  "/>
      <sheetName val="BOQ BVIP Latrine"/>
      <sheetName val="wat qual test kits"/>
      <sheetName val="Vehicle rates"/>
      <sheetName val="Travel cost"/>
      <sheetName val="summary"/>
      <sheetName val="1.1 National Staff Salaries "/>
      <sheetName val="Checklist"/>
      <sheetName val="International staff salaries"/>
      <sheetName val="Borehole Rehab mat additional "/>
      <sheetName val="MSVO SPC "/>
      <sheetName val="1.2. HRE SPC Staff"/>
      <sheetName val="Vehicle costs"/>
      <sheetName val="Salaries &amp; Wages  local staff "/>
      <sheetName val="Vehicle Mileage Calculation "/>
      <sheetName val="ANCP revised Activities"/>
      <sheetName val="BOQ Thank You Water Trainin"/>
      <sheetName val="Menstrual Hygiene"/>
      <sheetName val="Borehole Rehab mat revised"/>
      <sheetName val="Visibility revised"/>
      <sheetName val="BOQ Borehole Rehab"/>
      <sheetName val="BOQ CBM tool kit"/>
      <sheetName val="Sheet2"/>
      <sheetName val="Rate"/>
    </sheetNames>
    <sheetDataSet>
      <sheetData sheetId="0"/>
      <sheetData sheetId="1"/>
      <sheetData sheetId="2">
        <row r="5">
          <cell r="D5">
            <v>0.9</v>
          </cell>
          <cell r="AQ5">
            <v>0.98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WP  ANCP JULY 14 to JUNE 15 "/>
      <sheetName val="Funds Transfer"/>
      <sheetName val="ANCP Budget  (2)"/>
      <sheetName val="ANCP Budget "/>
      <sheetName val="transfers"/>
      <sheetName val="Proposed Recast ANCP Budget "/>
    </sheetNames>
    <sheetDataSet>
      <sheetData sheetId="0" refreshError="1"/>
      <sheetData sheetId="1">
        <row r="37">
          <cell r="D37">
            <v>242136.83199999999</v>
          </cell>
        </row>
      </sheetData>
      <sheetData sheetId="2"/>
      <sheetData sheetId="3">
        <row r="5">
          <cell r="D5">
            <v>0.9</v>
          </cell>
          <cell r="O5">
            <v>0.87</v>
          </cell>
        </row>
      </sheetData>
      <sheetData sheetId="4" refreshError="1"/>
      <sheetData sheetId="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dvantages Analysis"/>
      <sheetName val="Salary Analysis"/>
      <sheetName val="MDM"/>
      <sheetName val="CRF"/>
      <sheetName val="PUAMI"/>
      <sheetName val="ACTED"/>
      <sheetName val="ACF"/>
      <sheetName val="TGH"/>
      <sheetName val="Daily Salary Analysis"/>
      <sheetName val="SI Salary grid"/>
      <sheetName val="SI Function grid"/>
      <sheetName val="Daily Salary Grid SI"/>
      <sheetName val="Employee cost Calculation Tool"/>
      <sheetName val="Advantages_Analysis"/>
      <sheetName val="Salary_Analysis"/>
      <sheetName val="Daily_Salary_Analysis"/>
      <sheetName val="SI_Salary_grid"/>
      <sheetName val="SI_Function_grid"/>
      <sheetName val="Daily_Salary_Grid_SI"/>
      <sheetName val="Employee_cost_Calculation_Tool"/>
    </sheetNames>
    <sheetDataSet>
      <sheetData sheetId="0" refreshError="1"/>
      <sheetData sheetId="1" refreshError="1"/>
      <sheetData sheetId="2" refreshError="1"/>
      <sheetData sheetId="3" refreshError="1">
        <row r="7">
          <cell r="M7">
            <v>1200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Simulation couts staff"/>
      <sheetName val="Tuto"/>
      <sheetName val="Grille Rem"/>
      <sheetName val="BDD Staff"/>
      <sheetName val="Data salaire"/>
      <sheetName val="VX"/>
      <sheetName val="H. suppl"/>
      <sheetName val="Pointage"/>
      <sheetName val="Jours Congés"/>
      <sheetName val="Suivi Acpte"/>
      <sheetName val="Avance CPS"/>
      <sheetName val="Reçu CPS"/>
      <sheetName val="Quittance Fin"/>
      <sheetName val="STC"/>
      <sheetName val="Reçu acpte sur salaire"/>
      <sheetName val="Bulletin"/>
      <sheetName val="Fiche de paye STC"/>
      <sheetName val="CNPS"/>
      <sheetName val="DGI"/>
      <sheetName val="EAP"/>
      <sheetName val="Feuil2"/>
      <sheetName val="OV"/>
    </sheetNames>
    <sheetDataSet>
      <sheetData sheetId="0">
        <row r="3">
          <cell r="AH3">
            <v>0</v>
          </cell>
          <cell r="AI3">
            <v>0</v>
          </cell>
          <cell r="AK3">
            <v>0</v>
          </cell>
          <cell r="AL3">
            <v>0</v>
          </cell>
        </row>
        <row r="4">
          <cell r="AH4">
            <v>50000</v>
          </cell>
          <cell r="AI4">
            <v>750</v>
          </cell>
          <cell r="AK4">
            <v>75000</v>
          </cell>
          <cell r="AL4">
            <v>500</v>
          </cell>
        </row>
        <row r="5">
          <cell r="AH5">
            <v>100000</v>
          </cell>
          <cell r="AI5">
            <v>1950</v>
          </cell>
          <cell r="AK5">
            <v>100000</v>
          </cell>
          <cell r="AL5">
            <v>750</v>
          </cell>
        </row>
        <row r="6">
          <cell r="AH6">
            <v>200000</v>
          </cell>
          <cell r="AI6">
            <v>3250</v>
          </cell>
          <cell r="AK6">
            <v>125000</v>
          </cell>
          <cell r="AL6">
            <v>1000</v>
          </cell>
        </row>
        <row r="7">
          <cell r="AH7">
            <v>300000</v>
          </cell>
          <cell r="AI7">
            <v>4550</v>
          </cell>
          <cell r="AK7">
            <v>150000</v>
          </cell>
          <cell r="AL7">
            <v>1250</v>
          </cell>
        </row>
        <row r="8">
          <cell r="AH8">
            <v>400000</v>
          </cell>
          <cell r="AI8">
            <v>5850</v>
          </cell>
          <cell r="AK8">
            <v>200000</v>
          </cell>
          <cell r="AL8">
            <v>1500</v>
          </cell>
        </row>
        <row r="9">
          <cell r="AH9">
            <v>500000</v>
          </cell>
          <cell r="AI9">
            <v>7150</v>
          </cell>
          <cell r="AK9">
            <v>250000</v>
          </cell>
          <cell r="AL9">
            <v>2000</v>
          </cell>
        </row>
        <row r="10">
          <cell r="AH10">
            <v>600000</v>
          </cell>
          <cell r="AI10">
            <v>8450</v>
          </cell>
          <cell r="AK10">
            <v>300000</v>
          </cell>
          <cell r="AL10">
            <v>2250</v>
          </cell>
        </row>
        <row r="11">
          <cell r="AH11">
            <v>700000</v>
          </cell>
          <cell r="AI11">
            <v>9750</v>
          </cell>
          <cell r="AK11">
            <v>500000</v>
          </cell>
          <cell r="AL11">
            <v>2500</v>
          </cell>
        </row>
        <row r="12">
          <cell r="AH12">
            <v>800000</v>
          </cell>
          <cell r="AI12">
            <v>11050</v>
          </cell>
        </row>
        <row r="13">
          <cell r="AH13">
            <v>900000</v>
          </cell>
          <cell r="AI13">
            <v>12350</v>
          </cell>
        </row>
        <row r="14">
          <cell r="AH14">
            <v>1000000</v>
          </cell>
          <cell r="AI14">
            <v>13000</v>
          </cell>
        </row>
      </sheetData>
      <sheetData sheetId="1" refreshError="1"/>
      <sheetData sheetId="2" refreshError="1"/>
      <sheetData sheetId="3" refreshError="1"/>
      <sheetData sheetId="4">
        <row r="7">
          <cell r="B7" t="str">
            <v>BRT002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 Global"/>
      <sheetName val="RF 704"/>
      <sheetName val="RF 706"/>
      <sheetName val="RF 723"/>
      <sheetName val="BF 735"/>
      <sheetName val="BF 718"/>
      <sheetName val="S09"/>
      <sheetName val="IATXX"/>
      <sheetName val="TCD S09"/>
      <sheetName val="SAGA S09"/>
      <sheetName val="SB_Global"/>
      <sheetName val="RF_704"/>
      <sheetName val="RF_706"/>
      <sheetName val="RF_723"/>
      <sheetName val="BF_735"/>
      <sheetName val="BF_718"/>
      <sheetName val="TCD_S09"/>
      <sheetName val="SAGA_S09"/>
    </sheetNames>
    <sheetDataSet>
      <sheetData sheetId="0"/>
      <sheetData sheetId="1"/>
      <sheetData sheetId="2"/>
      <sheetData sheetId="3">
        <row r="3">
          <cell r="AB3" t="str">
            <v>USD/MMK</v>
          </cell>
        </row>
      </sheetData>
      <sheetData sheetId="4"/>
      <sheetData sheetId="5"/>
      <sheetData sheetId="6"/>
      <sheetData sheetId="7" refreshError="1"/>
      <sheetData sheetId="8" refreshError="1"/>
      <sheetData sheetId="9" refreshError="1"/>
      <sheetData sheetId="10"/>
      <sheetData sheetId="11"/>
      <sheetData sheetId="12"/>
      <sheetData sheetId="13">
        <row r="3">
          <cell r="AB3" t="str">
            <v>USD/MMK</v>
          </cell>
        </row>
      </sheetData>
      <sheetData sheetId="14"/>
      <sheetData sheetId="15"/>
      <sheetData sheetId="16"/>
      <sheetData sheetId="17"/>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 of Accounts"/>
      <sheetName val="Bad budget eg"/>
      <sheetName val="Good budget eg"/>
      <sheetName val=" LAS Budget worksheet blank"/>
      <sheetName val=" LAS Project Budget"/>
      <sheetName val="Cons. budget Legacy"/>
      <sheetName val="Completed BHC Budget"/>
      <sheetName val="Cashflow ex."/>
      <sheetName val="Cashflow answer"/>
      <sheetName val="PC Book exercise"/>
      <sheetName val="PC Book answer"/>
      <sheetName val="Bankbook"/>
      <sheetName val="Bank rec figs"/>
      <sheetName val="Apportion results"/>
      <sheetName val="Budget Mon Blank"/>
      <sheetName val="Budget Mon complete"/>
      <sheetName val="Forecast ex."/>
      <sheetName val="Chart_of_Accounts"/>
      <sheetName val="Bad_budget_eg"/>
      <sheetName val="Good_budget_eg"/>
      <sheetName val="_LAS_Budget_worksheet_blank"/>
      <sheetName val="_LAS_Project_Budget"/>
      <sheetName val="Cons__budget_Legacy"/>
      <sheetName val="Completed_BHC_Budget"/>
      <sheetName val="Cashflow_ex_"/>
      <sheetName val="Cashflow_answer"/>
      <sheetName val="PC_Book_exercise"/>
      <sheetName val="PC_Book_answer"/>
      <sheetName val="Bank_rec_figs"/>
      <sheetName val="Apportion_results"/>
      <sheetName val="Budget_Mon_Blank"/>
      <sheetName val="Budget_Mon_complete"/>
      <sheetName val="Forecast_ex_"/>
      <sheetName val="Chart_of_Accounts1"/>
      <sheetName val="Bad_budget_eg1"/>
      <sheetName val="Good_budget_eg1"/>
      <sheetName val="_LAS_Budget_worksheet_blank1"/>
      <sheetName val="_LAS_Project_Budget1"/>
      <sheetName val="Cons__budget_Legacy1"/>
      <sheetName val="Completed_BHC_Budget1"/>
      <sheetName val="Cashflow_ex_1"/>
      <sheetName val="Cashflow_answer1"/>
      <sheetName val="PC_Book_exercise1"/>
      <sheetName val="PC_Book_answer1"/>
      <sheetName val="Bank_rec_figs1"/>
      <sheetName val="Apportion_results1"/>
      <sheetName val="Budget_Mon_Blank1"/>
      <sheetName val="Budget_Mon_complete1"/>
      <sheetName val="Forecast_ex_1"/>
      <sheetName val="BFU"/>
      <sheetName val="Personal House Kit BoQ"/>
    </sheetNames>
    <sheetDataSet>
      <sheetData sheetId="0" refreshError="1"/>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me costs"/>
      <sheetName val="Coûts expats"/>
      <sheetName val="Coûts staff local"/>
      <sheetName val="Transport costs"/>
      <sheetName val="Equipments"/>
      <sheetName val="Communication running costs"/>
      <sheetName val="H&amp;O rent"/>
      <sheetName val="Other costs"/>
      <sheetName val="Coûts partenaires"/>
      <sheetName val="Budget VI"/>
      <sheetName val="Draft Salary scale"/>
      <sheetName val="Programme_costs"/>
      <sheetName val="Coûts_expats"/>
      <sheetName val="Coûts_staff_local"/>
      <sheetName val="Transport_costs"/>
      <sheetName val="Communication_running_costs"/>
      <sheetName val="H&amp;O_rent"/>
      <sheetName val="Other_costs"/>
      <sheetName val="Coûts_partenaires"/>
      <sheetName val="Budget_VI"/>
      <sheetName val="Draft_Salary_scale"/>
    </sheetNames>
    <sheetDataSet>
      <sheetData sheetId="0" refreshError="1"/>
      <sheetData sheetId="1" refreshError="1"/>
      <sheetData sheetId="2" refreshError="1"/>
      <sheetData sheetId="3" refreshError="1"/>
      <sheetData sheetId="4" refreshError="1"/>
      <sheetData sheetId="5" refreshError="1"/>
      <sheetData sheetId="6">
        <row r="4">
          <cell r="G4">
            <v>108.054332</v>
          </cell>
        </row>
      </sheetData>
      <sheetData sheetId="7" refreshError="1"/>
      <sheetData sheetId="8" refreshError="1"/>
      <sheetData sheetId="9"/>
      <sheetData sheetId="10" refreshError="1"/>
      <sheetData sheetId="11"/>
      <sheetData sheetId="12"/>
      <sheetData sheetId="13"/>
      <sheetData sheetId="14"/>
      <sheetData sheetId="15"/>
      <sheetData sheetId="16">
        <row r="4">
          <cell r="G4">
            <v>108.054332</v>
          </cell>
        </row>
      </sheetData>
      <sheetData sheetId="17"/>
      <sheetData sheetId="18"/>
      <sheetData sheetId="19"/>
      <sheetData sheetId="20"/>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Child Survival "/>
      <sheetName val="DGG Cyangugu"/>
      <sheetName val="DGG Kibungo"/>
      <sheetName val="HIV HEALTH"/>
      <sheetName val="Operating Costs"/>
      <sheetName val="Sexual Gender Violence"/>
      <sheetName val="Unity and Reconciliation"/>
      <sheetName val="Vulnerable Chidrens Program"/>
      <sheetName val="Template"/>
      <sheetName val="Child_Survival_"/>
      <sheetName val="DGG_Cyangugu"/>
      <sheetName val="DGG_Kibungo"/>
      <sheetName val="HIV_HEALTH"/>
      <sheetName val="Operating_Costs"/>
      <sheetName val="Sexual_Gender_Violence"/>
      <sheetName val="Unity_and_Reconciliation"/>
      <sheetName val="Vulnerable_Chidrens_Program"/>
      <sheetName val="Child_Survival_1"/>
      <sheetName val="DGG_Cyangugu1"/>
      <sheetName val="DGG_Kibungo1"/>
      <sheetName val="HIV_HEALTH1"/>
      <sheetName val="Operating_Costs1"/>
      <sheetName val="Sexual_Gender_Violence1"/>
      <sheetName val="Unity_and_Reconciliation1"/>
      <sheetName val="Vulnerable_Chidrens_Program1"/>
      <sheetName val="Child_Survival_2"/>
      <sheetName val="DGG_Cyangugu2"/>
      <sheetName val="DGG_Kibungo2"/>
      <sheetName val="HIV_HEALTH2"/>
      <sheetName val="Operating_Costs2"/>
      <sheetName val="Sexual_Gender_Violence2"/>
      <sheetName val="Unity_and_Reconciliation2"/>
      <sheetName val="Vulnerable_Chidrens_Program2"/>
      <sheetName val="Child_Survival_3"/>
      <sheetName val="DGG_Cyangugu3"/>
      <sheetName val="DGG_Kibungo3"/>
      <sheetName val="HIV_HEALTH3"/>
      <sheetName val="Operating_Costs3"/>
      <sheetName val="Sexual_Gender_Violence3"/>
      <sheetName val="Unity_and_Reconciliation3"/>
      <sheetName val="Vulnerable_Chidrens_Program3"/>
      <sheetName val="Budget__by_Objective"/>
      <sheetName val="quarters"/>
      <sheetName val="Sheet1"/>
      <sheetName val="Sheet9"/>
      <sheetName val="Share cost allocation sheet"/>
      <sheetName val="Titlelist"/>
      <sheetName val="ResNO"/>
      <sheetName val="_Units"/>
      <sheetName val="Wksht-ODC"/>
      <sheetName val="Title list"/>
      <sheetName val="H&amp;O rent"/>
      <sheetName val="IRC Summary"/>
      <sheetName val="COMMITMENT TO BVA"/>
      <sheetName val="Share_cost_allocation_sheet1"/>
      <sheetName val="Title_list1"/>
      <sheetName val="IRC_Summary1"/>
      <sheetName val="IRC_Summary"/>
      <sheetName val="Share_cost_allocation_sheet"/>
      <sheetName val="Title_list"/>
      <sheetName val="Child_Survival_4"/>
      <sheetName val="DGG_Cyangugu4"/>
      <sheetName val="DGG_Kibungo4"/>
      <sheetName val="HIV_HEALTH4"/>
      <sheetName val="Operating_Costs4"/>
      <sheetName val="Sexual_Gender_Violence4"/>
      <sheetName val="Unity_and_Reconciliation4"/>
      <sheetName val="Vulnerable_Chidrens_Program4"/>
      <sheetName val="IRC_Summary2"/>
      <sheetName val="Share_cost_allocation_sheet2"/>
      <sheetName val="Title_list2"/>
      <sheetName val="Child_Survival_14"/>
      <sheetName val="DGG_Cyangugu14"/>
      <sheetName val="DGG_Kibungo14"/>
      <sheetName val="HIV_HEALTH14"/>
      <sheetName val="Operating_Costs14"/>
      <sheetName val="Sexual_Gender_Violence14"/>
      <sheetName val="Unity_and_Reconciliation14"/>
      <sheetName val="Vulnerable_Chidrens_Program14"/>
      <sheetName val="IRC_Summary12"/>
      <sheetName val="Share_cost_allocation_sheet11"/>
      <sheetName val="Title_list11"/>
      <sheetName val="Child_Survival_6"/>
      <sheetName val="DGG_Cyangugu6"/>
      <sheetName val="DGG_Kibungo6"/>
      <sheetName val="HIV_HEALTH6"/>
      <sheetName val="Operating_Costs6"/>
      <sheetName val="Sexual_Gender_Violence6"/>
      <sheetName val="Unity_and_Reconciliation6"/>
      <sheetName val="Vulnerable_Chidrens_Program6"/>
      <sheetName val="IRC_Summary4"/>
      <sheetName val="Share_cost_allocation_sheet4"/>
      <sheetName val="Title_list4"/>
      <sheetName val="Child_Survival_5"/>
      <sheetName val="DGG_Cyangugu5"/>
      <sheetName val="DGG_Kibungo5"/>
      <sheetName val="HIV_HEALTH5"/>
      <sheetName val="Operating_Costs5"/>
      <sheetName val="Sexual_Gender_Violence5"/>
      <sheetName val="Unity_and_Reconciliation5"/>
      <sheetName val="Vulnerable_Chidrens_Program5"/>
      <sheetName val="IRC_Summary3"/>
      <sheetName val="Share_cost_allocation_sheet3"/>
      <sheetName val="Title_list3"/>
      <sheetName val="Child_Survival_7"/>
      <sheetName val="DGG_Cyangugu7"/>
      <sheetName val="DGG_Kibungo7"/>
      <sheetName val="HIV_HEALTH7"/>
      <sheetName val="Operating_Costs7"/>
      <sheetName val="Sexual_Gender_Violence7"/>
      <sheetName val="Unity_and_Reconciliation7"/>
      <sheetName val="Vulnerable_Chidrens_Program7"/>
      <sheetName val="IRC_Summary5"/>
      <sheetName val="Share_cost_allocation_sheet5"/>
      <sheetName val="Title_list5"/>
      <sheetName val="Child_Survival_9"/>
      <sheetName val="DGG_Cyangugu9"/>
      <sheetName val="DGG_Kibungo9"/>
      <sheetName val="HIV_HEALTH9"/>
      <sheetName val="Operating_Costs9"/>
      <sheetName val="Sexual_Gender_Violence9"/>
      <sheetName val="Unity_and_Reconciliation9"/>
      <sheetName val="Vulnerable_Chidrens_Program9"/>
      <sheetName val="IRC_Summary7"/>
      <sheetName val="Share_cost_allocation_sheet6"/>
      <sheetName val="Title_list6"/>
      <sheetName val="Child_Survival_8"/>
      <sheetName val="DGG_Cyangugu8"/>
      <sheetName val="DGG_Kibungo8"/>
      <sheetName val="HIV_HEALTH8"/>
      <sheetName val="Operating_Costs8"/>
      <sheetName val="Sexual_Gender_Violence8"/>
      <sheetName val="Unity_and_Reconciliation8"/>
      <sheetName val="Vulnerable_Chidrens_Program8"/>
      <sheetName val="IRC_Summary6"/>
      <sheetName val="Child_Survival_10"/>
      <sheetName val="DGG_Cyangugu10"/>
      <sheetName val="DGG_Kibungo10"/>
      <sheetName val="HIV_HEALTH10"/>
      <sheetName val="Operating_Costs10"/>
      <sheetName val="Sexual_Gender_Violence10"/>
      <sheetName val="Unity_and_Reconciliation10"/>
      <sheetName val="Vulnerable_Chidrens_Program10"/>
      <sheetName val="IRC_Summary8"/>
      <sheetName val="Share_cost_allocation_sheet7"/>
      <sheetName val="Title_list7"/>
      <sheetName val="Child_Survival_11"/>
      <sheetName val="DGG_Cyangugu11"/>
      <sheetName val="DGG_Kibungo11"/>
      <sheetName val="HIV_HEALTH11"/>
      <sheetName val="Operating_Costs11"/>
      <sheetName val="Sexual_Gender_Violence11"/>
      <sheetName val="Unity_and_Reconciliation11"/>
      <sheetName val="Vulnerable_Chidrens_Program11"/>
      <sheetName val="IRC_Summary9"/>
      <sheetName val="Share_cost_allocation_sheet8"/>
      <sheetName val="Title_list8"/>
      <sheetName val="Child_Survival_12"/>
      <sheetName val="DGG_Cyangugu12"/>
      <sheetName val="DGG_Kibungo12"/>
      <sheetName val="HIV_HEALTH12"/>
      <sheetName val="Operating_Costs12"/>
      <sheetName val="Sexual_Gender_Violence12"/>
      <sheetName val="Unity_and_Reconciliation12"/>
      <sheetName val="Vulnerable_Chidrens_Program12"/>
      <sheetName val="IRC_Summary10"/>
      <sheetName val="Share_cost_allocation_sheet9"/>
      <sheetName val="Title_list9"/>
      <sheetName val="Child_Survival_13"/>
      <sheetName val="DGG_Cyangugu13"/>
      <sheetName val="DGG_Kibungo13"/>
      <sheetName val="HIV_HEALTH13"/>
      <sheetName val="Operating_Costs13"/>
      <sheetName val="Sexual_Gender_Violence13"/>
      <sheetName val="Unity_and_Reconciliation13"/>
      <sheetName val="Vulnerable_Chidrens_Program13"/>
      <sheetName val="IRC_Summary11"/>
      <sheetName val="Share_cost_allocation_sheet10"/>
      <sheetName val="Title_list10"/>
      <sheetName val="Child_Survival_15"/>
      <sheetName val="DGG_Cyangugu15"/>
      <sheetName val="DGG_Kibungo15"/>
      <sheetName val="HIV_HEALTH15"/>
      <sheetName val="Operating_Costs15"/>
      <sheetName val="Sexual_Gender_Violence15"/>
      <sheetName val="Unity_and_Reconciliation15"/>
      <sheetName val="Vulnerable_Chidrens_Program15"/>
      <sheetName val="IRC_Summary13"/>
      <sheetName val="Share_cost_allocation_sheet12"/>
      <sheetName val="Title_list12"/>
      <sheetName val="Child_Survival_16"/>
      <sheetName val="DGG_Cyangugu16"/>
      <sheetName val="DGG_Kibungo16"/>
      <sheetName val="HIV_HEALTH16"/>
      <sheetName val="Operating_Costs16"/>
      <sheetName val="Sexual_Gender_Violence16"/>
      <sheetName val="Unity_and_Reconciliation16"/>
      <sheetName val="Vulnerable_Chidrens_Program16"/>
      <sheetName val="IRC_Summary14"/>
      <sheetName val="Share_cost_allocation_sheet13"/>
      <sheetName val="Title_list13"/>
      <sheetName val="ECHO BUDGET"/>
      <sheetName val="Resources"/>
      <sheetName val="sheet3"/>
      <sheetName val="data1"/>
    </sheetNames>
    <sheetDataSet>
      <sheetData sheetId="0" refreshError="1">
        <row r="4">
          <cell r="B4" t="str">
            <v>RWANDA PRORAM</v>
          </cell>
        </row>
        <row r="5">
          <cell r="B5" t="str">
            <v>01/01/2004 - 09/30/2004</v>
          </cell>
        </row>
        <row r="6">
          <cell r="B6">
            <v>38019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s"/>
      <sheetName val="Plan"/>
      <sheetName val="WASH indicators"/>
      <sheetName val="FSL Indicators"/>
      <sheetName val="Lists - do not delete"/>
      <sheetName val="WASH_indicators"/>
      <sheetName val="FSL_Indicators"/>
      <sheetName val="Lists_-_do_not_delete"/>
    </sheetNames>
    <sheetDataSet>
      <sheetData sheetId="0"/>
      <sheetData sheetId="1"/>
      <sheetData sheetId="2"/>
      <sheetData sheetId="3"/>
      <sheetData sheetId="4">
        <row r="1">
          <cell r="A1" t="str">
            <v>PM Outreach</v>
          </cell>
        </row>
        <row r="2">
          <cell r="A2" t="str">
            <v>PM WS</v>
          </cell>
        </row>
        <row r="3">
          <cell r="A3" t="str">
            <v>PM Livelihood</v>
          </cell>
        </row>
        <row r="4">
          <cell r="A4" t="str">
            <v>MEAL team</v>
          </cell>
        </row>
        <row r="5">
          <cell r="A5" t="str">
            <v>Field Coo</v>
          </cell>
        </row>
        <row r="6">
          <cell r="A6" t="str">
            <v>WS Coo</v>
          </cell>
        </row>
        <row r="7">
          <cell r="A7" t="str">
            <v>Livelihood Coo</v>
          </cell>
        </row>
        <row r="8">
          <cell r="A8" t="str">
            <v>MEAL Coo</v>
          </cell>
        </row>
        <row r="9">
          <cell r="A9" t="str">
            <v>HoM</v>
          </cell>
        </row>
        <row r="10">
          <cell r="A10" t="str">
            <v>N/A</v>
          </cell>
        </row>
      </sheetData>
      <sheetData sheetId="5"/>
      <sheetData sheetId="6"/>
      <sheetData sheetId="7">
        <row r="1">
          <cell r="A1" t="str">
            <v>PM Outreach</v>
          </cell>
        </row>
      </sheetData>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HR Summary"/>
      <sheetName val="Date"/>
      <sheetName val="HR Info"/>
      <sheetName val="Letters to Bank"/>
      <sheetName val="Medical Deductions"/>
      <sheetName val="NASSIT"/>
      <sheetName val="PAYE"/>
      <sheetName val="Payroll Calculations "/>
      <sheetName val="Annual Leave Allowance"/>
      <sheetName val="Bonuses_Otime"/>
      <sheetName val="Loan Deductions"/>
      <sheetName val="Days Worked"/>
      <sheetName val="Other Deductions"/>
      <sheetName val="Info For Payslips"/>
      <sheetName val="Previous Payroll Calculations"/>
      <sheetName val="Payroll Rec"/>
      <sheetName val="NOTES FOR NEXT MONTH"/>
      <sheetName val="Allocations"/>
      <sheetName val="Journal"/>
      <sheetName val="HR_Summary"/>
      <sheetName val="HR_Info"/>
      <sheetName val="Letters_to_Bank"/>
      <sheetName val="Medical_Deductions"/>
      <sheetName val="Payroll_Calculations_"/>
      <sheetName val="Annual_Leave_Allowance"/>
      <sheetName val="Loan_Deductions"/>
      <sheetName val="Days_Worked"/>
      <sheetName val="Other_Deductions"/>
      <sheetName val="Info_For_Payslips"/>
      <sheetName val="Previous_Payroll_Calculations"/>
      <sheetName val="Payroll_Rec"/>
      <sheetName val="NOTES_FOR_NEXT_MONTH"/>
      <sheetName val="HR_Summary1"/>
      <sheetName val="HR_Info1"/>
      <sheetName val="Letters_to_Bank1"/>
      <sheetName val="Medical_Deductions1"/>
      <sheetName val="Payroll_Calculations_1"/>
      <sheetName val="Annual_Leave_Allowance1"/>
      <sheetName val="Loan_Deductions1"/>
      <sheetName val="Days_Worked1"/>
      <sheetName val="Other_Deductions1"/>
      <sheetName val="Info_For_Payslips1"/>
      <sheetName val="Previous_Payroll_Calculations1"/>
      <sheetName val="Payroll_Rec1"/>
      <sheetName val="NOTES_FOR_NEXT_MONTH1"/>
      <sheetName val="Lists - do not del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3">
          <cell r="C3">
            <v>0</v>
          </cell>
        </row>
        <row r="4">
          <cell r="B4" t="e">
            <v>#N/A</v>
          </cell>
        </row>
        <row r="5">
          <cell r="B5" t="e">
            <v>#N/A</v>
          </cell>
        </row>
        <row r="6">
          <cell r="B6" t="e">
            <v>#N/A</v>
          </cell>
        </row>
        <row r="7">
          <cell r="B7" t="e">
            <v>#N/A</v>
          </cell>
        </row>
        <row r="8">
          <cell r="B8" t="e">
            <v>#N/A</v>
          </cell>
        </row>
        <row r="9">
          <cell r="B9" t="e">
            <v>#N/A</v>
          </cell>
        </row>
        <row r="10">
          <cell r="B10" t="e">
            <v>#N/A</v>
          </cell>
        </row>
        <row r="11">
          <cell r="B11" t="e">
            <v>#N/A</v>
          </cell>
        </row>
        <row r="12">
          <cell r="B12" t="e">
            <v>#N/A</v>
          </cell>
        </row>
        <row r="13">
          <cell r="B13" t="e">
            <v>#N/A</v>
          </cell>
        </row>
        <row r="14">
          <cell r="B14" t="e">
            <v>#N/A</v>
          </cell>
        </row>
        <row r="15">
          <cell r="B15" t="e">
            <v>#N/A</v>
          </cell>
        </row>
        <row r="16">
          <cell r="B16" t="e">
            <v>#N/A</v>
          </cell>
        </row>
        <row r="17">
          <cell r="B17" t="e">
            <v>#N/A</v>
          </cell>
        </row>
        <row r="18">
          <cell r="B18" t="e">
            <v>#N/A</v>
          </cell>
        </row>
        <row r="19">
          <cell r="B19" t="e">
            <v>#N/A</v>
          </cell>
        </row>
        <row r="20">
          <cell r="B20" t="e">
            <v>#N/A</v>
          </cell>
        </row>
        <row r="21">
          <cell r="B21" t="e">
            <v>#N/A</v>
          </cell>
        </row>
        <row r="22">
          <cell r="B22" t="e">
            <v>#N/A</v>
          </cell>
        </row>
        <row r="23">
          <cell r="B23" t="e">
            <v>#N/A</v>
          </cell>
        </row>
        <row r="24">
          <cell r="B24" t="e">
            <v>#N/A</v>
          </cell>
        </row>
        <row r="26">
          <cell r="C26">
            <v>0</v>
          </cell>
        </row>
        <row r="27">
          <cell r="B27" t="e">
            <v>#N/A</v>
          </cell>
        </row>
        <row r="28">
          <cell r="B28" t="e">
            <v>#N/A</v>
          </cell>
        </row>
        <row r="29">
          <cell r="B29" t="e">
            <v>#N/A</v>
          </cell>
        </row>
        <row r="30">
          <cell r="B30" t="e">
            <v>#N/A</v>
          </cell>
        </row>
        <row r="31">
          <cell r="B31" t="e">
            <v>#N/A</v>
          </cell>
        </row>
        <row r="32">
          <cell r="B32" t="e">
            <v>#N/A</v>
          </cell>
        </row>
        <row r="33">
          <cell r="B33" t="e">
            <v>#N/A</v>
          </cell>
        </row>
        <row r="34">
          <cell r="B34" t="e">
            <v>#N/A</v>
          </cell>
        </row>
        <row r="35">
          <cell r="B35" t="e">
            <v>#N/A</v>
          </cell>
        </row>
        <row r="36">
          <cell r="B36" t="e">
            <v>#N/A</v>
          </cell>
        </row>
        <row r="37">
          <cell r="B37" t="e">
            <v>#N/A</v>
          </cell>
        </row>
        <row r="38">
          <cell r="B38" t="e">
            <v>#N/A</v>
          </cell>
        </row>
        <row r="39">
          <cell r="B39" t="e">
            <v>#N/A</v>
          </cell>
        </row>
        <row r="40">
          <cell r="B40" t="e">
            <v>#N/A</v>
          </cell>
        </row>
        <row r="41">
          <cell r="B41" t="e">
            <v>#N/A</v>
          </cell>
        </row>
        <row r="42">
          <cell r="B42" t="e">
            <v>#N/A</v>
          </cell>
        </row>
        <row r="43">
          <cell r="B43" t="e">
            <v>#N/A</v>
          </cell>
        </row>
        <row r="44">
          <cell r="B44" t="e">
            <v>#N/A</v>
          </cell>
        </row>
        <row r="45">
          <cell r="B45" t="e">
            <v>#N/A</v>
          </cell>
        </row>
        <row r="46">
          <cell r="B46" t="e">
            <v>#N/A</v>
          </cell>
        </row>
        <row r="47">
          <cell r="B47" t="e">
            <v>#N/A</v>
          </cell>
        </row>
        <row r="49">
          <cell r="C49">
            <v>0</v>
          </cell>
        </row>
        <row r="50">
          <cell r="B50" t="e">
            <v>#N/A</v>
          </cell>
        </row>
        <row r="51">
          <cell r="B51" t="e">
            <v>#N/A</v>
          </cell>
        </row>
        <row r="52">
          <cell r="B52" t="e">
            <v>#N/A</v>
          </cell>
        </row>
        <row r="53">
          <cell r="B53" t="e">
            <v>#N/A</v>
          </cell>
        </row>
        <row r="54">
          <cell r="B54" t="e">
            <v>#N/A</v>
          </cell>
        </row>
        <row r="55">
          <cell r="B55" t="e">
            <v>#N/A</v>
          </cell>
        </row>
        <row r="56">
          <cell r="B56" t="e">
            <v>#N/A</v>
          </cell>
        </row>
        <row r="57">
          <cell r="B57" t="e">
            <v>#N/A</v>
          </cell>
        </row>
        <row r="58">
          <cell r="B58" t="e">
            <v>#N/A</v>
          </cell>
        </row>
        <row r="59">
          <cell r="B59" t="e">
            <v>#N/A</v>
          </cell>
        </row>
        <row r="60">
          <cell r="B60" t="e">
            <v>#N/A</v>
          </cell>
        </row>
        <row r="61">
          <cell r="B61" t="e">
            <v>#N/A</v>
          </cell>
        </row>
        <row r="62">
          <cell r="B62" t="e">
            <v>#N/A</v>
          </cell>
        </row>
        <row r="63">
          <cell r="B63" t="e">
            <v>#N/A</v>
          </cell>
        </row>
        <row r="64">
          <cell r="B64" t="e">
            <v>#N/A</v>
          </cell>
        </row>
        <row r="65">
          <cell r="B65" t="e">
            <v>#N/A</v>
          </cell>
        </row>
        <row r="66">
          <cell r="B66" t="e">
            <v>#N/A</v>
          </cell>
        </row>
        <row r="67">
          <cell r="B67" t="e">
            <v>#N/A</v>
          </cell>
        </row>
        <row r="68">
          <cell r="B68" t="e">
            <v>#N/A</v>
          </cell>
        </row>
        <row r="69">
          <cell r="B69" t="e">
            <v>#N/A</v>
          </cell>
        </row>
        <row r="70">
          <cell r="B70" t="e">
            <v>#N/A</v>
          </cell>
        </row>
      </sheetData>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ow r="4">
          <cell r="B4">
            <v>0</v>
          </cell>
        </row>
      </sheetData>
      <sheetData sheetId="26"/>
      <sheetData sheetId="27"/>
      <sheetData sheetId="28">
        <row r="3">
          <cell r="C3">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22-Input Form 1"/>
      <sheetName val="ZW222-Input Form 2"/>
      <sheetName val="Tables"/>
      <sheetName val="ISO"/>
      <sheetName val="FC-CC Rep Levels"/>
      <sheetName val="Donor Group"/>
      <sheetName val="Validation Templates"/>
      <sheetName val="Other Deductions"/>
    </sheetNames>
    <sheetDataSet>
      <sheetData sheetId="0"/>
      <sheetData sheetId="1" refreshError="1"/>
      <sheetData sheetId="2">
        <row r="5">
          <cell r="B5" t="str">
            <v>AT</v>
          </cell>
          <cell r="P5" t="str">
            <v>F5COSPC</v>
          </cell>
        </row>
        <row r="6">
          <cell r="P6" t="str">
            <v>F5COSUPT</v>
          </cell>
        </row>
        <row r="7">
          <cell r="P7" t="str">
            <v>F5MATCH</v>
          </cell>
        </row>
        <row r="8">
          <cell r="P8" t="str">
            <v>F5OTHER</v>
          </cell>
        </row>
      </sheetData>
      <sheetData sheetId="3">
        <row r="4">
          <cell r="D4" t="str">
            <v>ANDORRA</v>
          </cell>
        </row>
      </sheetData>
      <sheetData sheetId="4">
        <row r="2">
          <cell r="A2" t="str">
            <v>F2AB51</v>
          </cell>
        </row>
      </sheetData>
      <sheetData sheetId="5"/>
      <sheetData sheetId="6" refreshError="1"/>
      <sheetData sheetId="7"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sheetName val="Seniority"/>
      <sheetName val="Database"/>
      <sheetName val="October-2011"/>
      <sheetName val="November-2011"/>
      <sheetName val="December- 2011"/>
      <sheetName val="January- 2012"/>
      <sheetName val="February- 2012 "/>
      <sheetName val="March- 2012 "/>
      <sheetName val="May 2012"/>
      <sheetName val="payslip"/>
      <sheetName val="Sheet1"/>
      <sheetName val="December-_2011"/>
      <sheetName val="January-_2012"/>
      <sheetName val="February-_2012_"/>
      <sheetName val="March-_2012_"/>
      <sheetName val="May_2012"/>
    </sheetNames>
    <sheetDataSet>
      <sheetData sheetId="0"/>
      <sheetData sheetId="1">
        <row r="2">
          <cell r="B2">
            <v>1</v>
          </cell>
        </row>
        <row r="3">
          <cell r="B3">
            <v>2</v>
          </cell>
        </row>
        <row r="4">
          <cell r="B4">
            <v>3</v>
          </cell>
        </row>
        <row r="5">
          <cell r="B5">
            <v>4</v>
          </cell>
        </row>
        <row r="6">
          <cell r="B6">
            <v>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voi"/>
      <sheetName val="Lists"/>
      <sheetName val="PSB paid"/>
      <sheetName val="Budget  by Objective"/>
      <sheetName val="PSB_paid"/>
      <sheetName val="Budget__by_Objective"/>
    </sheetNames>
    <sheetDataSet>
      <sheetData sheetId="0">
        <row r="5">
          <cell r="A5" t="str">
            <v>RPS</v>
          </cell>
        </row>
        <row r="8">
          <cell r="A8" t="str">
            <v>USD</v>
          </cell>
        </row>
      </sheetData>
      <sheetData sheetId="1" refreshError="1"/>
      <sheetData sheetId="2" refreshError="1"/>
      <sheetData sheetId="3" refreshError="1"/>
      <sheetData sheetId="4"/>
      <sheetData sheetId="5"/>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Salary Scale"/>
      <sheetName val="HI DATA"/>
      <sheetName val="Contract (2)"/>
      <sheetName val="Leavers"/>
      <sheetName val="Leave Record "/>
      <sheetName val="Contract"/>
      <sheetName val="profile sheet"/>
      <sheetName val="End of Contract"/>
      <sheetName val="Certificate"/>
      <sheetName val="Extension of contract"/>
      <sheetName val="Changing Position1"/>
      <sheetName val="Changing position and extension"/>
      <sheetName val="Changing Station"/>
      <sheetName val="Changing remuneration"/>
      <sheetName val="Changing position and remunerat"/>
      <sheetName val="Contract Modification HI"/>
      <sheetName val="ID Card"/>
      <sheetName val="Contracts Follow Up"/>
      <sheetName val="Responsibilities"/>
      <sheetName val="Health Insurance"/>
      <sheetName val="HI Pakistan New Working Contrac"/>
      <sheetName val="renvoi"/>
    </sheetNames>
    <sheetDataSet>
      <sheetData sheetId="0" refreshError="1"/>
      <sheetData sheetId="1" refreshError="1"/>
      <sheetData sheetId="2" refreshError="1">
        <row r="6">
          <cell r="C6" t="str">
            <v>Pakistan</v>
          </cell>
        </row>
        <row r="9">
          <cell r="C9" t="str">
            <v>Islamabad</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 lists"/>
      <sheetName val="Payroll Data Dec'2021"/>
      <sheetName val="SGK Calculation-Dec'21"/>
      <sheetName val="Payroll Register-Dec'21"/>
      <sheetName val="Basis for transaction"/>
      <sheetName val="Transaction for UPLOAD"/>
      <sheetName val="13th Accrual Dec'21"/>
      <sheetName val="Severance as of Dec'21"/>
      <sheetName val="VL Accruals Dec'21"/>
      <sheetName val="Leave Balances"/>
      <sheetName val="HI DATA"/>
    </sheetNames>
    <sheetDataSet>
      <sheetData sheetId="0"/>
      <sheetData sheetId="1">
        <row r="3">
          <cell r="A3" t="str">
            <v>#</v>
          </cell>
          <cell r="B3" t="str">
            <v xml:space="preserve">Name </v>
          </cell>
          <cell r="C3" t="str">
            <v>Office</v>
          </cell>
          <cell r="D3" t="str">
            <v>Team Name</v>
          </cell>
          <cell r="E3" t="str">
            <v>Basic Salary</v>
          </cell>
          <cell r="F3" t="str">
            <v>Merict Increasment</v>
          </cell>
        </row>
        <row r="4">
          <cell r="A4" t="str">
            <v>A0001</v>
          </cell>
          <cell r="B4" t="str">
            <v>Fidan Keskin</v>
          </cell>
          <cell r="C4" t="str">
            <v>CO</v>
          </cell>
          <cell r="D4" t="str">
            <v>Refugee Response</v>
          </cell>
          <cell r="E4">
            <v>1326</v>
          </cell>
          <cell r="F4">
            <v>1352.52</v>
          </cell>
        </row>
        <row r="5">
          <cell r="A5" t="str">
            <v>A0002</v>
          </cell>
          <cell r="B5" t="str">
            <v>Zeynep Eksim</v>
          </cell>
          <cell r="C5" t="str">
            <v>CO</v>
          </cell>
          <cell r="D5" t="str">
            <v>Refugee Response</v>
          </cell>
          <cell r="E5">
            <v>2264</v>
          </cell>
          <cell r="F5">
            <v>2309.2800000000002</v>
          </cell>
        </row>
        <row r="6">
          <cell r="A6" t="str">
            <v>A0003</v>
          </cell>
          <cell r="B6" t="str">
            <v>Abide Helin Eren</v>
          </cell>
          <cell r="C6" t="str">
            <v>CO</v>
          </cell>
          <cell r="D6" t="str">
            <v>Refugee Response</v>
          </cell>
          <cell r="E6">
            <v>2185</v>
          </cell>
          <cell r="F6">
            <v>2228.6999999999998</v>
          </cell>
        </row>
        <row r="7">
          <cell r="A7" t="str">
            <v>A0004</v>
          </cell>
          <cell r="B7" t="str">
            <v>Kinde Hilal</v>
          </cell>
          <cell r="C7" t="str">
            <v>CO</v>
          </cell>
          <cell r="D7" t="str">
            <v>Refugee Response</v>
          </cell>
          <cell r="E7">
            <v>700</v>
          </cell>
          <cell r="F7">
            <v>714</v>
          </cell>
        </row>
        <row r="8">
          <cell r="A8" t="str">
            <v>A0005</v>
          </cell>
          <cell r="B8" t="str">
            <v>Mustafa Çelebi</v>
          </cell>
          <cell r="C8" t="str">
            <v>CO</v>
          </cell>
          <cell r="D8" t="str">
            <v>Refugee Response</v>
          </cell>
          <cell r="E8">
            <v>700</v>
          </cell>
          <cell r="F8">
            <v>714</v>
          </cell>
        </row>
        <row r="9">
          <cell r="A9" t="str">
            <v>A0006</v>
          </cell>
          <cell r="B9" t="str">
            <v>Ipek Ayranci</v>
          </cell>
          <cell r="C9" t="str">
            <v>CO</v>
          </cell>
          <cell r="D9" t="str">
            <v>Refugee Response</v>
          </cell>
          <cell r="E9">
            <v>700</v>
          </cell>
          <cell r="F9">
            <v>714</v>
          </cell>
        </row>
        <row r="10">
          <cell r="A10" t="str">
            <v>A0007</v>
          </cell>
          <cell r="B10" t="str">
            <v>Ahmet Şuveyh</v>
          </cell>
          <cell r="C10" t="str">
            <v>CO</v>
          </cell>
          <cell r="D10" t="str">
            <v>Refugee Response</v>
          </cell>
          <cell r="E10">
            <v>1300</v>
          </cell>
          <cell r="F10">
            <v>1326</v>
          </cell>
        </row>
        <row r="11">
          <cell r="A11" t="str">
            <v>A0008</v>
          </cell>
          <cell r="B11" t="str">
            <v>Avin Hajimahmoud</v>
          </cell>
          <cell r="C11" t="str">
            <v>CO</v>
          </cell>
          <cell r="D11" t="str">
            <v>Refugee Response</v>
          </cell>
          <cell r="E11">
            <v>700</v>
          </cell>
          <cell r="F11">
            <v>714</v>
          </cell>
        </row>
        <row r="12">
          <cell r="A12" t="str">
            <v>A0009</v>
          </cell>
          <cell r="B12" t="str">
            <v>Bulut Deniz</v>
          </cell>
          <cell r="C12" t="str">
            <v>CO</v>
          </cell>
          <cell r="D12" t="str">
            <v>Refugee Response</v>
          </cell>
          <cell r="E12">
            <v>700</v>
          </cell>
          <cell r="F12">
            <v>714</v>
          </cell>
        </row>
        <row r="13">
          <cell r="A13" t="str">
            <v>A0010</v>
          </cell>
          <cell r="B13" t="str">
            <v>Filinta Rozerin Tellioğlu</v>
          </cell>
          <cell r="C13" t="str">
            <v>CO</v>
          </cell>
          <cell r="D13" t="str">
            <v>Refugee Response</v>
          </cell>
          <cell r="E13">
            <v>2100</v>
          </cell>
          <cell r="F13">
            <v>2142</v>
          </cell>
        </row>
        <row r="14">
          <cell r="A14" t="str">
            <v>A0011</v>
          </cell>
          <cell r="B14" t="str">
            <v>Hiyam Güneş</v>
          </cell>
          <cell r="C14" t="str">
            <v>CO</v>
          </cell>
          <cell r="D14" t="str">
            <v>Refugee Response</v>
          </cell>
          <cell r="E14">
            <v>700</v>
          </cell>
          <cell r="F14">
            <v>714</v>
          </cell>
        </row>
        <row r="15">
          <cell r="A15" t="str">
            <v>A0013</v>
          </cell>
          <cell r="B15" t="str">
            <v>Navras Habboush</v>
          </cell>
          <cell r="C15" t="str">
            <v>CO</v>
          </cell>
          <cell r="D15" t="str">
            <v>Refugee Response</v>
          </cell>
          <cell r="E15">
            <v>700</v>
          </cell>
          <cell r="F15">
            <v>714</v>
          </cell>
        </row>
        <row r="16">
          <cell r="A16" t="str">
            <v>A0014</v>
          </cell>
          <cell r="B16" t="str">
            <v>Ulviyenur Kiriş</v>
          </cell>
          <cell r="C16" t="str">
            <v>CO</v>
          </cell>
          <cell r="D16" t="str">
            <v>Refugee Response</v>
          </cell>
          <cell r="E16">
            <v>700</v>
          </cell>
          <cell r="F16">
            <v>714</v>
          </cell>
        </row>
        <row r="17">
          <cell r="A17" t="str">
            <v>A0015</v>
          </cell>
          <cell r="B17" t="str">
            <v>Canan Sarıoğlu</v>
          </cell>
          <cell r="C17" t="str">
            <v>CO</v>
          </cell>
          <cell r="D17" t="str">
            <v>Refugee Response</v>
          </cell>
          <cell r="E17">
            <v>700</v>
          </cell>
          <cell r="F17">
            <v>714</v>
          </cell>
        </row>
        <row r="18">
          <cell r="A18" t="str">
            <v>A0016</v>
          </cell>
          <cell r="B18" t="str">
            <v>Malak El Pasa</v>
          </cell>
          <cell r="C18" t="str">
            <v>CO</v>
          </cell>
          <cell r="D18" t="str">
            <v>Program Refugee</v>
          </cell>
          <cell r="E18">
            <v>1600</v>
          </cell>
          <cell r="F18">
            <v>1632</v>
          </cell>
        </row>
        <row r="19">
          <cell r="A19" t="str">
            <v>A0017</v>
          </cell>
          <cell r="B19" t="str">
            <v>Abdulrauf Unsal</v>
          </cell>
          <cell r="C19" t="str">
            <v>CO</v>
          </cell>
          <cell r="D19" t="str">
            <v>Refugee Response</v>
          </cell>
          <cell r="E19">
            <v>2310</v>
          </cell>
          <cell r="F19">
            <v>2356.1999999999998</v>
          </cell>
        </row>
        <row r="20">
          <cell r="A20" t="str">
            <v>A0018</v>
          </cell>
          <cell r="B20" t="str">
            <v>Zehra Tatlicioglu</v>
          </cell>
          <cell r="C20" t="str">
            <v>CO</v>
          </cell>
          <cell r="D20" t="str">
            <v>Refugee Response</v>
          </cell>
          <cell r="E20">
            <v>1850</v>
          </cell>
          <cell r="F20">
            <v>1887</v>
          </cell>
        </row>
        <row r="21">
          <cell r="A21" t="str">
            <v>A0019</v>
          </cell>
          <cell r="B21" t="str">
            <v>Ferhat Alp</v>
          </cell>
          <cell r="C21" t="str">
            <v>CO</v>
          </cell>
          <cell r="D21" t="str">
            <v>Refugee Response</v>
          </cell>
          <cell r="E21">
            <v>700</v>
          </cell>
          <cell r="F21">
            <v>714</v>
          </cell>
        </row>
        <row r="22">
          <cell r="A22" t="str">
            <v>L0003</v>
          </cell>
          <cell r="B22" t="str">
            <v>Adem Kavak</v>
          </cell>
          <cell r="C22" t="str">
            <v>CO</v>
          </cell>
          <cell r="D22" t="str">
            <v>Admin</v>
          </cell>
          <cell r="E22">
            <v>2393</v>
          </cell>
          <cell r="F22">
            <v>2440.86</v>
          </cell>
        </row>
        <row r="23">
          <cell r="A23" t="str">
            <v>L0004</v>
          </cell>
          <cell r="B23" t="str">
            <v>Ahmad Malla</v>
          </cell>
          <cell r="C23" t="str">
            <v>CO</v>
          </cell>
          <cell r="D23" t="str">
            <v>Refugee Response</v>
          </cell>
          <cell r="E23">
            <v>2265</v>
          </cell>
          <cell r="F23">
            <v>2310.3000000000002</v>
          </cell>
        </row>
        <row r="24">
          <cell r="A24" t="str">
            <v>L0005</v>
          </cell>
          <cell r="B24" t="str">
            <v>Alaa Farrouh</v>
          </cell>
          <cell r="C24" t="str">
            <v>CO</v>
          </cell>
          <cell r="D24" t="str">
            <v>Refugee Response</v>
          </cell>
          <cell r="E24">
            <v>2393</v>
          </cell>
          <cell r="F24">
            <v>2440.86</v>
          </cell>
        </row>
        <row r="25">
          <cell r="A25" t="str">
            <v>L0015</v>
          </cell>
          <cell r="B25" t="str">
            <v>Deniz Ozcivi</v>
          </cell>
          <cell r="C25" t="str">
            <v>CO</v>
          </cell>
          <cell r="D25" t="str">
            <v>Admin</v>
          </cell>
          <cell r="E25">
            <v>1971</v>
          </cell>
          <cell r="F25">
            <v>2010.42</v>
          </cell>
        </row>
        <row r="26">
          <cell r="A26" t="str">
            <v>L0019</v>
          </cell>
          <cell r="B26" t="str">
            <v>Fatma Özkoç</v>
          </cell>
          <cell r="C26" t="str">
            <v>CO</v>
          </cell>
          <cell r="D26" t="str">
            <v>Admin</v>
          </cell>
          <cell r="E26">
            <v>878</v>
          </cell>
          <cell r="F26">
            <v>895.56000000000006</v>
          </cell>
        </row>
        <row r="27">
          <cell r="A27" t="str">
            <v>L0023</v>
          </cell>
          <cell r="B27" t="str">
            <v>Halima Khalil</v>
          </cell>
          <cell r="C27" t="str">
            <v>CO</v>
          </cell>
          <cell r="D27" t="str">
            <v>North Hub</v>
          </cell>
          <cell r="E27">
            <v>2416</v>
          </cell>
          <cell r="F27">
            <v>2464.3200000000002</v>
          </cell>
        </row>
        <row r="28">
          <cell r="A28" t="str">
            <v>L0025</v>
          </cell>
          <cell r="B28" t="str">
            <v>Ihsan Dursun</v>
          </cell>
          <cell r="C28" t="str">
            <v>CO</v>
          </cell>
          <cell r="D28" t="str">
            <v>Procurement</v>
          </cell>
          <cell r="E28">
            <v>2000</v>
          </cell>
          <cell r="F28">
            <v>2040</v>
          </cell>
        </row>
        <row r="29">
          <cell r="A29" t="str">
            <v>L0026</v>
          </cell>
          <cell r="B29" t="str">
            <v>Jehan Alo</v>
          </cell>
          <cell r="C29" t="str">
            <v>CO</v>
          </cell>
          <cell r="D29" t="str">
            <v>North Hub</v>
          </cell>
          <cell r="E29">
            <v>3225</v>
          </cell>
          <cell r="F29">
            <v>3289.5</v>
          </cell>
        </row>
        <row r="30">
          <cell r="A30" t="str">
            <v>L0029</v>
          </cell>
          <cell r="B30" t="str">
            <v>Lara Almohamed</v>
          </cell>
          <cell r="C30" t="str">
            <v>CO</v>
          </cell>
          <cell r="D30" t="str">
            <v>Refugee Response</v>
          </cell>
          <cell r="E30">
            <v>1925</v>
          </cell>
          <cell r="F30">
            <v>1963.5</v>
          </cell>
        </row>
        <row r="31">
          <cell r="A31" t="str">
            <v>L0036</v>
          </cell>
          <cell r="B31" t="str">
            <v>Meral Dinc</v>
          </cell>
          <cell r="C31" t="str">
            <v>CO</v>
          </cell>
          <cell r="D31" t="str">
            <v>Admin</v>
          </cell>
          <cell r="E31">
            <v>841</v>
          </cell>
          <cell r="F31">
            <v>857.82</v>
          </cell>
        </row>
        <row r="32">
          <cell r="A32" t="str">
            <v>L0037</v>
          </cell>
          <cell r="B32" t="str">
            <v>Moayad Zarnaji</v>
          </cell>
          <cell r="C32" t="str">
            <v>CO</v>
          </cell>
          <cell r="D32" t="str">
            <v>North Hub</v>
          </cell>
          <cell r="E32">
            <v>4457</v>
          </cell>
          <cell r="F32">
            <v>4546.1400000000003</v>
          </cell>
        </row>
        <row r="33">
          <cell r="A33" t="str">
            <v>L0038</v>
          </cell>
          <cell r="B33" t="str">
            <v>Mohamad Dahmash</v>
          </cell>
          <cell r="C33" t="str">
            <v>CO</v>
          </cell>
          <cell r="D33" t="str">
            <v>North Hub</v>
          </cell>
          <cell r="E33">
            <v>1943</v>
          </cell>
          <cell r="F33">
            <v>1981.8600000000001</v>
          </cell>
        </row>
        <row r="34">
          <cell r="A34" t="str">
            <v>L0040</v>
          </cell>
          <cell r="B34" t="str">
            <v>Mohammad Rezq</v>
          </cell>
          <cell r="C34" t="str">
            <v>CO</v>
          </cell>
          <cell r="D34" t="str">
            <v>Security</v>
          </cell>
          <cell r="E34">
            <v>2213</v>
          </cell>
          <cell r="F34">
            <v>2257.2600000000002</v>
          </cell>
        </row>
        <row r="35">
          <cell r="A35" t="str">
            <v>L0046</v>
          </cell>
          <cell r="B35" t="str">
            <v>Rukiye Muslum</v>
          </cell>
          <cell r="C35" t="str">
            <v>CO</v>
          </cell>
          <cell r="D35" t="str">
            <v>Refugee Response</v>
          </cell>
          <cell r="E35">
            <v>1954</v>
          </cell>
          <cell r="F35">
            <v>1993.08</v>
          </cell>
        </row>
        <row r="36">
          <cell r="A36" t="str">
            <v>L0047</v>
          </cell>
          <cell r="B36" t="str">
            <v>Roshan Alo</v>
          </cell>
          <cell r="C36" t="str">
            <v>CO</v>
          </cell>
          <cell r="D36" t="str">
            <v>Refugee Response</v>
          </cell>
          <cell r="E36">
            <v>2416</v>
          </cell>
          <cell r="F36">
            <v>2464.3200000000002</v>
          </cell>
        </row>
        <row r="37">
          <cell r="A37" t="str">
            <v>L0048</v>
          </cell>
          <cell r="B37" t="str">
            <v>Salah Hamwi</v>
          </cell>
          <cell r="C37" t="str">
            <v>CO</v>
          </cell>
          <cell r="D37" t="str">
            <v>Refugee Response</v>
          </cell>
          <cell r="E37">
            <v>5778</v>
          </cell>
          <cell r="F37">
            <v>5893.56</v>
          </cell>
        </row>
        <row r="38">
          <cell r="A38" t="str">
            <v>L0052</v>
          </cell>
          <cell r="B38" t="str">
            <v>Shaheen Mihozada</v>
          </cell>
          <cell r="C38" t="str">
            <v>CO</v>
          </cell>
          <cell r="D38" t="str">
            <v>Refugee Response</v>
          </cell>
          <cell r="E38">
            <v>1967</v>
          </cell>
          <cell r="F38">
            <v>2006.3400000000001</v>
          </cell>
        </row>
        <row r="39">
          <cell r="A39" t="str">
            <v>L0053</v>
          </cell>
          <cell r="B39" t="str">
            <v>Taha Alhaj Omar</v>
          </cell>
          <cell r="C39" t="str">
            <v>CO</v>
          </cell>
          <cell r="D39" t="str">
            <v>North Hub</v>
          </cell>
          <cell r="E39">
            <v>2070</v>
          </cell>
          <cell r="F39">
            <v>2111.4</v>
          </cell>
        </row>
        <row r="40">
          <cell r="A40" t="str">
            <v>L0054</v>
          </cell>
          <cell r="B40" t="str">
            <v>Tuğçe Güler Aktaş Dilay</v>
          </cell>
          <cell r="C40" t="str">
            <v>CO</v>
          </cell>
          <cell r="D40" t="str">
            <v>Procurement</v>
          </cell>
          <cell r="E40">
            <v>1943</v>
          </cell>
          <cell r="F40">
            <v>1981.8600000000001</v>
          </cell>
        </row>
        <row r="41">
          <cell r="A41" t="str">
            <v>L0055</v>
          </cell>
          <cell r="B41" t="str">
            <v>Umut Akan Gökpınar</v>
          </cell>
          <cell r="C41" t="str">
            <v>CO</v>
          </cell>
          <cell r="D41" t="str">
            <v>HR</v>
          </cell>
          <cell r="E41">
            <v>5202</v>
          </cell>
          <cell r="F41">
            <v>5306.04</v>
          </cell>
        </row>
        <row r="42">
          <cell r="A42" t="str">
            <v>L0056</v>
          </cell>
          <cell r="B42" t="str">
            <v>Yahia Hamada</v>
          </cell>
          <cell r="C42" t="str">
            <v>CO</v>
          </cell>
          <cell r="D42" t="str">
            <v>Admin</v>
          </cell>
          <cell r="E42">
            <v>1512</v>
          </cell>
          <cell r="F42">
            <v>1542.24</v>
          </cell>
        </row>
        <row r="43">
          <cell r="A43" t="str">
            <v>L0063</v>
          </cell>
          <cell r="B43" t="str">
            <v>Mohammad Rashed Al Homsi</v>
          </cell>
          <cell r="C43" t="str">
            <v>CO</v>
          </cell>
          <cell r="D43" t="str">
            <v>North Hub</v>
          </cell>
          <cell r="E43">
            <v>2467</v>
          </cell>
          <cell r="F43">
            <v>2516.34</v>
          </cell>
        </row>
        <row r="44">
          <cell r="A44" t="str">
            <v>L0064</v>
          </cell>
          <cell r="B44" t="str">
            <v>Esat Akgül</v>
          </cell>
          <cell r="C44" t="str">
            <v>CO</v>
          </cell>
          <cell r="D44" t="str">
            <v>CD</v>
          </cell>
          <cell r="E44">
            <v>5202</v>
          </cell>
          <cell r="F44">
            <v>5306.04</v>
          </cell>
        </row>
        <row r="45">
          <cell r="A45" t="str">
            <v>L0070</v>
          </cell>
          <cell r="B45" t="str">
            <v>Bashar Kadi</v>
          </cell>
          <cell r="C45" t="str">
            <v>CO</v>
          </cell>
          <cell r="D45" t="str">
            <v>Refugee Response</v>
          </cell>
          <cell r="E45">
            <v>2289</v>
          </cell>
          <cell r="F45">
            <v>2334.7800000000002</v>
          </cell>
        </row>
        <row r="46">
          <cell r="A46" t="str">
            <v>L0071</v>
          </cell>
          <cell r="B46" t="str">
            <v>Sercan Sineoğlu</v>
          </cell>
          <cell r="C46" t="str">
            <v>CO</v>
          </cell>
          <cell r="D46" t="str">
            <v>Logistics</v>
          </cell>
          <cell r="E46">
            <v>2443</v>
          </cell>
          <cell r="F46">
            <v>2491.86</v>
          </cell>
        </row>
        <row r="47">
          <cell r="A47" t="str">
            <v>L0073</v>
          </cell>
          <cell r="B47" t="str">
            <v>Ameer Shiskakli</v>
          </cell>
          <cell r="C47" t="str">
            <v>CO</v>
          </cell>
          <cell r="D47" t="str">
            <v>North Hub</v>
          </cell>
          <cell r="E47">
            <v>2393</v>
          </cell>
          <cell r="F47">
            <v>2440.86</v>
          </cell>
        </row>
        <row r="48">
          <cell r="A48" t="str">
            <v>L0077</v>
          </cell>
          <cell r="B48" t="str">
            <v>Gizem Arisan Kayra</v>
          </cell>
          <cell r="C48" t="str">
            <v>CO</v>
          </cell>
          <cell r="D48" t="str">
            <v>Procurement</v>
          </cell>
          <cell r="E48">
            <v>2346</v>
          </cell>
          <cell r="F48">
            <v>2392.92</v>
          </cell>
        </row>
        <row r="49">
          <cell r="A49" t="str">
            <v>L0082</v>
          </cell>
          <cell r="B49" t="str">
            <v>Tuba Memişoğlu</v>
          </cell>
          <cell r="C49" t="str">
            <v>CO</v>
          </cell>
          <cell r="D49" t="str">
            <v>Admin</v>
          </cell>
          <cell r="E49">
            <v>3902</v>
          </cell>
          <cell r="F49">
            <v>3980.04</v>
          </cell>
        </row>
        <row r="50">
          <cell r="A50" t="str">
            <v>L0087</v>
          </cell>
          <cell r="B50" t="str">
            <v>Mehmet Işık</v>
          </cell>
          <cell r="C50" t="str">
            <v>CO</v>
          </cell>
          <cell r="D50" t="str">
            <v>North Hub</v>
          </cell>
          <cell r="E50">
            <v>2959</v>
          </cell>
          <cell r="F50">
            <v>3018.18</v>
          </cell>
        </row>
        <row r="51">
          <cell r="A51" t="str">
            <v>L0097</v>
          </cell>
          <cell r="B51" t="str">
            <v>Halil İbrahim Şimsek</v>
          </cell>
          <cell r="C51" t="str">
            <v>CO</v>
          </cell>
          <cell r="D51" t="str">
            <v>Admin</v>
          </cell>
          <cell r="E51">
            <v>1180</v>
          </cell>
          <cell r="F51">
            <v>1203.5999999999999</v>
          </cell>
        </row>
        <row r="52">
          <cell r="A52" t="str">
            <v>L0102</v>
          </cell>
          <cell r="B52" t="str">
            <v>Saeed Hobi</v>
          </cell>
          <cell r="C52" t="str">
            <v>CO</v>
          </cell>
          <cell r="D52" t="str">
            <v>North Hub</v>
          </cell>
          <cell r="E52">
            <v>1992</v>
          </cell>
          <cell r="F52">
            <v>2031.8400000000001</v>
          </cell>
        </row>
        <row r="53">
          <cell r="A53" t="str">
            <v>L0103</v>
          </cell>
          <cell r="B53" t="str">
            <v>Mohamad Ayham Taha</v>
          </cell>
          <cell r="C53" t="str">
            <v>CO</v>
          </cell>
          <cell r="D53" t="str">
            <v>North Hub</v>
          </cell>
          <cell r="E53">
            <v>4949</v>
          </cell>
          <cell r="F53">
            <v>5047.9800000000005</v>
          </cell>
        </row>
        <row r="54">
          <cell r="A54" t="str">
            <v>L0105</v>
          </cell>
          <cell r="B54" t="str">
            <v>Haleemah Almahamad</v>
          </cell>
          <cell r="C54" t="str">
            <v>CO</v>
          </cell>
          <cell r="D54" t="str">
            <v>Refugee Response</v>
          </cell>
          <cell r="E54">
            <v>1906</v>
          </cell>
          <cell r="F54">
            <v>1944.1200000000001</v>
          </cell>
        </row>
        <row r="55">
          <cell r="A55" t="str">
            <v>L0106</v>
          </cell>
          <cell r="B55" t="str">
            <v>Ali Albkkar</v>
          </cell>
          <cell r="C55" t="str">
            <v>CO</v>
          </cell>
          <cell r="D55" t="str">
            <v>North Hub</v>
          </cell>
          <cell r="E55">
            <v>2879</v>
          </cell>
          <cell r="F55">
            <v>2936.58</v>
          </cell>
        </row>
        <row r="56">
          <cell r="A56" t="str">
            <v>L0110</v>
          </cell>
          <cell r="B56" t="str">
            <v>Mustafa Ozturk</v>
          </cell>
          <cell r="C56" t="str">
            <v>CO</v>
          </cell>
          <cell r="D56" t="str">
            <v>Admin</v>
          </cell>
          <cell r="E56">
            <v>1161</v>
          </cell>
          <cell r="F56">
            <v>1184.22</v>
          </cell>
        </row>
        <row r="57">
          <cell r="A57" t="str">
            <v>L0112</v>
          </cell>
          <cell r="B57" t="str">
            <v>Mohamad Haddad</v>
          </cell>
          <cell r="C57" t="str">
            <v>CO</v>
          </cell>
          <cell r="D57" t="str">
            <v>North Hub</v>
          </cell>
          <cell r="E57">
            <v>4545</v>
          </cell>
          <cell r="F57">
            <v>4635.8999999999996</v>
          </cell>
        </row>
        <row r="58">
          <cell r="A58" t="str">
            <v>L0117</v>
          </cell>
          <cell r="B58" t="str">
            <v>Mohamad Eid Hamsho</v>
          </cell>
          <cell r="C58" t="str">
            <v>CO</v>
          </cell>
          <cell r="D58" t="str">
            <v>North Hub</v>
          </cell>
          <cell r="E58">
            <v>4771</v>
          </cell>
          <cell r="F58">
            <v>4866.42</v>
          </cell>
        </row>
        <row r="59">
          <cell r="A59" t="str">
            <v>L0119</v>
          </cell>
          <cell r="B59" t="str">
            <v>Naci Altunhan</v>
          </cell>
          <cell r="C59" t="str">
            <v>CO</v>
          </cell>
          <cell r="D59" t="str">
            <v>Security</v>
          </cell>
          <cell r="E59">
            <v>2907</v>
          </cell>
          <cell r="F59">
            <v>2965.14</v>
          </cell>
        </row>
        <row r="60">
          <cell r="A60" t="str">
            <v>L0120</v>
          </cell>
          <cell r="B60" t="str">
            <v>Hasan Pala</v>
          </cell>
          <cell r="C60" t="str">
            <v>CO</v>
          </cell>
          <cell r="D60" t="str">
            <v>Admin</v>
          </cell>
          <cell r="E60">
            <v>878</v>
          </cell>
          <cell r="F60">
            <v>895.56000000000006</v>
          </cell>
        </row>
        <row r="61">
          <cell r="A61" t="str">
            <v>L0123</v>
          </cell>
          <cell r="B61" t="str">
            <v>Rayya Majed Agha</v>
          </cell>
          <cell r="C61" t="str">
            <v>CO</v>
          </cell>
          <cell r="D61" t="str">
            <v>North Hub</v>
          </cell>
          <cell r="E61">
            <v>1925</v>
          </cell>
          <cell r="F61">
            <v>1963.5</v>
          </cell>
        </row>
        <row r="62">
          <cell r="A62" t="str">
            <v>L0130</v>
          </cell>
          <cell r="B62" t="str">
            <v>Nurettin Mahli</v>
          </cell>
          <cell r="C62" t="str">
            <v>CO</v>
          </cell>
          <cell r="D62" t="str">
            <v>Refugee Response</v>
          </cell>
          <cell r="E62">
            <v>1451</v>
          </cell>
          <cell r="F62">
            <v>1480.02</v>
          </cell>
        </row>
        <row r="63">
          <cell r="A63" t="str">
            <v>L0131</v>
          </cell>
          <cell r="B63" t="str">
            <v>Gizem Hadımoğulları</v>
          </cell>
          <cell r="C63" t="str">
            <v>CO</v>
          </cell>
          <cell r="D63" t="str">
            <v>Refugee Response</v>
          </cell>
          <cell r="E63">
            <v>1800</v>
          </cell>
          <cell r="F63">
            <v>1836</v>
          </cell>
        </row>
        <row r="64">
          <cell r="A64" t="str">
            <v>L0132</v>
          </cell>
          <cell r="B64" t="str">
            <v>Ercan Dede</v>
          </cell>
          <cell r="C64" t="str">
            <v>CO</v>
          </cell>
          <cell r="D64" t="str">
            <v>Refugee Response</v>
          </cell>
          <cell r="E64">
            <v>1887</v>
          </cell>
          <cell r="F64">
            <v>1924.74</v>
          </cell>
        </row>
        <row r="65">
          <cell r="A65" t="str">
            <v>L0139</v>
          </cell>
          <cell r="B65" t="str">
            <v>Doğan Önal</v>
          </cell>
          <cell r="C65" t="str">
            <v>CO</v>
          </cell>
          <cell r="D65" t="str">
            <v>Refugee Response</v>
          </cell>
          <cell r="E65">
            <v>1925</v>
          </cell>
          <cell r="F65">
            <v>1963.5</v>
          </cell>
        </row>
        <row r="66">
          <cell r="A66" t="str">
            <v>L0140</v>
          </cell>
          <cell r="B66" t="str">
            <v>Ali Kaya</v>
          </cell>
          <cell r="C66" t="str">
            <v>CO</v>
          </cell>
          <cell r="D66" t="str">
            <v>Refugee Response</v>
          </cell>
          <cell r="E66">
            <v>3121</v>
          </cell>
          <cell r="F66">
            <v>3183.42</v>
          </cell>
        </row>
        <row r="67">
          <cell r="A67" t="str">
            <v>L0143</v>
          </cell>
          <cell r="B67" t="str">
            <v>Aysel Kapusuz</v>
          </cell>
          <cell r="C67" t="str">
            <v>CO</v>
          </cell>
          <cell r="D67" t="str">
            <v>Finance</v>
          </cell>
          <cell r="E67">
            <v>1925</v>
          </cell>
          <cell r="F67">
            <v>1963.5</v>
          </cell>
        </row>
        <row r="68">
          <cell r="A68" t="str">
            <v>L0144</v>
          </cell>
          <cell r="B68" t="str">
            <v>Cihangir Ozen</v>
          </cell>
          <cell r="C68" t="str">
            <v>CO</v>
          </cell>
          <cell r="D68" t="str">
            <v>North Hub</v>
          </cell>
          <cell r="E68">
            <v>1925</v>
          </cell>
          <cell r="F68">
            <v>1963.5</v>
          </cell>
        </row>
        <row r="69">
          <cell r="A69" t="str">
            <v>L0145</v>
          </cell>
          <cell r="B69" t="str">
            <v>Sadık Budak</v>
          </cell>
          <cell r="C69" t="str">
            <v>CO</v>
          </cell>
          <cell r="D69" t="str">
            <v>North Hub</v>
          </cell>
          <cell r="E69">
            <v>5202</v>
          </cell>
          <cell r="F69">
            <v>5306.04</v>
          </cell>
        </row>
        <row r="70">
          <cell r="A70" t="str">
            <v>L0146</v>
          </cell>
          <cell r="B70" t="str">
            <v>Emine Karaömer</v>
          </cell>
          <cell r="C70" t="str">
            <v>CO</v>
          </cell>
          <cell r="D70" t="str">
            <v>Admin</v>
          </cell>
          <cell r="E70">
            <v>857</v>
          </cell>
          <cell r="F70">
            <v>874.14</v>
          </cell>
        </row>
        <row r="71">
          <cell r="A71" t="str">
            <v>L0151</v>
          </cell>
          <cell r="B71" t="str">
            <v>Ersem Kirat</v>
          </cell>
          <cell r="C71" t="str">
            <v>CO</v>
          </cell>
          <cell r="D71" t="str">
            <v>Refugee Response</v>
          </cell>
          <cell r="E71">
            <v>1429</v>
          </cell>
          <cell r="F71">
            <v>1457.58</v>
          </cell>
        </row>
        <row r="72">
          <cell r="A72" t="str">
            <v>L0158</v>
          </cell>
          <cell r="B72" t="str">
            <v>Marya Alhadiban</v>
          </cell>
          <cell r="C72" t="str">
            <v>CO</v>
          </cell>
          <cell r="D72" t="str">
            <v>Refugee Response</v>
          </cell>
          <cell r="E72">
            <v>1423</v>
          </cell>
          <cell r="F72">
            <v>1451.46</v>
          </cell>
        </row>
        <row r="73">
          <cell r="A73" t="str">
            <v>L0159</v>
          </cell>
          <cell r="B73" t="str">
            <v>Sait Araz</v>
          </cell>
          <cell r="C73" t="str">
            <v>CO</v>
          </cell>
          <cell r="D73" t="str">
            <v>Refugee Response</v>
          </cell>
          <cell r="E73">
            <v>1925</v>
          </cell>
          <cell r="F73">
            <v>1963.5</v>
          </cell>
        </row>
        <row r="74">
          <cell r="A74" t="str">
            <v>L0160</v>
          </cell>
          <cell r="B74" t="str">
            <v>Joud Keyyali Katkhada</v>
          </cell>
          <cell r="C74" t="str">
            <v>CO</v>
          </cell>
          <cell r="D74" t="str">
            <v>North Hub</v>
          </cell>
          <cell r="E74">
            <v>3121</v>
          </cell>
          <cell r="F74">
            <v>3183.42</v>
          </cell>
        </row>
        <row r="75">
          <cell r="A75" t="str">
            <v>L0163</v>
          </cell>
          <cell r="B75" t="str">
            <v>Yasemin Ragheb Hamdan</v>
          </cell>
          <cell r="C75" t="str">
            <v>CO</v>
          </cell>
          <cell r="D75" t="str">
            <v>Refugee Response</v>
          </cell>
          <cell r="E75">
            <v>1423</v>
          </cell>
          <cell r="F75">
            <v>1451.46</v>
          </cell>
        </row>
        <row r="76">
          <cell r="A76" t="str">
            <v>L0166</v>
          </cell>
          <cell r="B76" t="str">
            <v>Ali Şerif Rende</v>
          </cell>
          <cell r="C76" t="str">
            <v>CO</v>
          </cell>
          <cell r="D76" t="str">
            <v>Refugee Response</v>
          </cell>
          <cell r="E76">
            <v>1906</v>
          </cell>
          <cell r="F76">
            <v>1944.1200000000001</v>
          </cell>
        </row>
        <row r="77">
          <cell r="A77" t="str">
            <v>L0167</v>
          </cell>
          <cell r="B77" t="str">
            <v>Ali Kılıç</v>
          </cell>
          <cell r="C77" t="str">
            <v>CO</v>
          </cell>
          <cell r="D77" t="str">
            <v>Refugee Response</v>
          </cell>
          <cell r="E77">
            <v>718</v>
          </cell>
          <cell r="F77">
            <v>732.36</v>
          </cell>
        </row>
        <row r="78">
          <cell r="A78" t="str">
            <v>L0168</v>
          </cell>
          <cell r="B78" t="str">
            <v>Adnan Meskozade</v>
          </cell>
          <cell r="C78" t="str">
            <v>CO</v>
          </cell>
          <cell r="D78" t="str">
            <v>Refugee Response</v>
          </cell>
          <cell r="E78">
            <v>718</v>
          </cell>
          <cell r="F78">
            <v>732.36</v>
          </cell>
        </row>
        <row r="79">
          <cell r="A79" t="str">
            <v>L0169</v>
          </cell>
          <cell r="B79" t="str">
            <v>Meys Naanaa</v>
          </cell>
          <cell r="C79" t="str">
            <v>CO</v>
          </cell>
          <cell r="D79" t="str">
            <v>HR</v>
          </cell>
          <cell r="E79">
            <v>1887</v>
          </cell>
          <cell r="F79">
            <v>1924.74</v>
          </cell>
        </row>
        <row r="80">
          <cell r="A80" t="str">
            <v>L0171</v>
          </cell>
          <cell r="B80" t="str">
            <v>Nadiye Huseyin</v>
          </cell>
          <cell r="C80" t="str">
            <v>CO</v>
          </cell>
          <cell r="D80" t="str">
            <v>Refugee Response</v>
          </cell>
          <cell r="E80">
            <v>718</v>
          </cell>
          <cell r="F80">
            <v>732.36</v>
          </cell>
        </row>
        <row r="81">
          <cell r="A81" t="str">
            <v>L0172</v>
          </cell>
          <cell r="B81" t="str">
            <v>Abdullah Huseyin</v>
          </cell>
          <cell r="C81" t="str">
            <v>CO</v>
          </cell>
          <cell r="D81" t="str">
            <v>Refugee Response</v>
          </cell>
          <cell r="E81">
            <v>718</v>
          </cell>
          <cell r="F81">
            <v>732.36</v>
          </cell>
        </row>
        <row r="82">
          <cell r="A82" t="str">
            <v>L0173</v>
          </cell>
          <cell r="B82" t="str">
            <v>Nadya Ismail</v>
          </cell>
          <cell r="C82" t="str">
            <v>CO</v>
          </cell>
          <cell r="D82" t="str">
            <v>Refugee Response</v>
          </cell>
          <cell r="E82">
            <v>718</v>
          </cell>
          <cell r="F82">
            <v>732.36</v>
          </cell>
        </row>
        <row r="83">
          <cell r="A83" t="str">
            <v>L0174</v>
          </cell>
          <cell r="B83" t="str">
            <v>Mustafa Elali</v>
          </cell>
          <cell r="C83" t="str">
            <v>CO</v>
          </cell>
          <cell r="D83" t="str">
            <v>Refugee Response</v>
          </cell>
          <cell r="E83">
            <v>718</v>
          </cell>
          <cell r="F83">
            <v>732.36</v>
          </cell>
        </row>
        <row r="84">
          <cell r="A84" t="str">
            <v>L0175</v>
          </cell>
          <cell r="B84" t="str">
            <v>Murat Kaplan</v>
          </cell>
          <cell r="C84" t="str">
            <v>CO</v>
          </cell>
          <cell r="D84" t="str">
            <v>Finance</v>
          </cell>
          <cell r="E84">
            <v>2393</v>
          </cell>
          <cell r="F84">
            <v>2440.86</v>
          </cell>
        </row>
        <row r="85">
          <cell r="A85" t="str">
            <v>L0180</v>
          </cell>
          <cell r="B85" t="str">
            <v>Sara Hammus</v>
          </cell>
          <cell r="C85" t="str">
            <v>CO</v>
          </cell>
          <cell r="D85" t="str">
            <v>Refugee Response</v>
          </cell>
          <cell r="E85">
            <v>718</v>
          </cell>
          <cell r="F85">
            <v>732.36</v>
          </cell>
        </row>
        <row r="86">
          <cell r="A86" t="str">
            <v>L0182</v>
          </cell>
          <cell r="B86" t="str">
            <v>Ahmed Alibrahim</v>
          </cell>
          <cell r="C86" t="str">
            <v>CO</v>
          </cell>
          <cell r="D86" t="str">
            <v>Refugee Response</v>
          </cell>
          <cell r="E86">
            <v>718</v>
          </cell>
          <cell r="F86">
            <v>732.36</v>
          </cell>
        </row>
        <row r="87">
          <cell r="A87" t="str">
            <v>L0190</v>
          </cell>
          <cell r="B87" t="str">
            <v>Gade Seyitisa</v>
          </cell>
          <cell r="C87" t="str">
            <v>CO</v>
          </cell>
          <cell r="D87" t="str">
            <v>Refugee Response</v>
          </cell>
          <cell r="E87">
            <v>1887</v>
          </cell>
          <cell r="F87">
            <v>1924.74</v>
          </cell>
        </row>
        <row r="88">
          <cell r="A88" t="str">
            <v>L0201</v>
          </cell>
          <cell r="B88" t="str">
            <v>Kenan Fahri</v>
          </cell>
          <cell r="C88" t="str">
            <v>CO</v>
          </cell>
          <cell r="D88" t="str">
            <v>North Hub</v>
          </cell>
          <cell r="E88">
            <v>2903</v>
          </cell>
          <cell r="F88">
            <v>2961.06</v>
          </cell>
        </row>
        <row r="89">
          <cell r="A89" t="str">
            <v>L0209</v>
          </cell>
          <cell r="B89" t="str">
            <v>Ola Alashavi</v>
          </cell>
          <cell r="C89" t="str">
            <v>CO</v>
          </cell>
          <cell r="D89" t="str">
            <v>North Hub</v>
          </cell>
          <cell r="E89">
            <v>2467</v>
          </cell>
          <cell r="F89">
            <v>2516.34</v>
          </cell>
        </row>
        <row r="90">
          <cell r="A90" t="str">
            <v>L0210</v>
          </cell>
          <cell r="B90" t="str">
            <v>Haldun Budak</v>
          </cell>
          <cell r="C90" t="str">
            <v>CO</v>
          </cell>
          <cell r="D90" t="str">
            <v>Admin</v>
          </cell>
          <cell r="E90">
            <v>1887</v>
          </cell>
          <cell r="F90">
            <v>1924.74</v>
          </cell>
        </row>
        <row r="91">
          <cell r="A91" t="str">
            <v>L0212</v>
          </cell>
          <cell r="B91" t="str">
            <v>Ibrahim Fadel</v>
          </cell>
          <cell r="C91" t="str">
            <v>CO</v>
          </cell>
          <cell r="D91" t="str">
            <v>North Hub</v>
          </cell>
          <cell r="E91">
            <v>2309</v>
          </cell>
          <cell r="F91">
            <v>2355.1799999999998</v>
          </cell>
        </row>
        <row r="92">
          <cell r="A92" t="str">
            <v>L0214</v>
          </cell>
          <cell r="B92" t="str">
            <v>Rashid Taher</v>
          </cell>
          <cell r="C92" t="str">
            <v>CO</v>
          </cell>
          <cell r="D92" t="str">
            <v>Refugee Response</v>
          </cell>
          <cell r="E92">
            <v>1887</v>
          </cell>
          <cell r="F92">
            <v>1924.74</v>
          </cell>
        </row>
        <row r="93">
          <cell r="A93" t="str">
            <v>L0215</v>
          </cell>
          <cell r="B93" t="str">
            <v>Emine Idil Borekci</v>
          </cell>
          <cell r="C93" t="str">
            <v>CO</v>
          </cell>
          <cell r="D93" t="str">
            <v>Refugee Response</v>
          </cell>
          <cell r="E93">
            <v>2895</v>
          </cell>
          <cell r="F93">
            <v>2952.9</v>
          </cell>
        </row>
        <row r="94">
          <cell r="A94" t="str">
            <v>L0216</v>
          </cell>
          <cell r="B94" t="str">
            <v>Amr Albasha</v>
          </cell>
          <cell r="C94" t="str">
            <v>CO</v>
          </cell>
          <cell r="D94" t="str">
            <v>North Hub</v>
          </cell>
          <cell r="E94">
            <v>1869</v>
          </cell>
          <cell r="F94">
            <v>1906.38</v>
          </cell>
        </row>
        <row r="95">
          <cell r="A95" t="str">
            <v>L0217</v>
          </cell>
          <cell r="B95" t="str">
            <v>Faysal Faour</v>
          </cell>
          <cell r="C95" t="str">
            <v>CO</v>
          </cell>
          <cell r="D95" t="str">
            <v>North Hub</v>
          </cell>
          <cell r="E95">
            <v>3200</v>
          </cell>
          <cell r="F95">
            <v>3264</v>
          </cell>
        </row>
        <row r="96">
          <cell r="A96" t="str">
            <v>L0218</v>
          </cell>
          <cell r="B96" t="str">
            <v>Duygu Candan Ertan</v>
          </cell>
          <cell r="C96" t="str">
            <v>CO</v>
          </cell>
          <cell r="D96" t="str">
            <v>Refugee Response</v>
          </cell>
          <cell r="E96">
            <v>2967</v>
          </cell>
          <cell r="F96">
            <v>3026.34</v>
          </cell>
        </row>
        <row r="97">
          <cell r="A97" t="str">
            <v>L0219</v>
          </cell>
          <cell r="B97" t="str">
            <v>Busra Nazife Yildiz</v>
          </cell>
          <cell r="C97" t="str">
            <v>CO</v>
          </cell>
          <cell r="D97" t="str">
            <v>Refugee Response</v>
          </cell>
          <cell r="E97">
            <v>739</v>
          </cell>
          <cell r="F97">
            <v>753.78</v>
          </cell>
        </row>
        <row r="98">
          <cell r="A98" t="str">
            <v>L0222</v>
          </cell>
          <cell r="B98" t="str">
            <v>Hany Alsafade</v>
          </cell>
          <cell r="C98" t="str">
            <v>CO</v>
          </cell>
          <cell r="D98" t="str">
            <v>North Hub</v>
          </cell>
          <cell r="E98">
            <v>1929</v>
          </cell>
          <cell r="F98">
            <v>1967.58</v>
          </cell>
        </row>
        <row r="99">
          <cell r="A99" t="str">
            <v>L0224</v>
          </cell>
          <cell r="B99" t="str">
            <v>Emrah Sahin</v>
          </cell>
          <cell r="C99" t="str">
            <v>CO</v>
          </cell>
          <cell r="D99" t="str">
            <v>Admin</v>
          </cell>
          <cell r="E99">
            <v>1887</v>
          </cell>
          <cell r="F99">
            <v>1924.74</v>
          </cell>
        </row>
        <row r="100">
          <cell r="A100" t="str">
            <v>L0226</v>
          </cell>
          <cell r="B100" t="str">
            <v>Haitham Zammou</v>
          </cell>
          <cell r="C100" t="str">
            <v>CO</v>
          </cell>
          <cell r="D100" t="str">
            <v>Refugee Response</v>
          </cell>
          <cell r="E100">
            <v>1377</v>
          </cell>
          <cell r="F100">
            <v>1404.54</v>
          </cell>
        </row>
        <row r="101">
          <cell r="A101" t="str">
            <v>L0227</v>
          </cell>
          <cell r="B101" t="str">
            <v>Osama Rahim Shikh Hasan</v>
          </cell>
          <cell r="C101" t="str">
            <v>CO</v>
          </cell>
          <cell r="D101" t="str">
            <v>North Hub</v>
          </cell>
          <cell r="E101">
            <v>1906</v>
          </cell>
          <cell r="F101">
            <v>1944.1200000000001</v>
          </cell>
        </row>
        <row r="102">
          <cell r="A102" t="str">
            <v>L0228</v>
          </cell>
          <cell r="B102" t="str">
            <v>Heba Keseneah</v>
          </cell>
          <cell r="C102" t="str">
            <v>CO</v>
          </cell>
          <cell r="D102" t="str">
            <v>Refugee Response</v>
          </cell>
          <cell r="E102">
            <v>739</v>
          </cell>
          <cell r="F102">
            <v>753.78</v>
          </cell>
        </row>
        <row r="103">
          <cell r="A103" t="str">
            <v>L0234</v>
          </cell>
          <cell r="B103" t="str">
            <v>Ihlas Altinci</v>
          </cell>
          <cell r="C103" t="str">
            <v>CO</v>
          </cell>
          <cell r="D103" t="str">
            <v>North Hub</v>
          </cell>
          <cell r="E103">
            <v>3194</v>
          </cell>
          <cell r="F103">
            <v>3257.88</v>
          </cell>
        </row>
        <row r="104">
          <cell r="A104" t="str">
            <v>L0235</v>
          </cell>
          <cell r="B104" t="str">
            <v>Suleyman Gunay</v>
          </cell>
          <cell r="C104" t="str">
            <v>CO</v>
          </cell>
          <cell r="D104" t="str">
            <v>Admin</v>
          </cell>
          <cell r="E104">
            <v>1074</v>
          </cell>
          <cell r="F104">
            <v>1095.48</v>
          </cell>
        </row>
        <row r="105">
          <cell r="A105" t="str">
            <v>L0236</v>
          </cell>
          <cell r="B105" t="str">
            <v>Majd Allan</v>
          </cell>
          <cell r="C105" t="str">
            <v>CO</v>
          </cell>
          <cell r="D105" t="str">
            <v>North Hub</v>
          </cell>
          <cell r="E105">
            <v>1887</v>
          </cell>
          <cell r="F105">
            <v>1924.74</v>
          </cell>
        </row>
        <row r="106">
          <cell r="A106" t="str">
            <v>L0237</v>
          </cell>
          <cell r="B106" t="str">
            <v>Zelal Alkhabir</v>
          </cell>
          <cell r="C106" t="str">
            <v>CO</v>
          </cell>
          <cell r="D106" t="str">
            <v>Finance</v>
          </cell>
          <cell r="E106">
            <v>2300</v>
          </cell>
          <cell r="F106">
            <v>2346</v>
          </cell>
        </row>
        <row r="107">
          <cell r="A107" t="str">
            <v>L0238</v>
          </cell>
          <cell r="B107" t="str">
            <v>Joud Akkad</v>
          </cell>
          <cell r="C107" t="str">
            <v>CO</v>
          </cell>
          <cell r="D107" t="str">
            <v>Refugee Response</v>
          </cell>
          <cell r="E107">
            <v>1370</v>
          </cell>
          <cell r="F107">
            <v>1397.4</v>
          </cell>
        </row>
        <row r="108">
          <cell r="A108" t="str">
            <v>L0239</v>
          </cell>
          <cell r="B108" t="str">
            <v>Yelda Cigerli</v>
          </cell>
          <cell r="C108" t="str">
            <v>CO</v>
          </cell>
          <cell r="D108" t="str">
            <v>Procurement</v>
          </cell>
          <cell r="E108">
            <v>1887</v>
          </cell>
          <cell r="F108">
            <v>1924.74</v>
          </cell>
        </row>
        <row r="109">
          <cell r="A109" t="str">
            <v>L0240</v>
          </cell>
          <cell r="B109" t="str">
            <v>Hakkı Özer</v>
          </cell>
          <cell r="C109" t="str">
            <v>CO</v>
          </cell>
          <cell r="D109" t="str">
            <v>North Hub</v>
          </cell>
          <cell r="E109">
            <v>3121</v>
          </cell>
          <cell r="F109">
            <v>3183.42</v>
          </cell>
        </row>
        <row r="110">
          <cell r="A110" t="str">
            <v>L0241</v>
          </cell>
          <cell r="B110" t="str">
            <v>Hussein Araban</v>
          </cell>
          <cell r="C110" t="str">
            <v>CO</v>
          </cell>
          <cell r="D110" t="str">
            <v>North Hub</v>
          </cell>
          <cell r="E110">
            <v>4457</v>
          </cell>
          <cell r="F110">
            <v>4546.1400000000003</v>
          </cell>
        </row>
        <row r="111">
          <cell r="A111" t="str">
            <v>L0242</v>
          </cell>
          <cell r="B111" t="str">
            <v>Roya Khalil</v>
          </cell>
          <cell r="C111" t="str">
            <v>CO</v>
          </cell>
          <cell r="D111" t="str">
            <v>North Hub</v>
          </cell>
          <cell r="E111">
            <v>1887</v>
          </cell>
          <cell r="F111">
            <v>1924.74</v>
          </cell>
        </row>
        <row r="112">
          <cell r="A112" t="str">
            <v>L0243</v>
          </cell>
          <cell r="B112" t="str">
            <v>Rafeef Oflazoglu</v>
          </cell>
          <cell r="C112" t="str">
            <v>CO</v>
          </cell>
          <cell r="D112" t="str">
            <v>Refugee Response</v>
          </cell>
          <cell r="E112">
            <v>2879</v>
          </cell>
          <cell r="F112">
            <v>2936.58</v>
          </cell>
        </row>
        <row r="113">
          <cell r="A113" t="str">
            <v>L0245</v>
          </cell>
          <cell r="B113" t="str">
            <v>Merve Durna</v>
          </cell>
          <cell r="C113" t="str">
            <v>CO</v>
          </cell>
          <cell r="D113" t="str">
            <v>Admin</v>
          </cell>
          <cell r="E113">
            <v>1367</v>
          </cell>
          <cell r="F113">
            <v>1394.34</v>
          </cell>
        </row>
        <row r="114">
          <cell r="A114" t="str">
            <v>L0246</v>
          </cell>
          <cell r="B114" t="str">
            <v>Chafik Chaherli</v>
          </cell>
          <cell r="C114" t="str">
            <v>CO</v>
          </cell>
          <cell r="D114" t="str">
            <v>North Hub</v>
          </cell>
          <cell r="E114">
            <v>4040</v>
          </cell>
          <cell r="F114">
            <v>4120.8</v>
          </cell>
        </row>
        <row r="115">
          <cell r="A115" t="str">
            <v>L0249</v>
          </cell>
          <cell r="B115" t="str">
            <v>Gullu Kenno</v>
          </cell>
          <cell r="C115" t="str">
            <v>CO</v>
          </cell>
          <cell r="D115" t="str">
            <v>Refugee Response</v>
          </cell>
          <cell r="E115">
            <v>714</v>
          </cell>
          <cell r="F115">
            <v>728.28</v>
          </cell>
        </row>
        <row r="116">
          <cell r="A116" t="str">
            <v>L0251</v>
          </cell>
          <cell r="B116" t="str">
            <v>Nurgaye Ibrahim</v>
          </cell>
          <cell r="C116" t="str">
            <v>CO</v>
          </cell>
          <cell r="D116" t="str">
            <v>Finance</v>
          </cell>
          <cell r="E116">
            <v>1734</v>
          </cell>
          <cell r="F116">
            <v>1768.68</v>
          </cell>
        </row>
        <row r="117">
          <cell r="A117" t="str">
            <v>L0253</v>
          </cell>
          <cell r="B117" t="str">
            <v>Aida Aydogan</v>
          </cell>
          <cell r="C117" t="str">
            <v>CO</v>
          </cell>
          <cell r="D117" t="str">
            <v>Refugee Response</v>
          </cell>
          <cell r="E117">
            <v>718</v>
          </cell>
          <cell r="F117">
            <v>732.36</v>
          </cell>
        </row>
        <row r="118">
          <cell r="A118" t="str">
            <v>L0255</v>
          </cell>
          <cell r="B118" t="str">
            <v>Aya Mahli</v>
          </cell>
          <cell r="C118" t="str">
            <v>CO</v>
          </cell>
          <cell r="D118" t="str">
            <v>Refugee Response</v>
          </cell>
          <cell r="E118">
            <v>739</v>
          </cell>
          <cell r="F118">
            <v>753.78</v>
          </cell>
        </row>
        <row r="119">
          <cell r="A119" t="str">
            <v>L0258</v>
          </cell>
          <cell r="B119" t="str">
            <v>Basma Mohammadkheer</v>
          </cell>
          <cell r="C119" t="str">
            <v>CO</v>
          </cell>
          <cell r="D119" t="str">
            <v>Refugee Response</v>
          </cell>
          <cell r="E119">
            <v>1353</v>
          </cell>
          <cell r="F119">
            <v>1380.06</v>
          </cell>
        </row>
        <row r="120">
          <cell r="A120" t="str">
            <v>L0259</v>
          </cell>
          <cell r="B120" t="str">
            <v>Sevgi Turgut</v>
          </cell>
          <cell r="C120" t="str">
            <v>CO</v>
          </cell>
          <cell r="D120" t="str">
            <v>Finance</v>
          </cell>
          <cell r="E120">
            <v>1800</v>
          </cell>
          <cell r="F120">
            <v>1836</v>
          </cell>
        </row>
        <row r="121">
          <cell r="A121" t="str">
            <v>L0262</v>
          </cell>
          <cell r="B121" t="str">
            <v>Samah Alia</v>
          </cell>
          <cell r="C121" t="str">
            <v>CO</v>
          </cell>
          <cell r="D121" t="str">
            <v>North Hub</v>
          </cell>
          <cell r="E121">
            <v>2346</v>
          </cell>
          <cell r="F121">
            <v>2392.92</v>
          </cell>
        </row>
        <row r="122">
          <cell r="A122" t="str">
            <v>L0263</v>
          </cell>
          <cell r="B122" t="str">
            <v>Mohannad Alghabra</v>
          </cell>
          <cell r="C122" t="str">
            <v>CO</v>
          </cell>
          <cell r="D122" t="str">
            <v>Refugee Response</v>
          </cell>
          <cell r="E122">
            <v>2809</v>
          </cell>
          <cell r="F122">
            <v>2865.18</v>
          </cell>
        </row>
        <row r="123">
          <cell r="A123" t="str">
            <v>L0264</v>
          </cell>
          <cell r="B123" t="str">
            <v>Ufuk Gulmez</v>
          </cell>
          <cell r="C123" t="str">
            <v>CO</v>
          </cell>
          <cell r="D123" t="str">
            <v>North Hub</v>
          </cell>
          <cell r="E123">
            <v>2805</v>
          </cell>
          <cell r="F123">
            <v>2861.1</v>
          </cell>
        </row>
        <row r="124">
          <cell r="A124" t="str">
            <v>L0265</v>
          </cell>
          <cell r="B124" t="str">
            <v>Monzer Koulkou</v>
          </cell>
          <cell r="C124" t="str">
            <v>CO</v>
          </cell>
          <cell r="D124" t="str">
            <v>North Hub</v>
          </cell>
          <cell r="E124">
            <v>2994</v>
          </cell>
          <cell r="F124">
            <v>3053.88</v>
          </cell>
        </row>
        <row r="125">
          <cell r="A125" t="str">
            <v>L0268</v>
          </cell>
          <cell r="B125" t="str">
            <v>Eymen Elhuseyin</v>
          </cell>
          <cell r="C125" t="str">
            <v>CO</v>
          </cell>
          <cell r="D125" t="str">
            <v>North Hub</v>
          </cell>
          <cell r="E125">
            <v>1326</v>
          </cell>
          <cell r="F125">
            <v>1352.52</v>
          </cell>
        </row>
        <row r="126">
          <cell r="A126" t="str">
            <v>L0269</v>
          </cell>
          <cell r="B126" t="str">
            <v>Sherine Ibrahim</v>
          </cell>
          <cell r="C126" t="str">
            <v>CO</v>
          </cell>
          <cell r="D126" t="str">
            <v>CD</v>
          </cell>
          <cell r="E126">
            <v>3500</v>
          </cell>
          <cell r="F126">
            <v>3570</v>
          </cell>
        </row>
        <row r="127">
          <cell r="A127" t="str">
            <v>L0275</v>
          </cell>
          <cell r="B127" t="str">
            <v>Bayan Bayazid</v>
          </cell>
          <cell r="C127" t="str">
            <v>CO</v>
          </cell>
          <cell r="D127" t="str">
            <v>North Hub</v>
          </cell>
          <cell r="E127">
            <v>1740</v>
          </cell>
          <cell r="F127">
            <v>1774.8</v>
          </cell>
        </row>
        <row r="128">
          <cell r="A128" t="str">
            <v>L0276</v>
          </cell>
          <cell r="B128" t="str">
            <v>Ahmad Koteybe Ridvan</v>
          </cell>
          <cell r="C128" t="str">
            <v>CO</v>
          </cell>
          <cell r="D128" t="str">
            <v>Refugee Response</v>
          </cell>
          <cell r="E128">
            <v>738</v>
          </cell>
          <cell r="F128">
            <v>752.76</v>
          </cell>
        </row>
        <row r="129">
          <cell r="A129" t="str">
            <v>L0277</v>
          </cell>
          <cell r="B129" t="str">
            <v>Marlyn Alabdullah</v>
          </cell>
          <cell r="C129" t="str">
            <v>CO</v>
          </cell>
          <cell r="D129" t="str">
            <v>North Hub</v>
          </cell>
          <cell r="E129">
            <v>2369</v>
          </cell>
          <cell r="F129">
            <v>2416.38</v>
          </cell>
        </row>
        <row r="130">
          <cell r="A130" t="str">
            <v>L0278</v>
          </cell>
          <cell r="B130" t="str">
            <v>Rahaf Shammat</v>
          </cell>
          <cell r="C130" t="str">
            <v>CO</v>
          </cell>
          <cell r="D130" t="str">
            <v>North Hub</v>
          </cell>
          <cell r="E130">
            <v>2850</v>
          </cell>
          <cell r="F130">
            <v>2907</v>
          </cell>
        </row>
        <row r="131">
          <cell r="A131" t="str">
            <v>L0279</v>
          </cell>
          <cell r="B131" t="str">
            <v>Jad Dehna</v>
          </cell>
          <cell r="C131" t="str">
            <v>CO</v>
          </cell>
          <cell r="D131" t="str">
            <v>North Hub</v>
          </cell>
          <cell r="E131">
            <v>1881</v>
          </cell>
          <cell r="F131">
            <v>1918.6200000000001</v>
          </cell>
        </row>
        <row r="132">
          <cell r="A132" t="str">
            <v>L0280</v>
          </cell>
          <cell r="B132" t="str">
            <v>Eyad Ahmed</v>
          </cell>
          <cell r="C132" t="str">
            <v>CO</v>
          </cell>
          <cell r="D132" t="str">
            <v>North Hub</v>
          </cell>
          <cell r="E132">
            <v>1862</v>
          </cell>
          <cell r="F132">
            <v>1899.24</v>
          </cell>
        </row>
        <row r="133">
          <cell r="A133" t="str">
            <v>L0281</v>
          </cell>
          <cell r="B133" t="str">
            <v>Mustafa Sayd Issa</v>
          </cell>
          <cell r="C133" t="str">
            <v>CO</v>
          </cell>
          <cell r="D133" t="str">
            <v>North Hub</v>
          </cell>
          <cell r="E133">
            <v>1862</v>
          </cell>
          <cell r="F133">
            <v>1899.24</v>
          </cell>
        </row>
        <row r="134">
          <cell r="A134" t="str">
            <v>L0285</v>
          </cell>
          <cell r="B134" t="str">
            <v>Hakan Hacıali</v>
          </cell>
          <cell r="C134" t="str">
            <v>CO</v>
          </cell>
          <cell r="D134" t="str">
            <v>Refugee Response</v>
          </cell>
          <cell r="E134">
            <v>2393</v>
          </cell>
          <cell r="F134">
            <v>2440.86</v>
          </cell>
        </row>
        <row r="135">
          <cell r="A135" t="str">
            <v>L0288</v>
          </cell>
          <cell r="B135" t="str">
            <v>Fatima Alzahraa Alhamam</v>
          </cell>
          <cell r="C135" t="str">
            <v>CO</v>
          </cell>
          <cell r="D135" t="str">
            <v>North Hub</v>
          </cell>
          <cell r="E135">
            <v>1700</v>
          </cell>
          <cell r="F135">
            <v>1734</v>
          </cell>
        </row>
        <row r="136">
          <cell r="A136" t="str">
            <v>L0289</v>
          </cell>
          <cell r="B136" t="str">
            <v>Babi Mehmet Reyhanioglu</v>
          </cell>
          <cell r="C136" t="str">
            <v>CO</v>
          </cell>
          <cell r="D136" t="str">
            <v>Refugee Response</v>
          </cell>
          <cell r="E136">
            <v>1344</v>
          </cell>
          <cell r="F136">
            <v>1370.88</v>
          </cell>
        </row>
        <row r="137">
          <cell r="A137" t="str">
            <v>L0290</v>
          </cell>
          <cell r="B137" t="str">
            <v>Bana Jerby</v>
          </cell>
          <cell r="C137" t="str">
            <v>CO</v>
          </cell>
          <cell r="D137" t="str">
            <v>North Hub</v>
          </cell>
          <cell r="E137">
            <v>2244</v>
          </cell>
          <cell r="F137">
            <v>2288.88</v>
          </cell>
        </row>
        <row r="138">
          <cell r="A138" t="str">
            <v>L0291</v>
          </cell>
          <cell r="B138" t="str">
            <v>Omer Ukla</v>
          </cell>
          <cell r="C138" t="str">
            <v>CO</v>
          </cell>
          <cell r="D138" t="str">
            <v>North Hub</v>
          </cell>
          <cell r="E138">
            <v>1872</v>
          </cell>
          <cell r="F138">
            <v>1909.44</v>
          </cell>
        </row>
        <row r="139">
          <cell r="A139" t="str">
            <v>L0292</v>
          </cell>
          <cell r="B139" t="str">
            <v>Jalal Alhamad</v>
          </cell>
          <cell r="C139" t="str">
            <v>CO</v>
          </cell>
          <cell r="D139" t="str">
            <v>ICT</v>
          </cell>
          <cell r="E139">
            <v>3252</v>
          </cell>
          <cell r="F139">
            <v>3317.04</v>
          </cell>
        </row>
        <row r="140">
          <cell r="A140" t="str">
            <v>L0293</v>
          </cell>
          <cell r="B140" t="str">
            <v>Basel Faraj</v>
          </cell>
          <cell r="C140" t="str">
            <v>CO</v>
          </cell>
          <cell r="D140" t="str">
            <v>North Hub</v>
          </cell>
          <cell r="E140">
            <v>1890</v>
          </cell>
          <cell r="F140">
            <v>1927.8</v>
          </cell>
        </row>
        <row r="141">
          <cell r="A141" t="str">
            <v>L0294</v>
          </cell>
          <cell r="B141" t="str">
            <v>Belgin Karakuyu</v>
          </cell>
          <cell r="C141" t="str">
            <v>CO</v>
          </cell>
          <cell r="D141" t="str">
            <v>Admin</v>
          </cell>
          <cell r="E141">
            <v>834</v>
          </cell>
          <cell r="F141">
            <v>850.68000000000006</v>
          </cell>
        </row>
        <row r="142">
          <cell r="A142" t="str">
            <v>L0295</v>
          </cell>
          <cell r="B142" t="str">
            <v>Halide Hasan</v>
          </cell>
          <cell r="C142" t="str">
            <v>CO</v>
          </cell>
          <cell r="D142" t="str">
            <v>Refugee Response</v>
          </cell>
          <cell r="E142">
            <v>731</v>
          </cell>
          <cell r="F142">
            <v>745.62</v>
          </cell>
        </row>
        <row r="143">
          <cell r="A143" t="str">
            <v>L0296</v>
          </cell>
          <cell r="B143" t="str">
            <v>Ahmed Altaye</v>
          </cell>
          <cell r="C143" t="str">
            <v>CO</v>
          </cell>
          <cell r="D143" t="str">
            <v>North Hub</v>
          </cell>
          <cell r="E143">
            <v>1871</v>
          </cell>
          <cell r="F143">
            <v>1908.42</v>
          </cell>
        </row>
        <row r="144">
          <cell r="A144" t="str">
            <v>L0297</v>
          </cell>
          <cell r="B144" t="str">
            <v>Amer Abdulkarim</v>
          </cell>
          <cell r="C144" t="str">
            <v>CO</v>
          </cell>
          <cell r="D144" t="str">
            <v>North Hub</v>
          </cell>
          <cell r="E144">
            <v>2266</v>
          </cell>
          <cell r="F144">
            <v>2311.3200000000002</v>
          </cell>
        </row>
        <row r="145">
          <cell r="A145" t="str">
            <v>L0298</v>
          </cell>
          <cell r="B145" t="str">
            <v>Esra Bulut</v>
          </cell>
          <cell r="C145" t="str">
            <v>CO</v>
          </cell>
          <cell r="D145" t="str">
            <v>Refugee Response</v>
          </cell>
          <cell r="E145">
            <v>736</v>
          </cell>
          <cell r="F145">
            <v>750.72</v>
          </cell>
        </row>
        <row r="146">
          <cell r="A146" t="str">
            <v>L0299</v>
          </cell>
          <cell r="B146" t="str">
            <v>Mehmet Balgir</v>
          </cell>
          <cell r="C146" t="str">
            <v>CO</v>
          </cell>
          <cell r="D146" t="str">
            <v>Admin</v>
          </cell>
          <cell r="E146">
            <v>832</v>
          </cell>
          <cell r="F146">
            <v>848.64</v>
          </cell>
        </row>
        <row r="147">
          <cell r="A147" t="str">
            <v>L0302</v>
          </cell>
          <cell r="B147" t="str">
            <v>Muhammed Hasan</v>
          </cell>
          <cell r="C147" t="str">
            <v>CO</v>
          </cell>
          <cell r="D147" t="str">
            <v>Refugee Response</v>
          </cell>
          <cell r="E147">
            <v>727</v>
          </cell>
          <cell r="F147">
            <v>741.54</v>
          </cell>
        </row>
        <row r="148">
          <cell r="A148" t="str">
            <v>L0303</v>
          </cell>
          <cell r="B148" t="str">
            <v>Ibrahim Direk</v>
          </cell>
          <cell r="C148" t="str">
            <v>CO</v>
          </cell>
          <cell r="D148" t="str">
            <v>Admin</v>
          </cell>
          <cell r="E148">
            <v>830</v>
          </cell>
          <cell r="F148">
            <v>846.6</v>
          </cell>
        </row>
        <row r="149">
          <cell r="A149" t="str">
            <v>L0304</v>
          </cell>
          <cell r="B149" t="str">
            <v>Bünyamin Özçelik</v>
          </cell>
          <cell r="C149" t="str">
            <v>CO</v>
          </cell>
          <cell r="D149" t="str">
            <v>Admin</v>
          </cell>
          <cell r="E149">
            <v>878</v>
          </cell>
          <cell r="F149">
            <v>895.56000000000006</v>
          </cell>
        </row>
        <row r="150">
          <cell r="A150" t="str">
            <v>L0306</v>
          </cell>
          <cell r="B150" t="str">
            <v>Nedal Katmawi</v>
          </cell>
          <cell r="C150" t="str">
            <v>CO</v>
          </cell>
          <cell r="D150" t="str">
            <v>North Hub</v>
          </cell>
          <cell r="E150">
            <v>2850</v>
          </cell>
          <cell r="F150">
            <v>2907</v>
          </cell>
        </row>
        <row r="151">
          <cell r="A151" t="str">
            <v>L0307</v>
          </cell>
          <cell r="B151" t="str">
            <v>Ozge Boztas</v>
          </cell>
          <cell r="C151" t="str">
            <v>CO</v>
          </cell>
          <cell r="D151" t="str">
            <v>North Hub</v>
          </cell>
          <cell r="E151">
            <v>2281</v>
          </cell>
          <cell r="F151">
            <v>2326.62</v>
          </cell>
        </row>
        <row r="152">
          <cell r="A152" t="str">
            <v>A0018</v>
          </cell>
          <cell r="B152" t="str">
            <v>Zehra Tatlicioglu</v>
          </cell>
          <cell r="C152" t="str">
            <v>CO</v>
          </cell>
          <cell r="D152" t="str">
            <v>Refugee Response</v>
          </cell>
          <cell r="E152">
            <v>1358</v>
          </cell>
          <cell r="F152">
            <v>1385.16</v>
          </cell>
        </row>
        <row r="153">
          <cell r="A153" t="str">
            <v>L0311</v>
          </cell>
          <cell r="B153" t="str">
            <v>Dilsah Saylan</v>
          </cell>
          <cell r="C153" t="str">
            <v>CO</v>
          </cell>
          <cell r="D153" t="str">
            <v>North Hub</v>
          </cell>
          <cell r="E153">
            <v>2955</v>
          </cell>
          <cell r="F153">
            <v>3014.1</v>
          </cell>
        </row>
        <row r="154">
          <cell r="A154" t="str">
            <v>L0312</v>
          </cell>
          <cell r="B154" t="str">
            <v>Feras Aljasem</v>
          </cell>
          <cell r="C154" t="str">
            <v>CO</v>
          </cell>
          <cell r="D154" t="str">
            <v>North Hub</v>
          </cell>
          <cell r="E154">
            <v>1863</v>
          </cell>
          <cell r="F154">
            <v>1900.26</v>
          </cell>
        </row>
        <row r="155">
          <cell r="A155" t="str">
            <v>L0313</v>
          </cell>
          <cell r="B155" t="str">
            <v>Inas Alhashimi</v>
          </cell>
          <cell r="C155" t="str">
            <v>CO</v>
          </cell>
          <cell r="D155" t="str">
            <v>Refugee Response</v>
          </cell>
          <cell r="E155">
            <v>1300</v>
          </cell>
          <cell r="F155">
            <v>1326</v>
          </cell>
        </row>
        <row r="156">
          <cell r="A156" t="str">
            <v>L0314</v>
          </cell>
          <cell r="B156" t="str">
            <v>Bengul Guler Ozaltay</v>
          </cell>
          <cell r="C156" t="str">
            <v>CO</v>
          </cell>
          <cell r="D156" t="str">
            <v>HR</v>
          </cell>
          <cell r="E156">
            <v>2255</v>
          </cell>
          <cell r="F156">
            <v>2300.1</v>
          </cell>
        </row>
        <row r="157">
          <cell r="A157" t="str">
            <v>L0315</v>
          </cell>
          <cell r="B157" t="str">
            <v>Mohammed Alamir</v>
          </cell>
          <cell r="C157" t="str">
            <v>CO</v>
          </cell>
          <cell r="D157" t="str">
            <v>North Hub</v>
          </cell>
          <cell r="E157">
            <v>3193</v>
          </cell>
          <cell r="F157">
            <v>3256.86</v>
          </cell>
        </row>
        <row r="158">
          <cell r="A158" t="str">
            <v>L0316</v>
          </cell>
          <cell r="B158" t="str">
            <v>Nour Allabani</v>
          </cell>
          <cell r="C158" t="str">
            <v>CO</v>
          </cell>
          <cell r="D158" t="str">
            <v>Logistics</v>
          </cell>
          <cell r="E158">
            <v>1632</v>
          </cell>
          <cell r="F158">
            <v>1664.64</v>
          </cell>
        </row>
        <row r="159">
          <cell r="A159" t="str">
            <v>L0317</v>
          </cell>
          <cell r="B159" t="str">
            <v>Ali Karyelioglu</v>
          </cell>
          <cell r="C159" t="str">
            <v>CO</v>
          </cell>
          <cell r="D159" t="str">
            <v>Refugee Response</v>
          </cell>
          <cell r="E159">
            <v>716</v>
          </cell>
          <cell r="F159">
            <v>730.32</v>
          </cell>
        </row>
        <row r="160">
          <cell r="A160" t="str">
            <v>L0318</v>
          </cell>
          <cell r="B160" t="str">
            <v>Ibrahim Alibrahim</v>
          </cell>
          <cell r="C160" t="str">
            <v>CO</v>
          </cell>
          <cell r="D160" t="str">
            <v>Refugee Response</v>
          </cell>
          <cell r="E160">
            <v>716</v>
          </cell>
          <cell r="F160">
            <v>730.32</v>
          </cell>
        </row>
        <row r="161">
          <cell r="A161" t="str">
            <v>L0320</v>
          </cell>
          <cell r="B161" t="str">
            <v>Khalil Altaha</v>
          </cell>
          <cell r="C161" t="str">
            <v>CO</v>
          </cell>
          <cell r="D161" t="str">
            <v>North Hub</v>
          </cell>
          <cell r="E161">
            <v>2902</v>
          </cell>
          <cell r="F161">
            <v>2960.04</v>
          </cell>
        </row>
        <row r="162">
          <cell r="A162" t="str">
            <v>L0321</v>
          </cell>
          <cell r="B162" t="str">
            <v>Seba Alhakim</v>
          </cell>
          <cell r="C162" t="str">
            <v>CO</v>
          </cell>
          <cell r="D162" t="str">
            <v>North Hub</v>
          </cell>
          <cell r="E162">
            <v>2220</v>
          </cell>
          <cell r="F162">
            <v>2264.4</v>
          </cell>
        </row>
        <row r="163">
          <cell r="A163" t="str">
            <v>L0322</v>
          </cell>
          <cell r="B163" t="str">
            <v>Tarek Satea</v>
          </cell>
          <cell r="C163" t="str">
            <v>CO</v>
          </cell>
          <cell r="D163" t="str">
            <v>North Hub</v>
          </cell>
          <cell r="E163">
            <v>2874</v>
          </cell>
          <cell r="F163">
            <v>2931.48</v>
          </cell>
        </row>
        <row r="164">
          <cell r="A164" t="str">
            <v>L0323</v>
          </cell>
          <cell r="B164" t="str">
            <v>Iman Aborass</v>
          </cell>
          <cell r="C164" t="str">
            <v>CO</v>
          </cell>
          <cell r="D164" t="str">
            <v>Finance</v>
          </cell>
          <cell r="E164">
            <v>2100</v>
          </cell>
          <cell r="F164">
            <v>2142</v>
          </cell>
        </row>
        <row r="165">
          <cell r="A165" t="str">
            <v>L0325</v>
          </cell>
          <cell r="B165" t="str">
            <v>Sukru Senoglu</v>
          </cell>
          <cell r="C165" t="str">
            <v>CO</v>
          </cell>
          <cell r="D165" t="str">
            <v>HR</v>
          </cell>
          <cell r="E165">
            <v>2135</v>
          </cell>
          <cell r="F165">
            <v>2177.6999999999998</v>
          </cell>
        </row>
        <row r="166">
          <cell r="A166" t="str">
            <v>L0326</v>
          </cell>
          <cell r="B166" t="str">
            <v>Rada Omarian</v>
          </cell>
          <cell r="C166" t="str">
            <v>CO</v>
          </cell>
          <cell r="D166" t="str">
            <v>Refugee Response</v>
          </cell>
          <cell r="E166">
            <v>2741</v>
          </cell>
          <cell r="F166">
            <v>2795.82</v>
          </cell>
        </row>
        <row r="167">
          <cell r="A167" t="str">
            <v>L0327</v>
          </cell>
          <cell r="B167" t="str">
            <v>Zeynep Topalan</v>
          </cell>
          <cell r="C167" t="str">
            <v>CO</v>
          </cell>
          <cell r="D167" t="str">
            <v>North Hub</v>
          </cell>
          <cell r="E167">
            <v>4060</v>
          </cell>
          <cell r="F167">
            <v>4141.2</v>
          </cell>
        </row>
        <row r="168">
          <cell r="A168" t="str">
            <v>L0328</v>
          </cell>
          <cell r="B168" t="str">
            <v>Almothana Alessa</v>
          </cell>
          <cell r="C168" t="str">
            <v>CO</v>
          </cell>
          <cell r="D168" t="str">
            <v>North Hub</v>
          </cell>
          <cell r="E168">
            <v>1632</v>
          </cell>
          <cell r="F168">
            <v>1664.64</v>
          </cell>
        </row>
        <row r="169">
          <cell r="A169" t="str">
            <v>L0329</v>
          </cell>
          <cell r="B169" t="str">
            <v>Goldhameir Sinfuego</v>
          </cell>
          <cell r="C169" t="str">
            <v>CO</v>
          </cell>
          <cell r="D169" t="str">
            <v>CD</v>
          </cell>
          <cell r="E169">
            <v>3500</v>
          </cell>
          <cell r="F169">
            <v>3570</v>
          </cell>
        </row>
        <row r="170">
          <cell r="A170" t="str">
            <v>L0330</v>
          </cell>
          <cell r="B170" t="str">
            <v>Obadah Alajati</v>
          </cell>
          <cell r="C170" t="str">
            <v>CO</v>
          </cell>
          <cell r="D170" t="str">
            <v>Refugee Response</v>
          </cell>
          <cell r="E170">
            <v>1887</v>
          </cell>
          <cell r="F170">
            <v>1924.74</v>
          </cell>
        </row>
        <row r="171">
          <cell r="A171" t="str">
            <v>L0331</v>
          </cell>
          <cell r="B171" t="str">
            <v>Seba Alsataf</v>
          </cell>
          <cell r="C171" t="str">
            <v>CO</v>
          </cell>
          <cell r="D171" t="str">
            <v>Refugee Response</v>
          </cell>
          <cell r="E171">
            <v>1326</v>
          </cell>
          <cell r="F171">
            <v>1352.52</v>
          </cell>
        </row>
        <row r="172">
          <cell r="A172" t="str">
            <v>L0333</v>
          </cell>
          <cell r="B172" t="str">
            <v>Hale SUBHIALLOULO</v>
          </cell>
          <cell r="C172" t="str">
            <v>CO</v>
          </cell>
          <cell r="D172" t="str">
            <v>Refugee Response</v>
          </cell>
          <cell r="E172">
            <v>1300</v>
          </cell>
          <cell r="F172">
            <v>1326</v>
          </cell>
        </row>
        <row r="173">
          <cell r="A173" t="str">
            <v>L0334</v>
          </cell>
          <cell r="B173" t="str">
            <v>Halil Ibrahim Camtoz</v>
          </cell>
          <cell r="C173" t="str">
            <v>CO</v>
          </cell>
          <cell r="D173" t="str">
            <v>Refugee Response</v>
          </cell>
          <cell r="E173">
            <v>712</v>
          </cell>
          <cell r="F173">
            <v>726.24</v>
          </cell>
        </row>
        <row r="174">
          <cell r="A174" t="str">
            <v>L0335</v>
          </cell>
          <cell r="B174" t="str">
            <v>Sabiha Ali</v>
          </cell>
          <cell r="C174" t="str">
            <v>CO</v>
          </cell>
          <cell r="D174" t="str">
            <v>Refugee Response</v>
          </cell>
          <cell r="E174">
            <v>712</v>
          </cell>
          <cell r="F174">
            <v>726.24</v>
          </cell>
        </row>
        <row r="175">
          <cell r="A175" t="str">
            <v>L0336</v>
          </cell>
          <cell r="B175" t="str">
            <v>Mohamad Mjoz</v>
          </cell>
          <cell r="C175" t="str">
            <v>CO</v>
          </cell>
          <cell r="D175" t="str">
            <v>Refugee Response</v>
          </cell>
          <cell r="E175">
            <v>1628</v>
          </cell>
          <cell r="F175">
            <v>1660.56</v>
          </cell>
        </row>
        <row r="176">
          <cell r="A176" t="str">
            <v>L0338</v>
          </cell>
          <cell r="B176" t="str">
            <v>Manar Khalifa</v>
          </cell>
          <cell r="C176" t="str">
            <v>CO</v>
          </cell>
          <cell r="D176" t="str">
            <v>Refugee Response</v>
          </cell>
          <cell r="E176">
            <v>1315</v>
          </cell>
          <cell r="F176">
            <v>1341.3</v>
          </cell>
        </row>
        <row r="177">
          <cell r="A177" t="str">
            <v>L0339</v>
          </cell>
          <cell r="B177" t="str">
            <v>Hazal Güverçinci</v>
          </cell>
          <cell r="C177" t="str">
            <v>CO</v>
          </cell>
          <cell r="D177" t="str">
            <v>Refugee Response</v>
          </cell>
          <cell r="E177">
            <v>1315</v>
          </cell>
          <cell r="F177">
            <v>1341.3</v>
          </cell>
        </row>
        <row r="178">
          <cell r="A178" t="str">
            <v>L0340</v>
          </cell>
          <cell r="B178" t="str">
            <v>Hilal Sökmen</v>
          </cell>
          <cell r="C178" t="str">
            <v>CO</v>
          </cell>
          <cell r="D178" t="str">
            <v>Refugee Response</v>
          </cell>
          <cell r="E178">
            <v>1609</v>
          </cell>
          <cell r="F178">
            <v>1641.18</v>
          </cell>
        </row>
        <row r="179">
          <cell r="A179" t="str">
            <v>L0342</v>
          </cell>
          <cell r="B179" t="str">
            <v>Seba Alhasansarhan</v>
          </cell>
          <cell r="C179" t="str">
            <v>CO</v>
          </cell>
          <cell r="D179" t="str">
            <v>Refugee Response</v>
          </cell>
          <cell r="E179">
            <v>1348</v>
          </cell>
          <cell r="F179">
            <v>1374.96</v>
          </cell>
        </row>
        <row r="180">
          <cell r="A180" t="str">
            <v>L0343</v>
          </cell>
          <cell r="B180" t="str">
            <v>Fatma Unluturk Kapan</v>
          </cell>
          <cell r="C180" t="str">
            <v>CO</v>
          </cell>
          <cell r="D180" t="str">
            <v>CD</v>
          </cell>
          <cell r="E180">
            <v>1313</v>
          </cell>
          <cell r="F180">
            <v>1339.26</v>
          </cell>
        </row>
        <row r="181">
          <cell r="A181" t="str">
            <v>L0344</v>
          </cell>
          <cell r="B181" t="str">
            <v>Delal Alsabbagh</v>
          </cell>
          <cell r="C181" t="str">
            <v>CO</v>
          </cell>
          <cell r="D181" t="str">
            <v>Refugee Response</v>
          </cell>
          <cell r="E181">
            <v>709</v>
          </cell>
          <cell r="F181">
            <v>723.18000000000006</v>
          </cell>
        </row>
        <row r="182">
          <cell r="A182" t="str">
            <v>L0346</v>
          </cell>
          <cell r="B182" t="str">
            <v>Mohammed Albakkar</v>
          </cell>
          <cell r="C182" t="str">
            <v>CO</v>
          </cell>
          <cell r="D182" t="str">
            <v>North Hub</v>
          </cell>
          <cell r="E182">
            <v>2893</v>
          </cell>
          <cell r="F182">
            <v>2950.86</v>
          </cell>
        </row>
        <row r="183">
          <cell r="A183" t="str">
            <v>L0348</v>
          </cell>
          <cell r="B183" t="str">
            <v>Abdulmalek Alzalak</v>
          </cell>
          <cell r="C183" t="str">
            <v>CO</v>
          </cell>
          <cell r="D183" t="str">
            <v>North Hub</v>
          </cell>
          <cell r="E183">
            <v>1300</v>
          </cell>
          <cell r="F183">
            <v>1326</v>
          </cell>
        </row>
        <row r="184">
          <cell r="A184" t="str">
            <v>L0349</v>
          </cell>
          <cell r="B184" t="str">
            <v>Hasnaa Alarian</v>
          </cell>
          <cell r="C184" t="str">
            <v>CO</v>
          </cell>
          <cell r="D184" t="str">
            <v>North Hub</v>
          </cell>
          <cell r="E184">
            <v>1307</v>
          </cell>
          <cell r="F184">
            <v>1333.14</v>
          </cell>
        </row>
        <row r="185">
          <cell r="A185" t="str">
            <v>L0350</v>
          </cell>
          <cell r="B185" t="str">
            <v>Ahmad Mujahed Varak</v>
          </cell>
          <cell r="C185" t="str">
            <v>CO</v>
          </cell>
          <cell r="D185" t="str">
            <v>Refugee Response</v>
          </cell>
          <cell r="E185">
            <v>707</v>
          </cell>
          <cell r="F185">
            <v>721.14</v>
          </cell>
        </row>
        <row r="186">
          <cell r="A186" t="str">
            <v>L0352</v>
          </cell>
          <cell r="B186" t="str">
            <v>Alaa Baa</v>
          </cell>
          <cell r="C186" t="str">
            <v>CO</v>
          </cell>
          <cell r="D186" t="str">
            <v>North Hub</v>
          </cell>
          <cell r="E186">
            <v>2879</v>
          </cell>
          <cell r="F186">
            <v>2936.58</v>
          </cell>
        </row>
        <row r="187">
          <cell r="A187" t="str">
            <v>L0353</v>
          </cell>
          <cell r="B187" t="str">
            <v>Merve Seyitisa</v>
          </cell>
          <cell r="C187" t="str">
            <v>CO</v>
          </cell>
          <cell r="D187" t="str">
            <v>North Hub</v>
          </cell>
          <cell r="E187">
            <v>1613</v>
          </cell>
          <cell r="F187">
            <v>1645.26</v>
          </cell>
        </row>
        <row r="188">
          <cell r="A188" t="str">
            <v>L0354</v>
          </cell>
          <cell r="B188" t="str">
            <v>Mahmoud Abo Shaabo</v>
          </cell>
          <cell r="C188" t="str">
            <v>CO</v>
          </cell>
          <cell r="D188" t="str">
            <v>North Hub</v>
          </cell>
          <cell r="E188">
            <v>1620</v>
          </cell>
          <cell r="F188">
            <v>1652.4</v>
          </cell>
        </row>
        <row r="189">
          <cell r="A189" t="str">
            <v>L0355</v>
          </cell>
          <cell r="B189" t="str">
            <v>Alaa Bodaka</v>
          </cell>
          <cell r="C189" t="str">
            <v>CO</v>
          </cell>
          <cell r="D189" t="str">
            <v>Finance</v>
          </cell>
          <cell r="E189">
            <v>1711</v>
          </cell>
          <cell r="F189">
            <v>1745.22</v>
          </cell>
        </row>
        <row r="190">
          <cell r="A190" t="str">
            <v>L0357</v>
          </cell>
          <cell r="B190" t="str">
            <v>Deniz Ilhan</v>
          </cell>
          <cell r="C190" t="str">
            <v>CO</v>
          </cell>
          <cell r="D190" t="str">
            <v>Refugee Response</v>
          </cell>
          <cell r="E190">
            <v>2312</v>
          </cell>
          <cell r="F190">
            <v>2358.2400000000002</v>
          </cell>
        </row>
        <row r="191">
          <cell r="A191" t="str">
            <v>L0358</v>
          </cell>
          <cell r="B191" t="str">
            <v>Rabia Bindal Guner</v>
          </cell>
          <cell r="C191" t="str">
            <v>CO</v>
          </cell>
          <cell r="D191" t="str">
            <v>North Hub</v>
          </cell>
          <cell r="E191">
            <v>2871</v>
          </cell>
          <cell r="F191">
            <v>2928.42</v>
          </cell>
        </row>
        <row r="192">
          <cell r="A192" t="str">
            <v>L0359</v>
          </cell>
          <cell r="B192" t="str">
            <v>Aroub Nanaa</v>
          </cell>
          <cell r="C192" t="str">
            <v>CO</v>
          </cell>
          <cell r="D192" t="str">
            <v>North Hub</v>
          </cell>
          <cell r="E192">
            <v>2312</v>
          </cell>
          <cell r="F192">
            <v>2358.2400000000002</v>
          </cell>
        </row>
        <row r="193">
          <cell r="A193" t="str">
            <v>L0360</v>
          </cell>
          <cell r="B193" t="str">
            <v>Mohmad Anas Sweıd</v>
          </cell>
          <cell r="C193" t="str">
            <v>CO</v>
          </cell>
          <cell r="D193" t="str">
            <v>North Hub</v>
          </cell>
          <cell r="E193">
            <v>3518</v>
          </cell>
          <cell r="F193">
            <v>3588.36</v>
          </cell>
        </row>
        <row r="194">
          <cell r="A194" t="str">
            <v>L0363</v>
          </cell>
          <cell r="B194" t="str">
            <v>Ece Şenol</v>
          </cell>
          <cell r="C194" t="str">
            <v>CO</v>
          </cell>
          <cell r="D194" t="str">
            <v>Procurement</v>
          </cell>
          <cell r="E194">
            <v>1600</v>
          </cell>
          <cell r="F194">
            <v>1632</v>
          </cell>
        </row>
        <row r="195">
          <cell r="A195" t="str">
            <v>L0365</v>
          </cell>
          <cell r="B195" t="str">
            <v>Cemile Funda Çankaya</v>
          </cell>
          <cell r="C195" t="str">
            <v>CO</v>
          </cell>
          <cell r="D195" t="str">
            <v>Procurement</v>
          </cell>
          <cell r="E195">
            <v>1750</v>
          </cell>
          <cell r="F195">
            <v>1785</v>
          </cell>
        </row>
        <row r="196">
          <cell r="A196" t="str">
            <v>L0366</v>
          </cell>
          <cell r="B196" t="str">
            <v>Ibrahim Akkas</v>
          </cell>
          <cell r="C196" t="str">
            <v>CO</v>
          </cell>
          <cell r="D196" t="str">
            <v>Procurement</v>
          </cell>
          <cell r="E196">
            <v>1600</v>
          </cell>
          <cell r="F196">
            <v>1632</v>
          </cell>
        </row>
        <row r="197">
          <cell r="A197" t="str">
            <v>L0367</v>
          </cell>
          <cell r="B197" t="str">
            <v>Muhammet Ali Diş</v>
          </cell>
          <cell r="C197" t="str">
            <v>CO</v>
          </cell>
          <cell r="D197" t="str">
            <v>North Hub</v>
          </cell>
          <cell r="E197">
            <v>1750</v>
          </cell>
          <cell r="F197">
            <v>1785</v>
          </cell>
        </row>
        <row r="198">
          <cell r="A198" t="str">
            <v>L0368</v>
          </cell>
          <cell r="B198" t="str">
            <v>Gaye Eylem Danış</v>
          </cell>
          <cell r="C198" t="str">
            <v>CO</v>
          </cell>
          <cell r="D198" t="str">
            <v>Refugee Response</v>
          </cell>
          <cell r="E198">
            <v>2100</v>
          </cell>
          <cell r="F198">
            <v>2142</v>
          </cell>
        </row>
        <row r="199">
          <cell r="A199" t="str">
            <v>L0369</v>
          </cell>
          <cell r="B199" t="str">
            <v>Mohannad Talas</v>
          </cell>
          <cell r="C199" t="str">
            <v>CO</v>
          </cell>
          <cell r="D199" t="str">
            <v>North Hub</v>
          </cell>
          <cell r="E199">
            <v>3750</v>
          </cell>
          <cell r="F199">
            <v>3825</v>
          </cell>
        </row>
        <row r="200">
          <cell r="A200" t="str">
            <v>L0370</v>
          </cell>
          <cell r="B200" t="str">
            <v>Dilan Sahin Albaik</v>
          </cell>
          <cell r="C200" t="str">
            <v>CO</v>
          </cell>
          <cell r="D200" t="str">
            <v>HR</v>
          </cell>
          <cell r="E200">
            <v>1700</v>
          </cell>
          <cell r="F200">
            <v>1734</v>
          </cell>
        </row>
        <row r="201">
          <cell r="A201" t="str">
            <v>L0371</v>
          </cell>
          <cell r="B201" t="str">
            <v>Alaa Abdullah</v>
          </cell>
          <cell r="C201" t="str">
            <v>CO</v>
          </cell>
          <cell r="D201" t="str">
            <v>North Hub</v>
          </cell>
          <cell r="E201">
            <v>3100</v>
          </cell>
          <cell r="F201">
            <v>3162</v>
          </cell>
        </row>
        <row r="202">
          <cell r="A202" t="str">
            <v>L0372</v>
          </cell>
          <cell r="B202" t="str">
            <v>Tuba Besalti</v>
          </cell>
          <cell r="C202" t="str">
            <v>CO</v>
          </cell>
          <cell r="D202" t="str">
            <v>North Hub</v>
          </cell>
          <cell r="E202">
            <v>1600</v>
          </cell>
          <cell r="F202">
            <v>1632</v>
          </cell>
        </row>
        <row r="203">
          <cell r="A203" t="str">
            <v>L0373</v>
          </cell>
          <cell r="B203" t="str">
            <v>Cesur Kundakci</v>
          </cell>
          <cell r="C203" t="str">
            <v>CO</v>
          </cell>
          <cell r="D203" t="str">
            <v>North Hub</v>
          </cell>
          <cell r="E203">
            <v>700</v>
          </cell>
          <cell r="F203">
            <v>714</v>
          </cell>
        </row>
        <row r="204">
          <cell r="A204" t="str">
            <v>L0374</v>
          </cell>
          <cell r="B204" t="str">
            <v>Nadin Murad Khalaf Almosa</v>
          </cell>
          <cell r="C204" t="str">
            <v>CO</v>
          </cell>
          <cell r="D204" t="str">
            <v>North Hub</v>
          </cell>
          <cell r="E204">
            <v>2200</v>
          </cell>
          <cell r="F204">
            <v>2244</v>
          </cell>
        </row>
        <row r="205">
          <cell r="A205" t="str">
            <v>L0375</v>
          </cell>
          <cell r="B205" t="str">
            <v>Mhammad Shafik Aldale</v>
          </cell>
          <cell r="C205" t="str">
            <v>CO</v>
          </cell>
          <cell r="D205" t="str">
            <v>PQ</v>
          </cell>
          <cell r="E205">
            <v>2100</v>
          </cell>
          <cell r="F205">
            <v>2142</v>
          </cell>
        </row>
        <row r="206">
          <cell r="A206" t="str">
            <v>L0376</v>
          </cell>
          <cell r="B206" t="str">
            <v>Aheen Aljolbek</v>
          </cell>
          <cell r="C206" t="str">
            <v>CO</v>
          </cell>
          <cell r="D206" t="str">
            <v>Finance</v>
          </cell>
          <cell r="E206">
            <v>1600</v>
          </cell>
          <cell r="F206">
            <v>1632</v>
          </cell>
        </row>
        <row r="207">
          <cell r="A207" t="str">
            <v>L0377</v>
          </cell>
          <cell r="B207" t="str">
            <v>Umit Caglayan Arslan</v>
          </cell>
          <cell r="C207" t="str">
            <v>CO</v>
          </cell>
          <cell r="D207" t="str">
            <v>External Relations</v>
          </cell>
          <cell r="E207">
            <v>1600</v>
          </cell>
          <cell r="F207">
            <v>1632</v>
          </cell>
        </row>
        <row r="208">
          <cell r="A208" t="str">
            <v>L0378</v>
          </cell>
          <cell r="B208" t="str">
            <v>Jan Dalheimer</v>
          </cell>
          <cell r="C208" t="str">
            <v>CO</v>
          </cell>
          <cell r="D208" t="str">
            <v>Security</v>
          </cell>
          <cell r="E208">
            <v>3500</v>
          </cell>
          <cell r="F208">
            <v>3570</v>
          </cell>
        </row>
        <row r="209">
          <cell r="A209" t="str">
            <v>L0380</v>
          </cell>
          <cell r="B209" t="str">
            <v>Hale Osman</v>
          </cell>
          <cell r="C209" t="str">
            <v>CO</v>
          </cell>
          <cell r="D209" t="str">
            <v>PQ</v>
          </cell>
          <cell r="E209">
            <v>700</v>
          </cell>
          <cell r="F209">
            <v>714</v>
          </cell>
        </row>
        <row r="210">
          <cell r="A210" t="str">
            <v>L0381</v>
          </cell>
          <cell r="B210" t="str">
            <v>Sara Asaad</v>
          </cell>
          <cell r="C210" t="str">
            <v>CO</v>
          </cell>
          <cell r="D210" t="str">
            <v>PQ</v>
          </cell>
          <cell r="E210">
            <v>1300</v>
          </cell>
          <cell r="F210">
            <v>1326</v>
          </cell>
        </row>
        <row r="211">
          <cell r="A211" t="str">
            <v>L0382</v>
          </cell>
          <cell r="B211" t="str">
            <v>Sigaf Hasva</v>
          </cell>
          <cell r="C211" t="str">
            <v>CO</v>
          </cell>
          <cell r="D211" t="str">
            <v>PQ</v>
          </cell>
          <cell r="E211">
            <v>700</v>
          </cell>
          <cell r="F211">
            <v>714</v>
          </cell>
        </row>
        <row r="212">
          <cell r="A212" t="str">
            <v>L0383</v>
          </cell>
          <cell r="B212" t="str">
            <v>Mehmet Alarabi Bekri</v>
          </cell>
          <cell r="C212" t="str">
            <v>CO</v>
          </cell>
          <cell r="D212" t="str">
            <v>Finance</v>
          </cell>
          <cell r="E212">
            <v>2200</v>
          </cell>
          <cell r="F212">
            <v>2244</v>
          </cell>
        </row>
        <row r="213">
          <cell r="A213" t="str">
            <v>L0384</v>
          </cell>
          <cell r="B213" t="str">
            <v>Deema Alwan</v>
          </cell>
          <cell r="C213" t="str">
            <v>CO</v>
          </cell>
          <cell r="D213" t="str">
            <v>PQ</v>
          </cell>
          <cell r="E213">
            <v>2100</v>
          </cell>
          <cell r="F213">
            <v>2142</v>
          </cell>
        </row>
        <row r="214">
          <cell r="A214" t="str">
            <v>L0385</v>
          </cell>
          <cell r="B214" t="str">
            <v>Waem Majzoub</v>
          </cell>
          <cell r="C214" t="str">
            <v>CO</v>
          </cell>
          <cell r="D214" t="str">
            <v>North Hub</v>
          </cell>
          <cell r="E214">
            <v>1600</v>
          </cell>
          <cell r="F214">
            <v>1632</v>
          </cell>
        </row>
        <row r="215">
          <cell r="A215" t="str">
            <v>L0386</v>
          </cell>
          <cell r="B215" t="str">
            <v>Osman Samroğlu</v>
          </cell>
          <cell r="C215" t="str">
            <v>CO</v>
          </cell>
          <cell r="D215" t="str">
            <v>Finance</v>
          </cell>
          <cell r="E215">
            <v>1600</v>
          </cell>
          <cell r="F215">
            <v>1632</v>
          </cell>
        </row>
        <row r="216">
          <cell r="A216" t="str">
            <v>L0387</v>
          </cell>
          <cell r="B216" t="str">
            <v>Ezzat Hafez</v>
          </cell>
          <cell r="C216" t="str">
            <v>CO</v>
          </cell>
          <cell r="D216" t="str">
            <v>PQ</v>
          </cell>
          <cell r="E216">
            <v>2850</v>
          </cell>
          <cell r="F216">
            <v>2907</v>
          </cell>
        </row>
        <row r="217">
          <cell r="A217" t="str">
            <v>L0388</v>
          </cell>
          <cell r="B217" t="str">
            <v>Ezel Sadıker</v>
          </cell>
          <cell r="C217" t="str">
            <v>CO</v>
          </cell>
          <cell r="D217" t="str">
            <v>Security</v>
          </cell>
          <cell r="E217">
            <v>1600</v>
          </cell>
          <cell r="F217">
            <v>1632</v>
          </cell>
        </row>
        <row r="218">
          <cell r="A218" t="str">
            <v>L0389</v>
          </cell>
          <cell r="B218" t="str">
            <v>Mohamad Fadel Sabbagh</v>
          </cell>
          <cell r="C218" t="str">
            <v>CO</v>
          </cell>
          <cell r="D218" t="str">
            <v>PQ</v>
          </cell>
          <cell r="E218">
            <v>2100</v>
          </cell>
          <cell r="F218">
            <v>2142</v>
          </cell>
        </row>
        <row r="219">
          <cell r="A219" t="str">
            <v>L0390</v>
          </cell>
          <cell r="B219" t="str">
            <v>Sena Ibis</v>
          </cell>
          <cell r="C219" t="str">
            <v>CO</v>
          </cell>
          <cell r="D219" t="str">
            <v>Program Refugee</v>
          </cell>
          <cell r="E219">
            <v>400</v>
          </cell>
          <cell r="F219">
            <v>408</v>
          </cell>
        </row>
        <row r="220">
          <cell r="A220" t="str">
            <v>L0391</v>
          </cell>
          <cell r="B220" t="str">
            <v>Moustafa Algenoub</v>
          </cell>
          <cell r="C220" t="str">
            <v>CO</v>
          </cell>
          <cell r="D220" t="str">
            <v>Finance</v>
          </cell>
          <cell r="E220">
            <v>1750</v>
          </cell>
          <cell r="F220">
            <v>1785</v>
          </cell>
        </row>
        <row r="221">
          <cell r="A221" t="str">
            <v>L0392</v>
          </cell>
          <cell r="B221" t="str">
            <v>Jessica Basus</v>
          </cell>
          <cell r="C221" t="str">
            <v>CO</v>
          </cell>
          <cell r="D221" t="str">
            <v>Operations</v>
          </cell>
          <cell r="E221">
            <v>1600</v>
          </cell>
          <cell r="F221">
            <v>1632</v>
          </cell>
        </row>
        <row r="222">
          <cell r="A222" t="str">
            <v>L0393</v>
          </cell>
          <cell r="B222" t="str">
            <v>Aleksandra Ewa Godziejewska</v>
          </cell>
          <cell r="C222" t="str">
            <v>CO</v>
          </cell>
          <cell r="D222" t="str">
            <v>PQ</v>
          </cell>
          <cell r="E222">
            <v>3500</v>
          </cell>
          <cell r="F222">
            <v>3570</v>
          </cell>
        </row>
        <row r="223">
          <cell r="A223" t="str">
            <v>L0394</v>
          </cell>
          <cell r="B223" t="str">
            <v>Unsal Melis Karakus</v>
          </cell>
          <cell r="C223" t="str">
            <v>CO</v>
          </cell>
          <cell r="D223" t="str">
            <v>North Hub</v>
          </cell>
          <cell r="E223">
            <v>2100</v>
          </cell>
          <cell r="F223">
            <v>2142</v>
          </cell>
        </row>
        <row r="224">
          <cell r="A224" t="str">
            <v>L0395</v>
          </cell>
          <cell r="B224" t="str">
            <v>Halil Ibrahim Ozufacik</v>
          </cell>
          <cell r="C224" t="str">
            <v>CO</v>
          </cell>
          <cell r="D224" t="str">
            <v>Operations</v>
          </cell>
          <cell r="E224">
            <v>4000</v>
          </cell>
          <cell r="F224">
            <v>4080</v>
          </cell>
        </row>
        <row r="225">
          <cell r="A225" t="str">
            <v>L0396</v>
          </cell>
          <cell r="B225" t="str">
            <v>Hasan Almohammed</v>
          </cell>
          <cell r="C225" t="str">
            <v>CO</v>
          </cell>
          <cell r="D225" t="str">
            <v>North Hub</v>
          </cell>
          <cell r="E225">
            <v>1600</v>
          </cell>
          <cell r="F225">
            <v>1632</v>
          </cell>
        </row>
        <row r="226">
          <cell r="A226" t="str">
            <v>L0398</v>
          </cell>
          <cell r="B226" t="str">
            <v>Alaa Joumaa</v>
          </cell>
          <cell r="C226" t="str">
            <v>CO</v>
          </cell>
          <cell r="D226" t="str">
            <v>North Hub</v>
          </cell>
          <cell r="E226">
            <v>1600</v>
          </cell>
          <cell r="F226">
            <v>1632</v>
          </cell>
        </row>
        <row r="227">
          <cell r="A227" t="str">
            <v>U0071</v>
          </cell>
          <cell r="B227" t="str">
            <v>Dilara Sheddo</v>
          </cell>
          <cell r="C227" t="str">
            <v>CO</v>
          </cell>
          <cell r="D227" t="str">
            <v>North Hub</v>
          </cell>
          <cell r="E227">
            <v>713</v>
          </cell>
          <cell r="F227">
            <v>727.26</v>
          </cell>
        </row>
        <row r="228">
          <cell r="A228" t="str">
            <v>U0001</v>
          </cell>
          <cell r="B228" t="str">
            <v>Halaf Takuş</v>
          </cell>
          <cell r="C228" t="str">
            <v>CO</v>
          </cell>
          <cell r="D228" t="str">
            <v>Refugee Response</v>
          </cell>
          <cell r="E228">
            <v>1925</v>
          </cell>
          <cell r="F228">
            <v>1963.5</v>
          </cell>
        </row>
        <row r="229">
          <cell r="A229" t="str">
            <v>U0004</v>
          </cell>
          <cell r="B229" t="str">
            <v>Hala Alnajres</v>
          </cell>
          <cell r="C229" t="str">
            <v>CO</v>
          </cell>
          <cell r="D229" t="str">
            <v>Refugee Response</v>
          </cell>
          <cell r="E229">
            <v>1887</v>
          </cell>
          <cell r="F229">
            <v>1924.74</v>
          </cell>
        </row>
        <row r="230">
          <cell r="A230" t="str">
            <v>U0005</v>
          </cell>
          <cell r="B230" t="str">
            <v>Besir Alhalil</v>
          </cell>
          <cell r="C230" t="str">
            <v>CO</v>
          </cell>
          <cell r="D230" t="str">
            <v>Refugee Response</v>
          </cell>
          <cell r="E230">
            <v>1393</v>
          </cell>
          <cell r="F230">
            <v>1420.8600000000001</v>
          </cell>
        </row>
        <row r="231">
          <cell r="A231" t="str">
            <v>U0007</v>
          </cell>
          <cell r="B231" t="str">
            <v>Muhibe Elseyhmahmud</v>
          </cell>
          <cell r="C231" t="str">
            <v>CO</v>
          </cell>
          <cell r="D231" t="str">
            <v>Refugee Response</v>
          </cell>
          <cell r="E231">
            <v>1393</v>
          </cell>
          <cell r="F231">
            <v>1420.8600000000001</v>
          </cell>
        </row>
        <row r="232">
          <cell r="A232" t="str">
            <v>U0009</v>
          </cell>
          <cell r="B232" t="str">
            <v>Ahmed Musavvah</v>
          </cell>
          <cell r="C232" t="str">
            <v>CO</v>
          </cell>
          <cell r="D232" t="str">
            <v>Refugee Response</v>
          </cell>
          <cell r="E232">
            <v>1326</v>
          </cell>
          <cell r="F232">
            <v>1352.52</v>
          </cell>
        </row>
        <row r="233">
          <cell r="A233" t="str">
            <v>U0011</v>
          </cell>
          <cell r="B233" t="str">
            <v>Ayham Kakahan</v>
          </cell>
          <cell r="C233" t="str">
            <v>CO</v>
          </cell>
          <cell r="D233" t="str">
            <v>Refugee Response</v>
          </cell>
          <cell r="E233">
            <v>718</v>
          </cell>
          <cell r="F233">
            <v>732.36</v>
          </cell>
        </row>
        <row r="234">
          <cell r="A234" t="str">
            <v>U0012</v>
          </cell>
          <cell r="B234" t="str">
            <v>Civan Davut</v>
          </cell>
          <cell r="C234" t="str">
            <v>CO</v>
          </cell>
          <cell r="D234" t="str">
            <v>Refugee Response</v>
          </cell>
          <cell r="E234">
            <v>1887</v>
          </cell>
          <cell r="F234">
            <v>1924.74</v>
          </cell>
        </row>
        <row r="235">
          <cell r="A235" t="str">
            <v>U0013</v>
          </cell>
          <cell r="B235" t="str">
            <v>Baydaa Elsehud</v>
          </cell>
          <cell r="C235" t="str">
            <v>CO</v>
          </cell>
          <cell r="D235" t="str">
            <v>Refugee Response</v>
          </cell>
          <cell r="E235">
            <v>1887</v>
          </cell>
          <cell r="F235">
            <v>1924.74</v>
          </cell>
        </row>
        <row r="236">
          <cell r="A236" t="str">
            <v>U0015</v>
          </cell>
          <cell r="B236" t="str">
            <v>Emine Seker</v>
          </cell>
          <cell r="C236" t="str">
            <v>CO</v>
          </cell>
          <cell r="D236" t="str">
            <v>Refugee Response</v>
          </cell>
          <cell r="E236">
            <v>1393</v>
          </cell>
          <cell r="F236">
            <v>1420.8600000000001</v>
          </cell>
        </row>
        <row r="237">
          <cell r="A237" t="str">
            <v>U0016</v>
          </cell>
          <cell r="B237" t="str">
            <v>Mahmoud Almousaalsaleh</v>
          </cell>
          <cell r="C237" t="str">
            <v>CO</v>
          </cell>
          <cell r="D237" t="str">
            <v>Refugee Response</v>
          </cell>
          <cell r="E237">
            <v>1887</v>
          </cell>
          <cell r="F237">
            <v>1924.74</v>
          </cell>
        </row>
        <row r="238">
          <cell r="A238" t="str">
            <v>U0017</v>
          </cell>
          <cell r="B238" t="str">
            <v>Tufan Sungur</v>
          </cell>
          <cell r="C238" t="str">
            <v>CO</v>
          </cell>
          <cell r="D238" t="str">
            <v>Refugee Response</v>
          </cell>
          <cell r="E238">
            <v>1393</v>
          </cell>
          <cell r="F238">
            <v>1420.8600000000001</v>
          </cell>
        </row>
        <row r="239">
          <cell r="A239" t="str">
            <v>U0018</v>
          </cell>
          <cell r="B239" t="str">
            <v>Mohammad Bosh</v>
          </cell>
          <cell r="C239" t="str">
            <v>CO</v>
          </cell>
          <cell r="D239" t="str">
            <v>Refugee Response</v>
          </cell>
          <cell r="E239">
            <v>1380</v>
          </cell>
          <cell r="F239">
            <v>1407.6000000000001</v>
          </cell>
        </row>
        <row r="240">
          <cell r="A240" t="str">
            <v>U0020</v>
          </cell>
          <cell r="B240" t="str">
            <v>Sobhi Alshaghel</v>
          </cell>
          <cell r="C240" t="str">
            <v>CO</v>
          </cell>
          <cell r="D240" t="str">
            <v>Refugee Response</v>
          </cell>
          <cell r="E240">
            <v>1887</v>
          </cell>
          <cell r="F240">
            <v>1924.74</v>
          </cell>
        </row>
        <row r="241">
          <cell r="A241" t="str">
            <v>U0021</v>
          </cell>
          <cell r="B241" t="str">
            <v>Asaad Alihacahmadsitehi</v>
          </cell>
          <cell r="C241" t="str">
            <v>CO</v>
          </cell>
          <cell r="D241" t="str">
            <v>Refugee Response</v>
          </cell>
          <cell r="E241">
            <v>1393</v>
          </cell>
          <cell r="F241">
            <v>1420.8600000000001</v>
          </cell>
        </row>
        <row r="242">
          <cell r="A242" t="str">
            <v>U0022</v>
          </cell>
          <cell r="B242" t="str">
            <v>Enes Hajhamad</v>
          </cell>
          <cell r="C242" t="str">
            <v>CO</v>
          </cell>
          <cell r="D242" t="str">
            <v>Refugee Response</v>
          </cell>
          <cell r="E242">
            <v>1393</v>
          </cell>
          <cell r="F242">
            <v>1420.8600000000001</v>
          </cell>
        </row>
        <row r="243">
          <cell r="A243" t="str">
            <v>U0023</v>
          </cell>
          <cell r="B243" t="str">
            <v>Leman Yildirim</v>
          </cell>
          <cell r="C243" t="str">
            <v>CO</v>
          </cell>
          <cell r="D243" t="str">
            <v>Refugee Response</v>
          </cell>
          <cell r="E243">
            <v>1887</v>
          </cell>
          <cell r="F243">
            <v>1924.74</v>
          </cell>
        </row>
        <row r="244">
          <cell r="A244" t="str">
            <v>U0025</v>
          </cell>
          <cell r="B244" t="str">
            <v>Abdulkadir Akçoban</v>
          </cell>
          <cell r="C244" t="str">
            <v>CO</v>
          </cell>
          <cell r="D244" t="str">
            <v>Refugee Response</v>
          </cell>
          <cell r="E244">
            <v>1887</v>
          </cell>
          <cell r="F244">
            <v>1924.74</v>
          </cell>
        </row>
        <row r="245">
          <cell r="A245" t="str">
            <v>U0027</v>
          </cell>
          <cell r="B245" t="str">
            <v>Ihlas Elsuhuri</v>
          </cell>
          <cell r="C245" t="str">
            <v>CO</v>
          </cell>
          <cell r="D245" t="str">
            <v>Refugee Response</v>
          </cell>
          <cell r="E245">
            <v>718</v>
          </cell>
          <cell r="F245">
            <v>732.36</v>
          </cell>
        </row>
        <row r="246">
          <cell r="A246" t="str">
            <v>U0030</v>
          </cell>
          <cell r="B246" t="str">
            <v>Hakan Ademoglu</v>
          </cell>
          <cell r="C246" t="str">
            <v>CO</v>
          </cell>
          <cell r="D246" t="str">
            <v>Refugee Response</v>
          </cell>
          <cell r="E246">
            <v>1887</v>
          </cell>
          <cell r="F246">
            <v>1924.74</v>
          </cell>
        </row>
        <row r="247">
          <cell r="A247" t="str">
            <v>U0031</v>
          </cell>
          <cell r="B247" t="str">
            <v>Mahmoud Hatem</v>
          </cell>
          <cell r="C247" t="str">
            <v>CO</v>
          </cell>
          <cell r="D247" t="str">
            <v>Refugee Response</v>
          </cell>
          <cell r="E247">
            <v>2393</v>
          </cell>
          <cell r="F247">
            <v>2440.86</v>
          </cell>
        </row>
        <row r="248">
          <cell r="A248" t="str">
            <v>U0034</v>
          </cell>
          <cell r="B248" t="str">
            <v>Muhammed Elabbas</v>
          </cell>
          <cell r="C248" t="str">
            <v>CO</v>
          </cell>
          <cell r="D248" t="str">
            <v>Refugee Response</v>
          </cell>
          <cell r="E248">
            <v>1887</v>
          </cell>
          <cell r="F248">
            <v>1924.74</v>
          </cell>
        </row>
        <row r="249">
          <cell r="A249" t="str">
            <v>U0038</v>
          </cell>
          <cell r="B249" t="str">
            <v>Hiyam Cebel</v>
          </cell>
          <cell r="C249" t="str">
            <v>CO</v>
          </cell>
          <cell r="D249" t="str">
            <v>Refugee Response</v>
          </cell>
          <cell r="E249">
            <v>718</v>
          </cell>
          <cell r="F249">
            <v>732.36</v>
          </cell>
        </row>
        <row r="250">
          <cell r="A250" t="str">
            <v>U0040</v>
          </cell>
          <cell r="B250" t="str">
            <v>Muhammed Elsehir</v>
          </cell>
          <cell r="C250" t="str">
            <v>CO</v>
          </cell>
          <cell r="D250" t="str">
            <v>Refugee Response</v>
          </cell>
          <cell r="E250">
            <v>739</v>
          </cell>
          <cell r="F250">
            <v>753.78</v>
          </cell>
        </row>
        <row r="251">
          <cell r="A251" t="str">
            <v>U0042</v>
          </cell>
          <cell r="B251" t="str">
            <v>Seyma Dada</v>
          </cell>
          <cell r="C251" t="str">
            <v>CO</v>
          </cell>
          <cell r="D251" t="str">
            <v>Refugee Response</v>
          </cell>
          <cell r="E251">
            <v>739</v>
          </cell>
          <cell r="F251">
            <v>753.78</v>
          </cell>
        </row>
        <row r="252">
          <cell r="A252" t="str">
            <v>U0044</v>
          </cell>
          <cell r="B252" t="str">
            <v>Filiz Erol</v>
          </cell>
          <cell r="C252" t="str">
            <v>CO</v>
          </cell>
          <cell r="D252" t="str">
            <v>Refugee Response</v>
          </cell>
          <cell r="E252">
            <v>1760</v>
          </cell>
          <cell r="F252">
            <v>1795.2</v>
          </cell>
        </row>
        <row r="253">
          <cell r="A253" t="str">
            <v>U0047</v>
          </cell>
          <cell r="B253" t="str">
            <v>Serkan Demir</v>
          </cell>
          <cell r="C253" t="str">
            <v>CO</v>
          </cell>
          <cell r="D253" t="str">
            <v>Refugee Response</v>
          </cell>
          <cell r="E253">
            <v>820</v>
          </cell>
          <cell r="F253">
            <v>836.4</v>
          </cell>
        </row>
        <row r="254">
          <cell r="A254" t="str">
            <v>U0048</v>
          </cell>
          <cell r="B254" t="str">
            <v>Semse Duye</v>
          </cell>
          <cell r="C254" t="str">
            <v>CO</v>
          </cell>
          <cell r="D254" t="str">
            <v>Refugee Response</v>
          </cell>
          <cell r="E254">
            <v>820</v>
          </cell>
          <cell r="F254">
            <v>836.4</v>
          </cell>
        </row>
        <row r="255">
          <cell r="A255" t="str">
            <v>U0053</v>
          </cell>
          <cell r="B255" t="str">
            <v>Hala Almohammad</v>
          </cell>
          <cell r="C255" t="str">
            <v>CO</v>
          </cell>
          <cell r="D255" t="str">
            <v>Refugee Response</v>
          </cell>
          <cell r="E255">
            <v>731</v>
          </cell>
          <cell r="F255">
            <v>745.62</v>
          </cell>
        </row>
        <row r="256">
          <cell r="A256" t="str">
            <v>U0054</v>
          </cell>
          <cell r="B256" t="str">
            <v>Alymama Alsara</v>
          </cell>
          <cell r="C256" t="str">
            <v>CO</v>
          </cell>
          <cell r="D256" t="str">
            <v>Refugee Response</v>
          </cell>
          <cell r="E256">
            <v>1326</v>
          </cell>
          <cell r="F256">
            <v>1352.52</v>
          </cell>
        </row>
        <row r="257">
          <cell r="A257" t="str">
            <v>U0055</v>
          </cell>
          <cell r="B257" t="str">
            <v>Mahmoud Fahimohamad</v>
          </cell>
          <cell r="C257" t="str">
            <v>CO</v>
          </cell>
          <cell r="D257" t="str">
            <v>Refugee Response</v>
          </cell>
          <cell r="E257">
            <v>731</v>
          </cell>
          <cell r="F257">
            <v>745.62</v>
          </cell>
        </row>
        <row r="258">
          <cell r="A258" t="str">
            <v>U0056</v>
          </cell>
          <cell r="B258" t="str">
            <v>Leyla Alhasan</v>
          </cell>
          <cell r="C258" t="str">
            <v>CO</v>
          </cell>
          <cell r="D258" t="str">
            <v>Refugee Response</v>
          </cell>
          <cell r="E258">
            <v>1646</v>
          </cell>
          <cell r="F258">
            <v>1678.92</v>
          </cell>
        </row>
        <row r="259">
          <cell r="A259" t="str">
            <v>U0057</v>
          </cell>
          <cell r="B259" t="str">
            <v>Sirin Bayram</v>
          </cell>
          <cell r="C259" t="str">
            <v>CO</v>
          </cell>
          <cell r="D259" t="str">
            <v>Refugee Response</v>
          </cell>
          <cell r="E259">
            <v>718</v>
          </cell>
          <cell r="F259">
            <v>732.36</v>
          </cell>
        </row>
        <row r="260">
          <cell r="A260" t="str">
            <v>U0059</v>
          </cell>
          <cell r="B260" t="str">
            <v>Murat Buyukkilic</v>
          </cell>
          <cell r="C260" t="str">
            <v>CO</v>
          </cell>
          <cell r="D260" t="str">
            <v>Refugee Response</v>
          </cell>
          <cell r="E260">
            <v>2156</v>
          </cell>
          <cell r="F260">
            <v>2199.12</v>
          </cell>
        </row>
        <row r="261">
          <cell r="A261" t="str">
            <v>U0062</v>
          </cell>
          <cell r="B261" t="str">
            <v>Suheyla Akmese</v>
          </cell>
          <cell r="C261" t="str">
            <v>CO</v>
          </cell>
          <cell r="D261" t="str">
            <v>Refugee Response</v>
          </cell>
          <cell r="E261">
            <v>718</v>
          </cell>
          <cell r="F261">
            <v>732.36</v>
          </cell>
        </row>
        <row r="262">
          <cell r="A262" t="str">
            <v>U0063</v>
          </cell>
          <cell r="B262" t="str">
            <v>Huseyin Sanlises</v>
          </cell>
          <cell r="C262" t="str">
            <v>CO</v>
          </cell>
          <cell r="D262" t="str">
            <v>Refugee Response</v>
          </cell>
          <cell r="E262">
            <v>718</v>
          </cell>
          <cell r="F262">
            <v>732.36</v>
          </cell>
        </row>
        <row r="263">
          <cell r="A263" t="str">
            <v>U0064</v>
          </cell>
          <cell r="B263" t="str">
            <v>Munadi Alhuvidy</v>
          </cell>
          <cell r="C263" t="str">
            <v>CO</v>
          </cell>
          <cell r="D263" t="str">
            <v>North Hub</v>
          </cell>
          <cell r="E263">
            <v>1632</v>
          </cell>
          <cell r="F263">
            <v>1664.64</v>
          </cell>
        </row>
        <row r="264">
          <cell r="A264" t="str">
            <v>U0072</v>
          </cell>
          <cell r="B264" t="str">
            <v>Zeribar Elhalil</v>
          </cell>
          <cell r="C264" t="str">
            <v>CO</v>
          </cell>
          <cell r="D264" t="str">
            <v>Refugee Response</v>
          </cell>
          <cell r="E264">
            <v>704</v>
          </cell>
          <cell r="F264">
            <v>718.08</v>
          </cell>
        </row>
        <row r="265">
          <cell r="A265" t="str">
            <v>U0075</v>
          </cell>
          <cell r="B265" t="str">
            <v>Rouda Mışo</v>
          </cell>
          <cell r="C265" t="str">
            <v>CO</v>
          </cell>
          <cell r="D265" t="str">
            <v>Refugee Response</v>
          </cell>
          <cell r="E265">
            <v>709</v>
          </cell>
          <cell r="F265">
            <v>723.18000000000006</v>
          </cell>
        </row>
        <row r="266">
          <cell r="A266" t="str">
            <v>U0077</v>
          </cell>
          <cell r="B266" t="str">
            <v>Talha Alhizami</v>
          </cell>
          <cell r="C266" t="str">
            <v>CO</v>
          </cell>
          <cell r="D266" t="str">
            <v>Refugee Response</v>
          </cell>
          <cell r="E266">
            <v>709</v>
          </cell>
          <cell r="F266">
            <v>723.18000000000006</v>
          </cell>
        </row>
        <row r="267">
          <cell r="A267" t="str">
            <v>U0080</v>
          </cell>
          <cell r="B267" t="str">
            <v>Nesrin Akdemir</v>
          </cell>
          <cell r="C267" t="str">
            <v>CO</v>
          </cell>
          <cell r="D267" t="str">
            <v>Refugee Response</v>
          </cell>
          <cell r="E267">
            <v>700</v>
          </cell>
          <cell r="F267">
            <v>714</v>
          </cell>
        </row>
        <row r="268">
          <cell r="A268" t="str">
            <v>U0081</v>
          </cell>
          <cell r="B268" t="str">
            <v>Ahin Huseyin</v>
          </cell>
          <cell r="C268" t="str">
            <v>CO</v>
          </cell>
          <cell r="D268" t="str">
            <v>Refugee Response</v>
          </cell>
          <cell r="E268">
            <v>700</v>
          </cell>
          <cell r="F268">
            <v>714</v>
          </cell>
        </row>
        <row r="269">
          <cell r="A269" t="str">
            <v>U0082</v>
          </cell>
          <cell r="B269" t="str">
            <v>Sawsan Klieb</v>
          </cell>
          <cell r="C269" t="str">
            <v>CO</v>
          </cell>
          <cell r="D269" t="str">
            <v>Refugee Response</v>
          </cell>
          <cell r="E269">
            <v>2312</v>
          </cell>
          <cell r="F269">
            <v>2358.2400000000002</v>
          </cell>
        </row>
        <row r="270">
          <cell r="A270" t="str">
            <v>U0083</v>
          </cell>
          <cell r="B270" t="str">
            <v>Baris Ipek</v>
          </cell>
          <cell r="C270" t="str">
            <v>CO</v>
          </cell>
          <cell r="D270" t="str">
            <v>Refugee Response</v>
          </cell>
          <cell r="E270">
            <v>2100</v>
          </cell>
          <cell r="F270">
            <v>2142</v>
          </cell>
        </row>
        <row r="271">
          <cell r="A271" t="str">
            <v>U0084</v>
          </cell>
          <cell r="B271" t="str">
            <v>Dima Elisa</v>
          </cell>
          <cell r="C271" t="str">
            <v>CO</v>
          </cell>
          <cell r="D271" t="str">
            <v>Refugee Response</v>
          </cell>
          <cell r="E271">
            <v>1300</v>
          </cell>
          <cell r="F271">
            <v>1326</v>
          </cell>
        </row>
        <row r="272">
          <cell r="A272" t="str">
            <v>U0085</v>
          </cell>
          <cell r="B272" t="str">
            <v>Rahaf Aljaradi</v>
          </cell>
          <cell r="C272" t="str">
            <v>CO</v>
          </cell>
          <cell r="D272" t="str">
            <v>Refugee Response</v>
          </cell>
          <cell r="E272">
            <v>700</v>
          </cell>
          <cell r="F272">
            <v>714</v>
          </cell>
        </row>
        <row r="273">
          <cell r="F273">
            <v>0</v>
          </cell>
        </row>
        <row r="274">
          <cell r="F274">
            <v>0</v>
          </cell>
        </row>
        <row r="275">
          <cell r="F275">
            <v>0</v>
          </cell>
        </row>
        <row r="276">
          <cell r="F276">
            <v>0</v>
          </cell>
        </row>
        <row r="277">
          <cell r="F277">
            <v>0</v>
          </cell>
        </row>
        <row r="278">
          <cell r="F278">
            <v>0</v>
          </cell>
        </row>
        <row r="279">
          <cell r="F279">
            <v>0</v>
          </cell>
        </row>
        <row r="280">
          <cell r="A280" t="str">
            <v>S0005</v>
          </cell>
          <cell r="B280" t="str">
            <v>Ibrahim Abdullah</v>
          </cell>
          <cell r="C280" t="str">
            <v>Area</v>
          </cell>
          <cell r="D280" t="str">
            <v>North Hub</v>
          </cell>
          <cell r="E280">
            <v>835</v>
          </cell>
          <cell r="F280">
            <v>851.7</v>
          </cell>
        </row>
        <row r="281">
          <cell r="A281" t="str">
            <v>S0006</v>
          </cell>
          <cell r="B281" t="str">
            <v>Muhammed Gazi El Dali</v>
          </cell>
          <cell r="C281" t="str">
            <v>Area</v>
          </cell>
          <cell r="D281" t="str">
            <v>North Hub</v>
          </cell>
          <cell r="E281">
            <v>1115</v>
          </cell>
          <cell r="F281">
            <v>1137.3</v>
          </cell>
        </row>
        <row r="282">
          <cell r="A282" t="str">
            <v>S0008</v>
          </cell>
          <cell r="B282" t="str">
            <v>Ahmed Asi</v>
          </cell>
          <cell r="C282" t="str">
            <v>Area</v>
          </cell>
          <cell r="D282" t="str">
            <v>North Hub</v>
          </cell>
          <cell r="E282">
            <v>1350</v>
          </cell>
          <cell r="F282">
            <v>1377</v>
          </cell>
        </row>
        <row r="283">
          <cell r="A283" t="str">
            <v>S0009</v>
          </cell>
          <cell r="B283" t="str">
            <v>Ahmed Alo</v>
          </cell>
          <cell r="C283" t="str">
            <v>Area</v>
          </cell>
          <cell r="D283" t="str">
            <v>North Hub</v>
          </cell>
          <cell r="E283">
            <v>835</v>
          </cell>
          <cell r="F283">
            <v>851.7</v>
          </cell>
        </row>
        <row r="284">
          <cell r="A284" t="str">
            <v>S0010</v>
          </cell>
          <cell r="B284" t="str">
            <v>Mohammed Shekih Jasem</v>
          </cell>
          <cell r="C284" t="str">
            <v>Area</v>
          </cell>
          <cell r="D284" t="str">
            <v>North Hub</v>
          </cell>
          <cell r="E284">
            <v>1015</v>
          </cell>
          <cell r="F284">
            <v>1035.3</v>
          </cell>
        </row>
        <row r="285">
          <cell r="A285" t="str">
            <v>S0011</v>
          </cell>
          <cell r="B285" t="str">
            <v>Mohammad Asem Mansour</v>
          </cell>
          <cell r="C285" t="str">
            <v>Area</v>
          </cell>
          <cell r="D285" t="str">
            <v>North Hub</v>
          </cell>
          <cell r="E285">
            <v>1425</v>
          </cell>
          <cell r="F285">
            <v>1453.5</v>
          </cell>
        </row>
        <row r="286">
          <cell r="A286" t="str">
            <v>S0015</v>
          </cell>
          <cell r="B286" t="str">
            <v>Heba El Amuri</v>
          </cell>
          <cell r="C286" t="str">
            <v>Area</v>
          </cell>
          <cell r="D286" t="str">
            <v>North Hub</v>
          </cell>
          <cell r="E286">
            <v>835</v>
          </cell>
          <cell r="F286">
            <v>851.7</v>
          </cell>
        </row>
        <row r="287">
          <cell r="A287" t="str">
            <v>S0016</v>
          </cell>
          <cell r="B287" t="str">
            <v>Ammar El Racab</v>
          </cell>
          <cell r="C287" t="str">
            <v>Area</v>
          </cell>
          <cell r="D287" t="str">
            <v>North Hub</v>
          </cell>
          <cell r="E287">
            <v>1015</v>
          </cell>
          <cell r="F287">
            <v>1035.3</v>
          </cell>
        </row>
        <row r="288">
          <cell r="A288" t="str">
            <v>S0019</v>
          </cell>
          <cell r="B288" t="str">
            <v>Muhammed El Czar</v>
          </cell>
          <cell r="C288" t="str">
            <v>Area</v>
          </cell>
          <cell r="D288" t="str">
            <v>North Hub</v>
          </cell>
          <cell r="E288">
            <v>835</v>
          </cell>
          <cell r="F288">
            <v>851.7</v>
          </cell>
        </row>
        <row r="289">
          <cell r="A289" t="str">
            <v>S0021</v>
          </cell>
          <cell r="B289" t="str">
            <v>Faten El Rymi Alsafar</v>
          </cell>
          <cell r="C289" t="str">
            <v>Area</v>
          </cell>
          <cell r="D289" t="str">
            <v>North Hub</v>
          </cell>
          <cell r="E289">
            <v>1115</v>
          </cell>
          <cell r="F289">
            <v>1137.3</v>
          </cell>
        </row>
        <row r="290">
          <cell r="A290" t="str">
            <v>S0022</v>
          </cell>
          <cell r="B290" t="str">
            <v>Mohamad Al Halabi</v>
          </cell>
          <cell r="C290" t="str">
            <v>Area</v>
          </cell>
          <cell r="D290" t="str">
            <v>North Hub</v>
          </cell>
          <cell r="E290">
            <v>1115</v>
          </cell>
          <cell r="F290">
            <v>1137.3</v>
          </cell>
        </row>
        <row r="291">
          <cell r="A291" t="str">
            <v>S0023</v>
          </cell>
          <cell r="B291" t="str">
            <v>Ibrahim Ali</v>
          </cell>
          <cell r="C291" t="str">
            <v>Area</v>
          </cell>
          <cell r="D291" t="str">
            <v>North Hub</v>
          </cell>
          <cell r="E291">
            <v>1000</v>
          </cell>
          <cell r="F291">
            <v>1020</v>
          </cell>
        </row>
        <row r="292">
          <cell r="A292" t="str">
            <v>S0025</v>
          </cell>
          <cell r="B292" t="str">
            <v>Hasan Elhemedi</v>
          </cell>
          <cell r="C292" t="str">
            <v>Area</v>
          </cell>
          <cell r="D292" t="str">
            <v>North Hub</v>
          </cell>
          <cell r="E292">
            <v>1000</v>
          </cell>
          <cell r="F292">
            <v>1020</v>
          </cell>
        </row>
        <row r="293">
          <cell r="A293" t="str">
            <v>S0026</v>
          </cell>
          <cell r="B293" t="str">
            <v>Ibrahim Al Abdullah</v>
          </cell>
          <cell r="C293" t="str">
            <v>Area</v>
          </cell>
          <cell r="D293" t="str">
            <v>North Hub</v>
          </cell>
          <cell r="E293">
            <v>1000</v>
          </cell>
          <cell r="F293">
            <v>1020</v>
          </cell>
        </row>
        <row r="294">
          <cell r="A294" t="str">
            <v>S0027</v>
          </cell>
          <cell r="B294" t="str">
            <v>Ibrahim Elberhoush</v>
          </cell>
          <cell r="C294" t="str">
            <v>Area</v>
          </cell>
          <cell r="D294" t="str">
            <v>North Hub</v>
          </cell>
          <cell r="E294">
            <v>1115</v>
          </cell>
          <cell r="F294">
            <v>1137.3</v>
          </cell>
        </row>
        <row r="295">
          <cell r="A295" t="str">
            <v>S0029</v>
          </cell>
          <cell r="B295" t="str">
            <v>Rami Şuvayhine</v>
          </cell>
          <cell r="C295" t="str">
            <v>Area</v>
          </cell>
          <cell r="D295" t="str">
            <v>North Hub</v>
          </cell>
          <cell r="E295">
            <v>835</v>
          </cell>
          <cell r="F295">
            <v>851.7</v>
          </cell>
        </row>
        <row r="296">
          <cell r="A296" t="str">
            <v>S0031</v>
          </cell>
          <cell r="B296" t="str">
            <v>Ahmed Murdaa</v>
          </cell>
          <cell r="C296" t="str">
            <v>Area</v>
          </cell>
          <cell r="D296" t="str">
            <v>North Hub</v>
          </cell>
          <cell r="E296">
            <v>1000</v>
          </cell>
          <cell r="F296">
            <v>1020</v>
          </cell>
        </row>
        <row r="297">
          <cell r="A297" t="str">
            <v>S0032</v>
          </cell>
          <cell r="B297" t="str">
            <v>Mustafa Alkasem</v>
          </cell>
          <cell r="C297" t="str">
            <v>Area</v>
          </cell>
          <cell r="D297" t="str">
            <v>North Hub</v>
          </cell>
          <cell r="E297">
            <v>835</v>
          </cell>
          <cell r="F297">
            <v>851.7</v>
          </cell>
        </row>
        <row r="298">
          <cell r="A298" t="str">
            <v>S0033</v>
          </cell>
          <cell r="B298" t="str">
            <v>Rahaf Elmahli</v>
          </cell>
          <cell r="C298" t="str">
            <v>Area</v>
          </cell>
          <cell r="D298" t="str">
            <v>North Hub</v>
          </cell>
          <cell r="E298">
            <v>750</v>
          </cell>
          <cell r="F298">
            <v>765</v>
          </cell>
        </row>
        <row r="299">
          <cell r="A299" t="str">
            <v>S0034</v>
          </cell>
          <cell r="B299" t="str">
            <v>Kholoud Almatar</v>
          </cell>
          <cell r="C299" t="str">
            <v>Area</v>
          </cell>
          <cell r="D299" t="str">
            <v>North Hub</v>
          </cell>
          <cell r="E299">
            <v>750</v>
          </cell>
          <cell r="F299">
            <v>765</v>
          </cell>
        </row>
        <row r="300">
          <cell r="A300" t="str">
            <v>S0035</v>
          </cell>
          <cell r="B300" t="str">
            <v>Yaser Alhajahmad</v>
          </cell>
          <cell r="C300" t="str">
            <v>Area</v>
          </cell>
          <cell r="D300" t="str">
            <v>North Hub</v>
          </cell>
          <cell r="E300">
            <v>1115</v>
          </cell>
          <cell r="F300">
            <v>1137.3</v>
          </cell>
        </row>
        <row r="301">
          <cell r="A301" t="str">
            <v>S0036</v>
          </cell>
          <cell r="B301" t="str">
            <v>Ahmed Durrah</v>
          </cell>
          <cell r="C301" t="str">
            <v>Area</v>
          </cell>
          <cell r="D301" t="str">
            <v>North Hub</v>
          </cell>
          <cell r="E301">
            <v>750</v>
          </cell>
          <cell r="F301">
            <v>765</v>
          </cell>
        </row>
        <row r="302">
          <cell r="A302" t="str">
            <v>S0037</v>
          </cell>
          <cell r="B302" t="str">
            <v>Walid Alali</v>
          </cell>
          <cell r="C302" t="str">
            <v>Area</v>
          </cell>
          <cell r="D302" t="str">
            <v>North Hub</v>
          </cell>
          <cell r="E302">
            <v>750</v>
          </cell>
          <cell r="F302">
            <v>765</v>
          </cell>
        </row>
        <row r="303">
          <cell r="A303" t="str">
            <v>S0038</v>
          </cell>
          <cell r="B303" t="str">
            <v>Ghada Cidean</v>
          </cell>
          <cell r="C303" t="str">
            <v>Area</v>
          </cell>
          <cell r="D303" t="str">
            <v>North Hub</v>
          </cell>
          <cell r="E303">
            <v>750</v>
          </cell>
          <cell r="F303">
            <v>765</v>
          </cell>
        </row>
        <row r="304">
          <cell r="A304" t="str">
            <v>S0039</v>
          </cell>
          <cell r="B304" t="str">
            <v>Ali Hamd</v>
          </cell>
          <cell r="C304" t="str">
            <v>Area</v>
          </cell>
          <cell r="D304" t="str">
            <v>North Hub</v>
          </cell>
          <cell r="E304">
            <v>750</v>
          </cell>
          <cell r="F304">
            <v>765</v>
          </cell>
        </row>
        <row r="305">
          <cell r="A305" t="str">
            <v>S0040</v>
          </cell>
          <cell r="B305" t="str">
            <v>Ibrahim Elali</v>
          </cell>
          <cell r="C305" t="str">
            <v>Area</v>
          </cell>
          <cell r="D305" t="str">
            <v>North Hub</v>
          </cell>
          <cell r="E305">
            <v>835</v>
          </cell>
          <cell r="F305">
            <v>851.7</v>
          </cell>
        </row>
        <row r="306">
          <cell r="A306" t="str">
            <v>S0041</v>
          </cell>
          <cell r="B306" t="str">
            <v>Alaa Alusi</v>
          </cell>
          <cell r="C306" t="str">
            <v>Area</v>
          </cell>
          <cell r="D306" t="str">
            <v>North Hub</v>
          </cell>
          <cell r="E306">
            <v>750</v>
          </cell>
          <cell r="F306">
            <v>765</v>
          </cell>
        </row>
        <row r="307">
          <cell r="A307" t="str">
            <v>S0042</v>
          </cell>
          <cell r="B307" t="str">
            <v>Aisha Shawi</v>
          </cell>
          <cell r="C307" t="str">
            <v>Area</v>
          </cell>
          <cell r="D307" t="str">
            <v>North Hub</v>
          </cell>
          <cell r="E307">
            <v>750</v>
          </cell>
          <cell r="F307">
            <v>765</v>
          </cell>
        </row>
        <row r="308">
          <cell r="A308" t="str">
            <v>S0044</v>
          </cell>
          <cell r="B308" t="str">
            <v>Sada Satuf</v>
          </cell>
          <cell r="C308" t="str">
            <v>Area</v>
          </cell>
          <cell r="D308" t="str">
            <v>North Hub</v>
          </cell>
          <cell r="E308">
            <v>750</v>
          </cell>
          <cell r="F308">
            <v>765</v>
          </cell>
        </row>
        <row r="309">
          <cell r="A309" t="str">
            <v>S0045</v>
          </cell>
          <cell r="B309" t="str">
            <v>Abdullah El Arec</v>
          </cell>
          <cell r="C309" t="str">
            <v>Area</v>
          </cell>
          <cell r="D309" t="str">
            <v>North Hub</v>
          </cell>
          <cell r="E309">
            <v>835</v>
          </cell>
          <cell r="F309">
            <v>851.7</v>
          </cell>
        </row>
        <row r="310">
          <cell r="A310" t="str">
            <v>S0046</v>
          </cell>
          <cell r="B310" t="str">
            <v>Walaa  Hajola</v>
          </cell>
          <cell r="C310" t="str">
            <v>Area</v>
          </cell>
          <cell r="D310" t="str">
            <v>North Hub</v>
          </cell>
          <cell r="E310">
            <v>1000</v>
          </cell>
          <cell r="F310">
            <v>1020</v>
          </cell>
        </row>
        <row r="311">
          <cell r="A311" t="str">
            <v>S0047</v>
          </cell>
          <cell r="B311" t="str">
            <v>Yusuf   El Osman</v>
          </cell>
          <cell r="C311" t="str">
            <v>Area</v>
          </cell>
          <cell r="D311" t="str">
            <v>North Hub</v>
          </cell>
          <cell r="E311">
            <v>400</v>
          </cell>
          <cell r="F311">
            <v>408</v>
          </cell>
        </row>
        <row r="312">
          <cell r="A312" t="str">
            <v>S0048</v>
          </cell>
          <cell r="B312" t="str">
            <v xml:space="preserve">Muhammed  Derbas </v>
          </cell>
          <cell r="C312" t="str">
            <v>Area</v>
          </cell>
          <cell r="D312" t="str">
            <v>North Hub</v>
          </cell>
          <cell r="E312">
            <v>400</v>
          </cell>
          <cell r="F312">
            <v>408</v>
          </cell>
        </row>
        <row r="313">
          <cell r="A313" t="str">
            <v>S0050</v>
          </cell>
          <cell r="B313" t="str">
            <v>Muhammed Kelal  Ibrahim</v>
          </cell>
          <cell r="C313" t="str">
            <v>Area</v>
          </cell>
          <cell r="D313" t="str">
            <v>North Hub</v>
          </cell>
          <cell r="E313">
            <v>400</v>
          </cell>
          <cell r="F313">
            <v>408</v>
          </cell>
        </row>
        <row r="314">
          <cell r="A314" t="str">
            <v>S0051</v>
          </cell>
          <cell r="B314" t="str">
            <v>Ahmed Elaor</v>
          </cell>
          <cell r="C314" t="str">
            <v>Area</v>
          </cell>
          <cell r="D314" t="str">
            <v>North Hub</v>
          </cell>
          <cell r="E314">
            <v>400</v>
          </cell>
          <cell r="F314">
            <v>408</v>
          </cell>
        </row>
        <row r="315">
          <cell r="A315" t="str">
            <v>S0052</v>
          </cell>
          <cell r="B315" t="str">
            <v>Muhammed Fyisl  Isa</v>
          </cell>
          <cell r="C315" t="str">
            <v>Area</v>
          </cell>
          <cell r="D315" t="str">
            <v>North Hub</v>
          </cell>
          <cell r="E315">
            <v>400</v>
          </cell>
          <cell r="F315">
            <v>408</v>
          </cell>
        </row>
        <row r="316">
          <cell r="A316" t="str">
            <v>S0053</v>
          </cell>
          <cell r="B316" t="str">
            <v>Muhammed  Hos</v>
          </cell>
          <cell r="C316" t="str">
            <v>Area</v>
          </cell>
          <cell r="D316" t="str">
            <v>North Hub</v>
          </cell>
          <cell r="E316">
            <v>400</v>
          </cell>
          <cell r="F316">
            <v>408</v>
          </cell>
        </row>
        <row r="317">
          <cell r="A317" t="str">
            <v>S0054</v>
          </cell>
          <cell r="B317" t="str">
            <v>Mhlef  El Huseyin</v>
          </cell>
          <cell r="C317" t="str">
            <v>Area</v>
          </cell>
          <cell r="D317" t="str">
            <v>North Hub</v>
          </cell>
          <cell r="E317">
            <v>400</v>
          </cell>
          <cell r="F317">
            <v>408</v>
          </cell>
        </row>
        <row r="318">
          <cell r="A318" t="str">
            <v>S0055</v>
          </cell>
          <cell r="B318" t="str">
            <v>Halit El Asaat</v>
          </cell>
          <cell r="C318" t="str">
            <v>Area</v>
          </cell>
          <cell r="D318" t="str">
            <v>North Hub</v>
          </cell>
          <cell r="E318">
            <v>400</v>
          </cell>
          <cell r="F318">
            <v>408</v>
          </cell>
        </row>
        <row r="319">
          <cell r="A319" t="str">
            <v>S0056</v>
          </cell>
          <cell r="B319" t="str">
            <v>Maram Alhaj Yousaf</v>
          </cell>
          <cell r="C319" t="str">
            <v>Area</v>
          </cell>
          <cell r="D319" t="str">
            <v>North Hub</v>
          </cell>
          <cell r="E319">
            <v>835</v>
          </cell>
          <cell r="F319">
            <v>851.7</v>
          </cell>
        </row>
        <row r="320">
          <cell r="A320" t="str">
            <v>S0057</v>
          </cell>
          <cell r="B320" t="str">
            <v xml:space="preserve">Vail  Manla Ali </v>
          </cell>
          <cell r="C320" t="str">
            <v>Area</v>
          </cell>
          <cell r="D320" t="str">
            <v>North Hub</v>
          </cell>
          <cell r="E320">
            <v>400</v>
          </cell>
          <cell r="F320">
            <v>408</v>
          </cell>
        </row>
        <row r="321">
          <cell r="A321" t="str">
            <v>S0058</v>
          </cell>
          <cell r="B321" t="str">
            <v>Faten Husen</v>
          </cell>
          <cell r="C321" t="str">
            <v>Area</v>
          </cell>
          <cell r="D321" t="str">
            <v>North Hub</v>
          </cell>
          <cell r="E321">
            <v>400</v>
          </cell>
          <cell r="F321">
            <v>408</v>
          </cell>
        </row>
        <row r="322">
          <cell r="A322" t="str">
            <v>S0059</v>
          </cell>
          <cell r="B322" t="str">
            <v>Huseyin Elibrahim</v>
          </cell>
          <cell r="C322" t="str">
            <v>Area</v>
          </cell>
          <cell r="D322" t="str">
            <v>North Hub</v>
          </cell>
          <cell r="E322">
            <v>400</v>
          </cell>
          <cell r="F322">
            <v>408</v>
          </cell>
        </row>
        <row r="323">
          <cell r="A323" t="str">
            <v>S0060</v>
          </cell>
          <cell r="B323" t="str">
            <v>Ahmed  Elhammud</v>
          </cell>
          <cell r="C323" t="str">
            <v>Area</v>
          </cell>
          <cell r="D323" t="str">
            <v>North Hub</v>
          </cell>
          <cell r="E323">
            <v>750</v>
          </cell>
          <cell r="F323">
            <v>765</v>
          </cell>
        </row>
        <row r="324">
          <cell r="A324" t="str">
            <v>S0061</v>
          </cell>
          <cell r="B324" t="str">
            <v>Adnan  Elberem</v>
          </cell>
          <cell r="C324" t="str">
            <v>Area</v>
          </cell>
          <cell r="D324" t="str">
            <v>North Hub</v>
          </cell>
          <cell r="E324">
            <v>750</v>
          </cell>
          <cell r="F324">
            <v>765</v>
          </cell>
        </row>
        <row r="325">
          <cell r="A325" t="str">
            <v>S0062</v>
          </cell>
          <cell r="B325" t="str">
            <v>Mohamad Ali  Ibrahim</v>
          </cell>
          <cell r="C325" t="str">
            <v>Area</v>
          </cell>
          <cell r="D325" t="str">
            <v>North Hub</v>
          </cell>
          <cell r="E325">
            <v>1000</v>
          </cell>
          <cell r="F325">
            <v>1020</v>
          </cell>
        </row>
        <row r="326">
          <cell r="A326" t="str">
            <v>S0063</v>
          </cell>
          <cell r="B326" t="str">
            <v>Suleyman  Abdi</v>
          </cell>
          <cell r="C326" t="str">
            <v>Area</v>
          </cell>
          <cell r="D326" t="str">
            <v>North Hub</v>
          </cell>
          <cell r="E326">
            <v>1250</v>
          </cell>
          <cell r="F326">
            <v>1275</v>
          </cell>
        </row>
        <row r="327">
          <cell r="A327" t="str">
            <v>S0064</v>
          </cell>
          <cell r="B327" t="str">
            <v>Aez Eldyin El Rahyim</v>
          </cell>
          <cell r="C327" t="str">
            <v>Area</v>
          </cell>
          <cell r="D327" t="str">
            <v>North Hub</v>
          </cell>
          <cell r="E327">
            <v>750</v>
          </cell>
          <cell r="F327">
            <v>765</v>
          </cell>
        </row>
        <row r="328">
          <cell r="A328" t="str">
            <v>S0065</v>
          </cell>
          <cell r="B328" t="str">
            <v>Farhat  Al Haj Jasem</v>
          </cell>
          <cell r="C328" t="str">
            <v>Area</v>
          </cell>
          <cell r="D328" t="str">
            <v>North Hub</v>
          </cell>
          <cell r="E328">
            <v>1000</v>
          </cell>
          <cell r="F328">
            <v>1020</v>
          </cell>
        </row>
        <row r="329">
          <cell r="A329" t="str">
            <v>S0066</v>
          </cell>
          <cell r="B329" t="str">
            <v>Recep Hac Selim</v>
          </cell>
          <cell r="C329" t="str">
            <v>Area</v>
          </cell>
          <cell r="D329" t="str">
            <v>North Hub</v>
          </cell>
          <cell r="E329">
            <v>1450</v>
          </cell>
          <cell r="F329">
            <v>1479</v>
          </cell>
        </row>
        <row r="330">
          <cell r="A330" t="str">
            <v>S0067</v>
          </cell>
          <cell r="B330" t="str">
            <v>Hala  Cafur</v>
          </cell>
          <cell r="C330" t="str">
            <v>Area</v>
          </cell>
          <cell r="D330" t="str">
            <v>North Hub</v>
          </cell>
          <cell r="E330">
            <v>1000</v>
          </cell>
          <cell r="F330">
            <v>1020</v>
          </cell>
        </row>
        <row r="331">
          <cell r="A331" t="str">
            <v>S0068</v>
          </cell>
          <cell r="B331" t="str">
            <v xml:space="preserve">Cuma  Abdin </v>
          </cell>
          <cell r="C331" t="str">
            <v>Area</v>
          </cell>
          <cell r="D331" t="str">
            <v>North Hub</v>
          </cell>
          <cell r="E331">
            <v>750</v>
          </cell>
          <cell r="F331">
            <v>765</v>
          </cell>
        </row>
        <row r="332">
          <cell r="A332" t="str">
            <v>S0069</v>
          </cell>
          <cell r="B332" t="str">
            <v xml:space="preserve">Omar  Al Bakour </v>
          </cell>
          <cell r="C332" t="str">
            <v>Area</v>
          </cell>
          <cell r="D332" t="str">
            <v>North Hub</v>
          </cell>
          <cell r="E332">
            <v>835</v>
          </cell>
          <cell r="F332">
            <v>851.7</v>
          </cell>
        </row>
        <row r="333">
          <cell r="A333" t="str">
            <v>S0070</v>
          </cell>
          <cell r="B333" t="str">
            <v>Kaze Elmuhammed</v>
          </cell>
          <cell r="C333" t="str">
            <v>Area</v>
          </cell>
          <cell r="D333" t="str">
            <v>North Hub</v>
          </cell>
          <cell r="E333">
            <v>835</v>
          </cell>
          <cell r="F333">
            <v>851.7</v>
          </cell>
        </row>
        <row r="334">
          <cell r="A334" t="str">
            <v>S0071</v>
          </cell>
          <cell r="B334" t="str">
            <v>Hela  El Seyyah</v>
          </cell>
          <cell r="C334" t="str">
            <v>Area</v>
          </cell>
          <cell r="D334" t="str">
            <v>North Hub</v>
          </cell>
          <cell r="E334">
            <v>750</v>
          </cell>
          <cell r="F334">
            <v>765</v>
          </cell>
        </row>
        <row r="335">
          <cell r="A335" t="str">
            <v>S0072</v>
          </cell>
          <cell r="B335" t="str">
            <v>Yahye Nacar</v>
          </cell>
          <cell r="C335" t="str">
            <v>Area</v>
          </cell>
          <cell r="D335" t="str">
            <v>North Hub</v>
          </cell>
          <cell r="E335">
            <v>1250</v>
          </cell>
          <cell r="F335">
            <v>1275</v>
          </cell>
        </row>
        <row r="336">
          <cell r="A336" t="str">
            <v>S0073</v>
          </cell>
          <cell r="B336" t="str">
            <v>Yasir  Salah</v>
          </cell>
          <cell r="C336" t="str">
            <v>Area</v>
          </cell>
          <cell r="D336" t="str">
            <v>North Hub</v>
          </cell>
          <cell r="E336">
            <v>1100</v>
          </cell>
          <cell r="F336">
            <v>1122</v>
          </cell>
        </row>
        <row r="337">
          <cell r="A337" t="str">
            <v>S0074</v>
          </cell>
          <cell r="B337" t="str">
            <v>Muhammet Veys  Dervş</v>
          </cell>
          <cell r="C337" t="str">
            <v>Area</v>
          </cell>
          <cell r="D337" t="str">
            <v>North Hub</v>
          </cell>
          <cell r="E337">
            <v>1000</v>
          </cell>
          <cell r="F337">
            <v>1020</v>
          </cell>
        </row>
        <row r="338">
          <cell r="A338" t="str">
            <v>S0075</v>
          </cell>
          <cell r="B338" t="str">
            <v>Batol Abduljawad</v>
          </cell>
          <cell r="C338" t="str">
            <v>Area</v>
          </cell>
          <cell r="D338" t="str">
            <v>North Hub</v>
          </cell>
          <cell r="E338">
            <v>750</v>
          </cell>
          <cell r="F338">
            <v>765</v>
          </cell>
        </row>
        <row r="339">
          <cell r="A339" t="str">
            <v>S0076</v>
          </cell>
          <cell r="B339" t="str">
            <v xml:space="preserve">Huda  El Hamdan </v>
          </cell>
          <cell r="C339" t="str">
            <v>Area</v>
          </cell>
          <cell r="D339" t="str">
            <v>North Hub</v>
          </cell>
          <cell r="E339">
            <v>750</v>
          </cell>
          <cell r="F339">
            <v>765</v>
          </cell>
        </row>
        <row r="340">
          <cell r="A340" t="str">
            <v>S0077</v>
          </cell>
          <cell r="B340" t="str">
            <v>Abddel fattah Ersan</v>
          </cell>
          <cell r="C340" t="str">
            <v>Area</v>
          </cell>
          <cell r="D340" t="str">
            <v>North Hub</v>
          </cell>
          <cell r="E340">
            <v>750</v>
          </cell>
          <cell r="F340">
            <v>765</v>
          </cell>
        </row>
        <row r="341">
          <cell r="A341" t="str">
            <v>S0078</v>
          </cell>
          <cell r="B341" t="str">
            <v>Hasan Al Nasan</v>
          </cell>
          <cell r="C341" t="str">
            <v>Area</v>
          </cell>
          <cell r="D341" t="str">
            <v>North Hub</v>
          </cell>
          <cell r="E341">
            <v>1100</v>
          </cell>
          <cell r="F341">
            <v>1122</v>
          </cell>
        </row>
        <row r="342">
          <cell r="A342" t="str">
            <v>S0079</v>
          </cell>
          <cell r="B342" t="str">
            <v xml:space="preserve">Nadin  Ghareb </v>
          </cell>
          <cell r="C342" t="str">
            <v>Area</v>
          </cell>
          <cell r="D342" t="str">
            <v>North Hub</v>
          </cell>
          <cell r="E342">
            <v>750</v>
          </cell>
          <cell r="F342">
            <v>765</v>
          </cell>
        </row>
        <row r="343">
          <cell r="A343" t="str">
            <v>S0080</v>
          </cell>
          <cell r="B343" t="str">
            <v>Zeyneb  Elabbud</v>
          </cell>
          <cell r="C343" t="str">
            <v>Area</v>
          </cell>
          <cell r="D343" t="str">
            <v>North Hub</v>
          </cell>
          <cell r="E343">
            <v>750</v>
          </cell>
          <cell r="F343">
            <v>765</v>
          </cell>
        </row>
        <row r="344">
          <cell r="A344" t="str">
            <v>S0081</v>
          </cell>
          <cell r="B344" t="str">
            <v>Omar  Raea</v>
          </cell>
          <cell r="C344" t="str">
            <v>Area</v>
          </cell>
          <cell r="D344" t="str">
            <v>North Hub</v>
          </cell>
          <cell r="E344">
            <v>1000</v>
          </cell>
          <cell r="F344">
            <v>1020</v>
          </cell>
        </row>
        <row r="345">
          <cell r="A345" t="str">
            <v>S0082</v>
          </cell>
          <cell r="B345" t="str">
            <v>Yusuf Cevad</v>
          </cell>
          <cell r="C345" t="str">
            <v>Area</v>
          </cell>
          <cell r="D345" t="str">
            <v>North Hub</v>
          </cell>
          <cell r="E345">
            <v>1000</v>
          </cell>
          <cell r="F345">
            <v>1020</v>
          </cell>
        </row>
        <row r="346">
          <cell r="A346" t="str">
            <v>S0083</v>
          </cell>
          <cell r="B346" t="str">
            <v>Muhammet Mulham  Said</v>
          </cell>
          <cell r="C346" t="str">
            <v>Area</v>
          </cell>
          <cell r="D346" t="str">
            <v>North Hub</v>
          </cell>
          <cell r="E346">
            <v>750</v>
          </cell>
          <cell r="F346">
            <v>765</v>
          </cell>
        </row>
        <row r="347">
          <cell r="A347" t="str">
            <v>S0084</v>
          </cell>
          <cell r="B347" t="str">
            <v>Muaz  Mahmud</v>
          </cell>
          <cell r="C347" t="str">
            <v>Area</v>
          </cell>
          <cell r="D347" t="str">
            <v>North Hub</v>
          </cell>
          <cell r="E347">
            <v>750</v>
          </cell>
          <cell r="F347">
            <v>765</v>
          </cell>
        </row>
        <row r="348">
          <cell r="A348" t="str">
            <v>S0085</v>
          </cell>
          <cell r="B348" t="str">
            <v>Mustafa  Elymeni</v>
          </cell>
          <cell r="C348" t="str">
            <v>Area</v>
          </cell>
          <cell r="D348" t="str">
            <v>North Hub</v>
          </cell>
          <cell r="E348">
            <v>1000</v>
          </cell>
          <cell r="F348">
            <v>1020</v>
          </cell>
        </row>
        <row r="349">
          <cell r="A349" t="str">
            <v>S0086</v>
          </cell>
          <cell r="B349" t="str">
            <v>Manjid  Al Mohamed Al Ahmed</v>
          </cell>
          <cell r="C349" t="str">
            <v>Area</v>
          </cell>
          <cell r="D349" t="str">
            <v>North Hub</v>
          </cell>
          <cell r="E349">
            <v>750</v>
          </cell>
          <cell r="F349">
            <v>765</v>
          </cell>
        </row>
        <row r="350">
          <cell r="A350" t="str">
            <v>S0087</v>
          </cell>
          <cell r="B350" t="str">
            <v>Mohamad  Al Othman</v>
          </cell>
          <cell r="C350" t="str">
            <v>Area</v>
          </cell>
          <cell r="D350" t="str">
            <v>North Hub</v>
          </cell>
          <cell r="E350">
            <v>750</v>
          </cell>
          <cell r="F350">
            <v>765</v>
          </cell>
        </row>
        <row r="351">
          <cell r="A351" t="str">
            <v>S0088</v>
          </cell>
          <cell r="B351" t="str">
            <v>Yaman Ali</v>
          </cell>
          <cell r="C351" t="str">
            <v>Area</v>
          </cell>
          <cell r="D351" t="str">
            <v>North Hub</v>
          </cell>
          <cell r="E351">
            <v>1000</v>
          </cell>
          <cell r="F351">
            <v>1020</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lists"/>
    </sheetNames>
    <sheetDataSet>
      <sheetData sheetId="0"/>
      <sheetData sheetId="1"/>
      <sheetData sheetId="2"/>
      <sheetData sheetId="3">
        <row r="31">
          <cell r="F31">
            <v>16052.4</v>
          </cell>
        </row>
      </sheetData>
      <sheetData sheetId="4">
        <row r="26">
          <cell r="F26">
            <v>8026.2</v>
          </cell>
        </row>
      </sheetData>
      <sheetData sheetId="5">
        <row r="9">
          <cell r="F9">
            <v>9855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ECHO3"/>
      <sheetName val="avenant"/>
      <sheetName val="RF"/>
      <sheetName val="saga"/>
      <sheetName val="SUIVI 473"/>
      <sheetName val="XPAT"/>
      <sheetName val="INPAT"/>
      <sheetName val="VHL"/>
      <sheetName val="Park state"/>
      <sheetName val="Inventory Muhajeria"/>
      <sheetName val="Inventory Nyala"/>
      <sheetName val="Annexe 5"/>
      <sheetName val="summary_ECHO31"/>
      <sheetName val="SUIVI_4731"/>
      <sheetName val="Park_state1"/>
      <sheetName val="Inventory_Muhajeria1"/>
      <sheetName val="Inventory_Nyala1"/>
      <sheetName val="Annexe_51"/>
      <sheetName val="summary_ECHO3"/>
      <sheetName val="SUIVI_473"/>
      <sheetName val="Park_state"/>
      <sheetName val="Inventory_Muhajeria"/>
      <sheetName val="Inventory_Nyala"/>
      <sheetName val="Annexe_5"/>
      <sheetName val="summary_ECHO33"/>
      <sheetName val="SUIVI_4733"/>
      <sheetName val="Park_state3"/>
      <sheetName val="Inventory_Muhajeria3"/>
      <sheetName val="Inventory_Nyala3"/>
      <sheetName val="Annexe_53"/>
      <sheetName val="summary_ECHO32"/>
      <sheetName val="SUIVI_4732"/>
      <sheetName val="Park_state2"/>
      <sheetName val="Inventory_Muhajeria2"/>
      <sheetName val="Inventory_Nyala2"/>
      <sheetName val="Annexe_52"/>
      <sheetName val="summary_ECHO34"/>
      <sheetName val="SUIVI_4734"/>
      <sheetName val="Park_state4"/>
      <sheetName val="Inventory_Muhajeria4"/>
      <sheetName val="Inventory_Nyala4"/>
      <sheetName val="Annexe_54"/>
      <sheetName val="summary_ECHO35"/>
      <sheetName val="SUIVI_4735"/>
      <sheetName val="Park_state5"/>
      <sheetName val="Inventory_Muhajeria5"/>
      <sheetName val="Inventory_Nyala5"/>
      <sheetName val="Annexe_55"/>
      <sheetName val="summary_ECHO36"/>
      <sheetName val="SUIVI_4736"/>
      <sheetName val="Park_state6"/>
      <sheetName val="Inventory_Muhajeria6"/>
      <sheetName val="Inventory_Nyala6"/>
      <sheetName val="Annexe_56"/>
      <sheetName val="Cons"/>
      <sheetName val="summary_ECHO37"/>
      <sheetName val="SUIVI_4737"/>
      <sheetName val="Park_state7"/>
      <sheetName val="Inventory_Muhajeria7"/>
      <sheetName val="Inventory_Nyala7"/>
      <sheetName val="Annexe_57"/>
    </sheetNames>
    <sheetDataSet>
      <sheetData sheetId="0" refreshError="1"/>
      <sheetData sheetId="1" refreshError="1"/>
      <sheetData sheetId="2" refreshError="1"/>
      <sheetData sheetId="3"/>
      <sheetData sheetId="4" refreshError="1">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cell r="P3">
            <v>16</v>
          </cell>
          <cell r="Q3">
            <v>17</v>
          </cell>
          <cell r="R3">
            <v>18</v>
          </cell>
          <cell r="S3">
            <v>19</v>
          </cell>
          <cell r="T3">
            <v>20</v>
          </cell>
          <cell r="U3">
            <v>21</v>
          </cell>
          <cell r="V3">
            <v>22</v>
          </cell>
          <cell r="W3">
            <v>23</v>
          </cell>
          <cell r="X3">
            <v>24</v>
          </cell>
        </row>
        <row r="4">
          <cell r="A4" t="str">
            <v>Heading</v>
          </cell>
          <cell r="H4" t="str">
            <v>SAGA</v>
          </cell>
          <cell r="O4" t="str">
            <v>TOTAL 
SAGA</v>
          </cell>
          <cell r="P4" t="str">
            <v>EXTRA 
COMPTABLE</v>
          </cell>
          <cell r="Q4" t="str">
            <v>TOTAL</v>
          </cell>
          <cell r="R4" t="str">
            <v>SOLDE</v>
          </cell>
          <cell r="S4" t="str">
            <v>%</v>
          </cell>
          <cell r="U4" t="str">
            <v>TOTAL</v>
          </cell>
          <cell r="V4" t="str">
            <v>SOLDE</v>
          </cell>
          <cell r="W4" t="str">
            <v>%</v>
          </cell>
          <cell r="X4" t="str">
            <v>Actual Budget</v>
          </cell>
        </row>
        <row r="6">
          <cell r="H6">
            <v>38596</v>
          </cell>
          <cell r="I6">
            <v>38626</v>
          </cell>
          <cell r="J6">
            <v>38657</v>
          </cell>
          <cell r="K6">
            <v>38687</v>
          </cell>
          <cell r="L6">
            <v>38718</v>
          </cell>
          <cell r="M6">
            <v>38749</v>
          </cell>
          <cell r="N6">
            <v>38777</v>
          </cell>
          <cell r="T6">
            <v>38777</v>
          </cell>
        </row>
        <row r="7">
          <cell r="B7" t="str">
            <v>Goods &amp; services delivered to the beneficiaries</v>
          </cell>
          <cell r="H7">
            <v>0</v>
          </cell>
          <cell r="I7">
            <v>0</v>
          </cell>
          <cell r="J7">
            <v>0</v>
          </cell>
          <cell r="K7">
            <v>0</v>
          </cell>
          <cell r="L7">
            <v>0</v>
          </cell>
          <cell r="M7">
            <v>0</v>
          </cell>
          <cell r="N7">
            <v>0</v>
          </cell>
          <cell r="O7">
            <v>0</v>
          </cell>
          <cell r="P7">
            <v>0</v>
          </cell>
          <cell r="Q7">
            <v>0</v>
          </cell>
          <cell r="R7">
            <v>294297.68674698798</v>
          </cell>
          <cell r="S7">
            <v>0</v>
          </cell>
          <cell r="T7">
            <v>263683.12</v>
          </cell>
          <cell r="U7">
            <v>263683.12</v>
          </cell>
          <cell r="V7">
            <v>30614.566746987959</v>
          </cell>
          <cell r="W7">
            <v>0.89597415091710264</v>
          </cell>
          <cell r="X7">
            <v>294297.68674698798</v>
          </cell>
        </row>
        <row r="8">
          <cell r="B8" t="str">
            <v>Food Security</v>
          </cell>
          <cell r="H8">
            <v>0</v>
          </cell>
          <cell r="I8">
            <v>0</v>
          </cell>
          <cell r="J8">
            <v>0</v>
          </cell>
          <cell r="K8">
            <v>0</v>
          </cell>
          <cell r="L8">
            <v>0</v>
          </cell>
          <cell r="M8">
            <v>0</v>
          </cell>
          <cell r="N8">
            <v>0</v>
          </cell>
          <cell r="O8">
            <v>0</v>
          </cell>
          <cell r="P8">
            <v>0</v>
          </cell>
          <cell r="Q8">
            <v>0</v>
          </cell>
          <cell r="R8">
            <v>25448.192771084337</v>
          </cell>
          <cell r="S8">
            <v>0</v>
          </cell>
          <cell r="T8">
            <v>23657.69</v>
          </cell>
          <cell r="U8">
            <v>23657.69</v>
          </cell>
          <cell r="V8">
            <v>1790.5027710843374</v>
          </cell>
          <cell r="W8">
            <v>0.9296412602973203</v>
          </cell>
          <cell r="X8">
            <v>25448.192771084337</v>
          </cell>
        </row>
        <row r="9">
          <cell r="A9" t="str">
            <v>473F1</v>
          </cell>
          <cell r="B9" t="str">
            <v>Agricultural activities</v>
          </cell>
          <cell r="O9">
            <v>0</v>
          </cell>
          <cell r="Q9">
            <v>0</v>
          </cell>
          <cell r="R9">
            <v>9240.9638554216854</v>
          </cell>
          <cell r="S9">
            <v>0</v>
          </cell>
          <cell r="T9">
            <v>6356.63</v>
          </cell>
          <cell r="U9">
            <v>6356.63</v>
          </cell>
          <cell r="V9">
            <v>2884.3338554216853</v>
          </cell>
          <cell r="W9">
            <v>0.6878752151238593</v>
          </cell>
          <cell r="X9">
            <v>9240.9638554216854</v>
          </cell>
        </row>
        <row r="10">
          <cell r="A10" t="str">
            <v>473F2</v>
          </cell>
          <cell r="B10" t="str">
            <v>Rented 4x4</v>
          </cell>
          <cell r="O10">
            <v>0</v>
          </cell>
          <cell r="Q10">
            <v>0</v>
          </cell>
          <cell r="R10">
            <v>12795.180722891566</v>
          </cell>
          <cell r="S10">
            <v>0</v>
          </cell>
          <cell r="T10">
            <v>17041.419999999998</v>
          </cell>
          <cell r="U10">
            <v>17041.419999999998</v>
          </cell>
          <cell r="V10">
            <v>-4246.2392771084324</v>
          </cell>
          <cell r="W10">
            <v>1.3318623917137475</v>
          </cell>
          <cell r="X10">
            <v>12795.180722891566</v>
          </cell>
        </row>
        <row r="11">
          <cell r="A11" t="str">
            <v>473F3</v>
          </cell>
          <cell r="B11" t="str">
            <v>Running cost 4x4</v>
          </cell>
          <cell r="O11">
            <v>0</v>
          </cell>
          <cell r="Q11">
            <v>0</v>
          </cell>
          <cell r="R11">
            <v>3412.0481927710844</v>
          </cell>
          <cell r="S11">
            <v>0</v>
          </cell>
          <cell r="T11">
            <v>259.64</v>
          </cell>
          <cell r="U11">
            <v>259.64</v>
          </cell>
          <cell r="V11">
            <v>3152.4081927710845</v>
          </cell>
          <cell r="W11">
            <v>7.6095056497175143E-2</v>
          </cell>
          <cell r="X11">
            <v>3412.0481927710844</v>
          </cell>
        </row>
        <row r="12">
          <cell r="B12" t="str">
            <v>Water and Sanitation</v>
          </cell>
          <cell r="H12">
            <v>0</v>
          </cell>
          <cell r="I12">
            <v>0</v>
          </cell>
          <cell r="J12">
            <v>0</v>
          </cell>
          <cell r="K12">
            <v>0</v>
          </cell>
          <cell r="L12">
            <v>0</v>
          </cell>
          <cell r="M12">
            <v>0</v>
          </cell>
          <cell r="N12">
            <v>0</v>
          </cell>
          <cell r="O12">
            <v>0</v>
          </cell>
          <cell r="P12">
            <v>0</v>
          </cell>
          <cell r="Q12">
            <v>0</v>
          </cell>
          <cell r="R12">
            <v>80965.060240963852</v>
          </cell>
          <cell r="S12">
            <v>0</v>
          </cell>
          <cell r="T12">
            <v>63261.93</v>
          </cell>
          <cell r="U12">
            <v>63261.93</v>
          </cell>
          <cell r="V12">
            <v>17703.130240963852</v>
          </cell>
          <cell r="W12">
            <v>0.78134852011130795</v>
          </cell>
          <cell r="X12">
            <v>80965.060240963852</v>
          </cell>
        </row>
        <row r="13">
          <cell r="B13" t="str">
            <v>Waste disposal and latrines</v>
          </cell>
          <cell r="H13">
            <v>0</v>
          </cell>
          <cell r="I13">
            <v>0</v>
          </cell>
          <cell r="J13">
            <v>0</v>
          </cell>
          <cell r="K13">
            <v>0</v>
          </cell>
          <cell r="L13">
            <v>0</v>
          </cell>
          <cell r="M13">
            <v>0</v>
          </cell>
          <cell r="N13">
            <v>0</v>
          </cell>
          <cell r="O13">
            <v>0</v>
          </cell>
          <cell r="P13">
            <v>0</v>
          </cell>
          <cell r="Q13">
            <v>0</v>
          </cell>
          <cell r="R13">
            <v>23528.915662650601</v>
          </cell>
          <cell r="S13">
            <v>0</v>
          </cell>
          <cell r="T13">
            <v>12776.01</v>
          </cell>
          <cell r="U13">
            <v>12776.01</v>
          </cell>
          <cell r="V13">
            <v>10752.905662650601</v>
          </cell>
          <cell r="W13">
            <v>0.54299187362384149</v>
          </cell>
          <cell r="X13">
            <v>23528.915662650601</v>
          </cell>
        </row>
        <row r="14">
          <cell r="A14" t="str">
            <v>473W1</v>
          </cell>
          <cell r="C14" t="str">
            <v>Collective latrines</v>
          </cell>
          <cell r="O14">
            <v>0</v>
          </cell>
          <cell r="Q14">
            <v>0</v>
          </cell>
          <cell r="R14">
            <v>13221.686746987951</v>
          </cell>
          <cell r="S14">
            <v>0</v>
          </cell>
          <cell r="T14">
            <v>9336.48</v>
          </cell>
          <cell r="U14">
            <v>9336.48</v>
          </cell>
          <cell r="V14">
            <v>3885.2067469879512</v>
          </cell>
          <cell r="W14">
            <v>0.70614893384363042</v>
          </cell>
          <cell r="X14">
            <v>13221.686746987951</v>
          </cell>
        </row>
        <row r="15">
          <cell r="A15" t="str">
            <v>473W2</v>
          </cell>
          <cell r="C15" t="str">
            <v>Water yard rehabilitation and Camp Drainage</v>
          </cell>
          <cell r="O15">
            <v>0</v>
          </cell>
          <cell r="Q15">
            <v>0</v>
          </cell>
          <cell r="R15">
            <v>10307.22891566265</v>
          </cell>
          <cell r="S15">
            <v>0</v>
          </cell>
          <cell r="T15">
            <v>3439.53</v>
          </cell>
          <cell r="U15">
            <v>3439.53</v>
          </cell>
          <cell r="V15">
            <v>6867.6989156626496</v>
          </cell>
          <cell r="W15">
            <v>0.33370074810052602</v>
          </cell>
          <cell r="X15">
            <v>10307.22891566265</v>
          </cell>
        </row>
        <row r="16">
          <cell r="B16" t="str">
            <v>Rural water sources</v>
          </cell>
          <cell r="H16">
            <v>0</v>
          </cell>
          <cell r="I16">
            <v>0</v>
          </cell>
          <cell r="J16">
            <v>0</v>
          </cell>
          <cell r="K16">
            <v>0</v>
          </cell>
          <cell r="L16">
            <v>0</v>
          </cell>
          <cell r="M16">
            <v>0</v>
          </cell>
          <cell r="N16">
            <v>0</v>
          </cell>
          <cell r="O16">
            <v>0</v>
          </cell>
          <cell r="P16">
            <v>0</v>
          </cell>
          <cell r="Q16">
            <v>0</v>
          </cell>
          <cell r="R16">
            <v>14216.867469879517</v>
          </cell>
          <cell r="S16">
            <v>0</v>
          </cell>
          <cell r="T16">
            <v>8363.99</v>
          </cell>
          <cell r="U16">
            <v>8363.99</v>
          </cell>
          <cell r="V16">
            <v>5852.8774698795169</v>
          </cell>
          <cell r="W16">
            <v>0.58831455084745765</v>
          </cell>
          <cell r="X16">
            <v>14216.867469879517</v>
          </cell>
        </row>
        <row r="17">
          <cell r="A17" t="str">
            <v>473W3</v>
          </cell>
          <cell r="C17" t="str">
            <v>Geophysical tools and equipement</v>
          </cell>
          <cell r="O17">
            <v>0</v>
          </cell>
          <cell r="Q17">
            <v>0</v>
          </cell>
          <cell r="R17">
            <v>2132.5301204819275</v>
          </cell>
          <cell r="S17">
            <v>0</v>
          </cell>
          <cell r="T17">
            <v>913.25</v>
          </cell>
          <cell r="U17">
            <v>913.25</v>
          </cell>
          <cell r="V17">
            <v>1219.2801204819275</v>
          </cell>
          <cell r="W17">
            <v>0.428247175141243</v>
          </cell>
          <cell r="X17">
            <v>2132.5301204819275</v>
          </cell>
        </row>
        <row r="18">
          <cell r="A18" t="str">
            <v>473W4</v>
          </cell>
          <cell r="C18" t="str">
            <v>HP spare parts+ tools</v>
          </cell>
          <cell r="O18">
            <v>0</v>
          </cell>
          <cell r="Q18">
            <v>0</v>
          </cell>
          <cell r="R18">
            <v>1421.6867469879517</v>
          </cell>
          <cell r="S18">
            <v>0</v>
          </cell>
          <cell r="T18">
            <v>881.25</v>
          </cell>
          <cell r="U18">
            <v>881.25</v>
          </cell>
          <cell r="V18">
            <v>540.43674698795166</v>
          </cell>
          <cell r="W18">
            <v>0.6198622881355933</v>
          </cell>
          <cell r="X18">
            <v>1421.6867469879517</v>
          </cell>
        </row>
        <row r="19">
          <cell r="A19" t="str">
            <v>473W5</v>
          </cell>
          <cell r="C19" t="str">
            <v>Drilling Spare part</v>
          </cell>
          <cell r="O19">
            <v>0</v>
          </cell>
          <cell r="Q19">
            <v>0</v>
          </cell>
          <cell r="R19">
            <v>3554.2168674698792</v>
          </cell>
          <cell r="S19">
            <v>0</v>
          </cell>
          <cell r="T19">
            <v>4709.97</v>
          </cell>
          <cell r="U19">
            <v>4709.97</v>
          </cell>
          <cell r="V19">
            <v>-1155.7531325301211</v>
          </cell>
          <cell r="W19">
            <v>1.3251780000000002</v>
          </cell>
          <cell r="X19">
            <v>3554.2168674698792</v>
          </cell>
        </row>
        <row r="20">
          <cell r="A20" t="str">
            <v>473W6</v>
          </cell>
          <cell r="C20" t="str">
            <v>Drilling running cost</v>
          </cell>
          <cell r="O20">
            <v>0</v>
          </cell>
          <cell r="Q20">
            <v>0</v>
          </cell>
          <cell r="R20">
            <v>7108.4337349397583</v>
          </cell>
          <cell r="S20">
            <v>0</v>
          </cell>
          <cell r="T20">
            <v>1859.52</v>
          </cell>
          <cell r="U20">
            <v>1859.52</v>
          </cell>
          <cell r="V20">
            <v>5248.9137349397588</v>
          </cell>
          <cell r="W20">
            <v>0.26159349152542377</v>
          </cell>
          <cell r="X20">
            <v>7108.4337349397583</v>
          </cell>
        </row>
        <row r="21">
          <cell r="B21" t="str">
            <v>Water treatment</v>
          </cell>
          <cell r="H21">
            <v>0</v>
          </cell>
          <cell r="I21">
            <v>0</v>
          </cell>
          <cell r="J21">
            <v>0</v>
          </cell>
          <cell r="K21">
            <v>0</v>
          </cell>
          <cell r="L21">
            <v>0</v>
          </cell>
          <cell r="M21">
            <v>0</v>
          </cell>
          <cell r="N21">
            <v>0</v>
          </cell>
          <cell r="O21">
            <v>0</v>
          </cell>
          <cell r="P21">
            <v>0</v>
          </cell>
          <cell r="Q21">
            <v>0</v>
          </cell>
          <cell r="R21">
            <v>2132.5301204819275</v>
          </cell>
          <cell r="S21">
            <v>0</v>
          </cell>
          <cell r="T21">
            <v>556.39</v>
          </cell>
          <cell r="U21">
            <v>556.39</v>
          </cell>
          <cell r="V21">
            <v>1576.1401204819276</v>
          </cell>
          <cell r="W21">
            <v>0.26090604519774013</v>
          </cell>
          <cell r="X21">
            <v>2132.5301204819275</v>
          </cell>
        </row>
        <row r="22">
          <cell r="A22" t="str">
            <v>473KD</v>
          </cell>
          <cell r="C22" t="str">
            <v>Kit del agua consummable</v>
          </cell>
          <cell r="O22">
            <v>0</v>
          </cell>
          <cell r="Q22">
            <v>0</v>
          </cell>
          <cell r="R22">
            <v>710.84337349397583</v>
          </cell>
          <cell r="S22">
            <v>0</v>
          </cell>
          <cell r="T22">
            <v>0</v>
          </cell>
          <cell r="U22">
            <v>0</v>
          </cell>
          <cell r="V22">
            <v>710.84337349397583</v>
          </cell>
          <cell r="W22">
            <v>0</v>
          </cell>
          <cell r="X22">
            <v>710.84337349397583</v>
          </cell>
        </row>
        <row r="23">
          <cell r="A23" t="str">
            <v>473CL</v>
          </cell>
          <cell r="C23" t="str">
            <v>Chlorine</v>
          </cell>
          <cell r="O23">
            <v>0</v>
          </cell>
          <cell r="Q23">
            <v>0</v>
          </cell>
          <cell r="R23">
            <v>710.84337349397583</v>
          </cell>
          <cell r="S23">
            <v>0</v>
          </cell>
          <cell r="T23">
            <v>374.56</v>
          </cell>
          <cell r="U23">
            <v>374.56</v>
          </cell>
          <cell r="V23">
            <v>336.28337349397583</v>
          </cell>
          <cell r="W23">
            <v>0.52692338983050857</v>
          </cell>
          <cell r="X23">
            <v>710.84337349397583</v>
          </cell>
        </row>
        <row r="24">
          <cell r="A24" t="str">
            <v>473WA</v>
          </cell>
          <cell r="C24" t="str">
            <v xml:space="preserve">Water Analysis </v>
          </cell>
          <cell r="O24">
            <v>0</v>
          </cell>
          <cell r="Q24">
            <v>0</v>
          </cell>
          <cell r="R24">
            <v>710.84337349397583</v>
          </cell>
          <cell r="S24">
            <v>0</v>
          </cell>
          <cell r="T24">
            <v>181.83</v>
          </cell>
          <cell r="U24">
            <v>181.83</v>
          </cell>
          <cell r="V24">
            <v>529.01337349397579</v>
          </cell>
          <cell r="W24">
            <v>0.25579474576271188</v>
          </cell>
          <cell r="X24">
            <v>710.84337349397583</v>
          </cell>
        </row>
        <row r="25">
          <cell r="B25" t="str">
            <v>Training, local capacity building</v>
          </cell>
          <cell r="H25">
            <v>0</v>
          </cell>
          <cell r="I25">
            <v>0</v>
          </cell>
          <cell r="J25">
            <v>0</v>
          </cell>
          <cell r="K25">
            <v>0</v>
          </cell>
          <cell r="L25">
            <v>0</v>
          </cell>
          <cell r="M25">
            <v>0</v>
          </cell>
          <cell r="N25">
            <v>0</v>
          </cell>
          <cell r="O25">
            <v>0</v>
          </cell>
          <cell r="P25">
            <v>0</v>
          </cell>
          <cell r="Q25">
            <v>0</v>
          </cell>
          <cell r="R25">
            <v>7108.4337349397592</v>
          </cell>
          <cell r="S25">
            <v>0</v>
          </cell>
          <cell r="T25">
            <v>2996</v>
          </cell>
          <cell r="U25">
            <v>2996</v>
          </cell>
          <cell r="V25">
            <v>4112.4337349397592</v>
          </cell>
          <cell r="W25">
            <v>0.42147118644067794</v>
          </cell>
          <cell r="X25">
            <v>7108.4337349397592</v>
          </cell>
        </row>
        <row r="26">
          <cell r="A26" t="str">
            <v>473HS</v>
          </cell>
          <cell r="C26" t="str">
            <v>Hygiene sensitization</v>
          </cell>
          <cell r="O26">
            <v>0</v>
          </cell>
          <cell r="Q26">
            <v>0</v>
          </cell>
          <cell r="R26">
            <v>710.84337349397583</v>
          </cell>
          <cell r="S26">
            <v>0</v>
          </cell>
          <cell r="T26">
            <v>989.34</v>
          </cell>
          <cell r="U26">
            <v>989.34</v>
          </cell>
          <cell r="V26">
            <v>-278.4966265060242</v>
          </cell>
          <cell r="W26">
            <v>1.3917833898305088</v>
          </cell>
          <cell r="X26">
            <v>710.84337349397583</v>
          </cell>
        </row>
        <row r="27">
          <cell r="A27" t="str">
            <v>473TT</v>
          </cell>
          <cell r="C27" t="str">
            <v xml:space="preserve">Technical Training </v>
          </cell>
          <cell r="O27">
            <v>0</v>
          </cell>
          <cell r="Q27">
            <v>0</v>
          </cell>
          <cell r="R27">
            <v>1421.6867469879517</v>
          </cell>
          <cell r="S27">
            <v>0</v>
          </cell>
          <cell r="T27">
            <v>1795.37</v>
          </cell>
          <cell r="U27">
            <v>1795.37</v>
          </cell>
          <cell r="V27">
            <v>-373.68325301204823</v>
          </cell>
          <cell r="W27">
            <v>1.262845</v>
          </cell>
          <cell r="X27">
            <v>1421.6867469879517</v>
          </cell>
        </row>
        <row r="28">
          <cell r="A28" t="str">
            <v>473KS</v>
          </cell>
          <cell r="C28" t="str">
            <v>KAP SURVEY</v>
          </cell>
          <cell r="O28">
            <v>0</v>
          </cell>
          <cell r="Q28">
            <v>0</v>
          </cell>
          <cell r="R28">
            <v>4975.9036144578313</v>
          </cell>
          <cell r="S28">
            <v>0</v>
          </cell>
          <cell r="T28">
            <v>211.29</v>
          </cell>
          <cell r="U28">
            <v>211.29</v>
          </cell>
          <cell r="V28">
            <v>4764.6136144578313</v>
          </cell>
          <cell r="W28">
            <v>4.2462639225181599E-2</v>
          </cell>
          <cell r="X28">
            <v>4975.9036144578313</v>
          </cell>
        </row>
        <row r="29">
          <cell r="B29" t="str">
            <v>Other water and sanitation</v>
          </cell>
          <cell r="H29">
            <v>0</v>
          </cell>
          <cell r="I29">
            <v>0</v>
          </cell>
          <cell r="J29">
            <v>0</v>
          </cell>
          <cell r="K29">
            <v>0</v>
          </cell>
          <cell r="L29">
            <v>0</v>
          </cell>
          <cell r="M29">
            <v>0</v>
          </cell>
          <cell r="N29">
            <v>0</v>
          </cell>
          <cell r="O29">
            <v>0</v>
          </cell>
          <cell r="P29">
            <v>0</v>
          </cell>
          <cell r="Q29">
            <v>0</v>
          </cell>
          <cell r="R29">
            <v>33978.313253012049</v>
          </cell>
          <cell r="S29">
            <v>0</v>
          </cell>
          <cell r="T29">
            <v>38569.54</v>
          </cell>
          <cell r="U29">
            <v>38569.54</v>
          </cell>
          <cell r="V29">
            <v>-4591.2267469879516</v>
          </cell>
          <cell r="W29">
            <v>1.1351222679242607</v>
          </cell>
          <cell r="X29">
            <v>33978.313253012049</v>
          </cell>
        </row>
        <row r="30">
          <cell r="A30" t="str">
            <v>473SY</v>
          </cell>
          <cell r="C30" t="str">
            <v>Water network system maintenance</v>
          </cell>
          <cell r="O30">
            <v>0</v>
          </cell>
          <cell r="Q30">
            <v>0</v>
          </cell>
          <cell r="R30">
            <v>3554.2168674698792</v>
          </cell>
          <cell r="S30">
            <v>0</v>
          </cell>
          <cell r="T30">
            <v>445.51</v>
          </cell>
          <cell r="U30">
            <v>445.51</v>
          </cell>
          <cell r="V30">
            <v>3108.7068674698794</v>
          </cell>
          <cell r="W30">
            <v>0.12534688135593222</v>
          </cell>
          <cell r="X30">
            <v>3554.2168674698792</v>
          </cell>
        </row>
        <row r="31">
          <cell r="A31" t="str">
            <v>473W7</v>
          </cell>
          <cell r="C31" t="str">
            <v>Rented truck</v>
          </cell>
          <cell r="O31">
            <v>0</v>
          </cell>
          <cell r="Q31">
            <v>0</v>
          </cell>
          <cell r="R31">
            <v>4975.9036144578313</v>
          </cell>
          <cell r="S31">
            <v>0</v>
          </cell>
          <cell r="T31">
            <v>16230.69</v>
          </cell>
          <cell r="U31">
            <v>16230.69</v>
          </cell>
          <cell r="V31">
            <v>-11254.786385542169</v>
          </cell>
          <cell r="W31">
            <v>3.2618577966101698</v>
          </cell>
          <cell r="X31">
            <v>4975.9036144578313</v>
          </cell>
        </row>
        <row r="32">
          <cell r="A32" t="str">
            <v>473W8</v>
          </cell>
          <cell r="C32" t="str">
            <v>Rented 4x4</v>
          </cell>
          <cell r="O32">
            <v>0</v>
          </cell>
          <cell r="Q32">
            <v>0</v>
          </cell>
          <cell r="R32">
            <v>19192.77108433735</v>
          </cell>
          <cell r="S32">
            <v>0</v>
          </cell>
          <cell r="T32">
            <v>21202.32</v>
          </cell>
          <cell r="U32">
            <v>21202.32</v>
          </cell>
          <cell r="V32">
            <v>-2009.54891566265</v>
          </cell>
          <cell r="W32">
            <v>1.1047034274952918</v>
          </cell>
          <cell r="X32">
            <v>19192.77108433735</v>
          </cell>
        </row>
        <row r="33">
          <cell r="A33" t="str">
            <v>473W9</v>
          </cell>
          <cell r="C33" t="str">
            <v>Running cost truck</v>
          </cell>
          <cell r="O33">
            <v>0</v>
          </cell>
          <cell r="Q33">
            <v>0</v>
          </cell>
          <cell r="R33">
            <v>1137.3493975903614</v>
          </cell>
          <cell r="S33">
            <v>0</v>
          </cell>
          <cell r="T33">
            <v>466.89</v>
          </cell>
          <cell r="U33">
            <v>466.89</v>
          </cell>
          <cell r="V33">
            <v>670.45939759036139</v>
          </cell>
          <cell r="W33">
            <v>0.41050709745762715</v>
          </cell>
          <cell r="X33">
            <v>1137.3493975903614</v>
          </cell>
        </row>
        <row r="34">
          <cell r="A34" t="str">
            <v>473W10</v>
          </cell>
          <cell r="C34" t="str">
            <v>Running cost 4x4</v>
          </cell>
          <cell r="O34">
            <v>0</v>
          </cell>
          <cell r="Q34">
            <v>0</v>
          </cell>
          <cell r="R34">
            <v>5118.0722891566265</v>
          </cell>
          <cell r="S34">
            <v>0</v>
          </cell>
          <cell r="T34">
            <v>224.13</v>
          </cell>
          <cell r="U34">
            <v>224.13</v>
          </cell>
          <cell r="V34">
            <v>4893.9422891566264</v>
          </cell>
          <cell r="W34">
            <v>4.3791878531073448E-2</v>
          </cell>
          <cell r="X34">
            <v>5118.0722891566265</v>
          </cell>
        </row>
        <row r="35">
          <cell r="B35" t="str">
            <v>Specific actions</v>
          </cell>
          <cell r="H35">
            <v>0</v>
          </cell>
          <cell r="I35">
            <v>0</v>
          </cell>
          <cell r="J35">
            <v>0</v>
          </cell>
          <cell r="K35">
            <v>0</v>
          </cell>
          <cell r="L35">
            <v>0</v>
          </cell>
          <cell r="M35">
            <v>0</v>
          </cell>
          <cell r="N35">
            <v>0</v>
          </cell>
          <cell r="O35">
            <v>0</v>
          </cell>
          <cell r="P35">
            <v>0</v>
          </cell>
          <cell r="Q35">
            <v>0</v>
          </cell>
          <cell r="R35">
            <v>6397.590361445782</v>
          </cell>
          <cell r="S35">
            <v>0</v>
          </cell>
          <cell r="T35">
            <v>4015.09</v>
          </cell>
          <cell r="U35">
            <v>4015.09</v>
          </cell>
          <cell r="V35">
            <v>2382.5003614457828</v>
          </cell>
          <cell r="W35">
            <v>0.62759410546139371</v>
          </cell>
          <cell r="X35">
            <v>6397.590361445782</v>
          </cell>
        </row>
        <row r="36">
          <cell r="A36" t="str">
            <v>473LG</v>
          </cell>
          <cell r="B36" t="str">
            <v>Logistics</v>
          </cell>
          <cell r="O36">
            <v>0</v>
          </cell>
          <cell r="Q36">
            <v>0</v>
          </cell>
          <cell r="R36">
            <v>3554.2168674698792</v>
          </cell>
          <cell r="S36">
            <v>0</v>
          </cell>
          <cell r="T36">
            <v>1873.3</v>
          </cell>
          <cell r="U36">
            <v>1873.3</v>
          </cell>
          <cell r="V36">
            <v>1680.9168674698792</v>
          </cell>
          <cell r="W36">
            <v>0.52706406779661019</v>
          </cell>
          <cell r="X36">
            <v>3554.2168674698792</v>
          </cell>
        </row>
        <row r="37">
          <cell r="A37" t="str">
            <v>473CC</v>
          </cell>
          <cell r="C37" t="str">
            <v>Camp coordination</v>
          </cell>
          <cell r="O37">
            <v>0</v>
          </cell>
          <cell r="Q37">
            <v>0</v>
          </cell>
          <cell r="R37">
            <v>2843.3734939759033</v>
          </cell>
          <cell r="S37">
            <v>0</v>
          </cell>
          <cell r="T37">
            <v>2141.79</v>
          </cell>
          <cell r="U37">
            <v>2141.79</v>
          </cell>
          <cell r="V37">
            <v>701.58349397590337</v>
          </cell>
          <cell r="W37">
            <v>0.75325665254237295</v>
          </cell>
          <cell r="X37">
            <v>2843.3734939759033</v>
          </cell>
        </row>
        <row r="38">
          <cell r="B38" t="str">
            <v>International transport</v>
          </cell>
          <cell r="H38">
            <v>0</v>
          </cell>
          <cell r="I38">
            <v>0</v>
          </cell>
          <cell r="J38">
            <v>0</v>
          </cell>
          <cell r="K38">
            <v>0</v>
          </cell>
          <cell r="L38">
            <v>0</v>
          </cell>
          <cell r="M38">
            <v>0</v>
          </cell>
          <cell r="N38">
            <v>0</v>
          </cell>
          <cell r="O38">
            <v>0</v>
          </cell>
          <cell r="P38">
            <v>0</v>
          </cell>
          <cell r="Q38">
            <v>0</v>
          </cell>
          <cell r="R38">
            <v>3554.2168674698792</v>
          </cell>
          <cell r="S38">
            <v>0</v>
          </cell>
          <cell r="T38">
            <v>376.95</v>
          </cell>
          <cell r="U38">
            <v>376.95</v>
          </cell>
          <cell r="V38">
            <v>3177.2668674698793</v>
          </cell>
          <cell r="W38">
            <v>0.1060571186440678</v>
          </cell>
          <cell r="X38">
            <v>3554.2168674698792</v>
          </cell>
        </row>
        <row r="39">
          <cell r="A39" t="str">
            <v>473AI</v>
          </cell>
          <cell r="B39" t="str">
            <v>Air</v>
          </cell>
          <cell r="O39">
            <v>0</v>
          </cell>
          <cell r="Q39">
            <v>0</v>
          </cell>
          <cell r="R39">
            <v>3554.2168674698792</v>
          </cell>
          <cell r="S39">
            <v>0</v>
          </cell>
          <cell r="T39">
            <v>376.95</v>
          </cell>
          <cell r="U39">
            <v>376.95</v>
          </cell>
          <cell r="V39">
            <v>3177.2668674698793</v>
          </cell>
          <cell r="W39">
            <v>0.1060571186440678</v>
          </cell>
          <cell r="X39">
            <v>3554.2168674698792</v>
          </cell>
        </row>
        <row r="40">
          <cell r="B40" t="str">
            <v>Personnel</v>
          </cell>
          <cell r="H40">
            <v>0</v>
          </cell>
          <cell r="I40">
            <v>0</v>
          </cell>
          <cell r="J40">
            <v>0</v>
          </cell>
          <cell r="K40">
            <v>0</v>
          </cell>
          <cell r="L40">
            <v>0</v>
          </cell>
          <cell r="M40">
            <v>0</v>
          </cell>
          <cell r="N40">
            <v>0</v>
          </cell>
          <cell r="O40">
            <v>0</v>
          </cell>
          <cell r="P40">
            <v>0</v>
          </cell>
          <cell r="Q40">
            <v>0</v>
          </cell>
          <cell r="R40">
            <v>177932.6265060241</v>
          </cell>
          <cell r="S40">
            <v>0</v>
          </cell>
          <cell r="T40">
            <v>172371.46000000002</v>
          </cell>
          <cell r="U40">
            <v>172371.46000000002</v>
          </cell>
          <cell r="V40">
            <v>5561.1665060241066</v>
          </cell>
          <cell r="W40">
            <v>0.96874566168540321</v>
          </cell>
          <cell r="X40">
            <v>177932.6265060241</v>
          </cell>
        </row>
        <row r="41">
          <cell r="B41" t="str">
            <v>Expatriate staff</v>
          </cell>
          <cell r="H41">
            <v>0</v>
          </cell>
          <cell r="I41">
            <v>0</v>
          </cell>
          <cell r="J41">
            <v>0</v>
          </cell>
          <cell r="K41">
            <v>0</v>
          </cell>
          <cell r="L41">
            <v>0</v>
          </cell>
          <cell r="M41">
            <v>0</v>
          </cell>
          <cell r="N41">
            <v>0</v>
          </cell>
          <cell r="O41">
            <v>0</v>
          </cell>
          <cell r="P41">
            <v>0</v>
          </cell>
          <cell r="Q41">
            <v>0</v>
          </cell>
          <cell r="R41">
            <v>88855.421686746966</v>
          </cell>
          <cell r="S41">
            <v>0</v>
          </cell>
          <cell r="T41">
            <v>124618.08</v>
          </cell>
          <cell r="U41">
            <v>124618.08</v>
          </cell>
          <cell r="V41">
            <v>-35762.658313253021</v>
          </cell>
          <cell r="W41">
            <v>1.4024814427118648</v>
          </cell>
          <cell r="X41">
            <v>88855.421686746966</v>
          </cell>
        </row>
        <row r="42">
          <cell r="A42" t="str">
            <v>473WC</v>
          </cell>
          <cell r="C42" t="str">
            <v>Watsan coordinator</v>
          </cell>
          <cell r="D42">
            <v>1</v>
          </cell>
          <cell r="E42">
            <v>4</v>
          </cell>
          <cell r="F42" t="str">
            <v>month</v>
          </cell>
          <cell r="G42" t="str">
            <v>Nyala</v>
          </cell>
          <cell r="O42">
            <v>0</v>
          </cell>
          <cell r="Q42">
            <v>0</v>
          </cell>
          <cell r="R42">
            <v>8530.12048192771</v>
          </cell>
          <cell r="S42">
            <v>0</v>
          </cell>
          <cell r="T42">
            <v>11812.55</v>
          </cell>
          <cell r="U42">
            <v>11812.55</v>
          </cell>
          <cell r="V42">
            <v>-3282.4295180722893</v>
          </cell>
          <cell r="W42">
            <v>1.3848045903954802</v>
          </cell>
          <cell r="X42">
            <v>8530.12048192771</v>
          </cell>
        </row>
        <row r="43">
          <cell r="A43" t="str">
            <v>473FC</v>
          </cell>
          <cell r="C43" t="str">
            <v>Food sec coordinator</v>
          </cell>
          <cell r="D43">
            <v>1</v>
          </cell>
          <cell r="E43">
            <v>4</v>
          </cell>
          <cell r="F43" t="str">
            <v>month</v>
          </cell>
          <cell r="G43" t="str">
            <v>Nyala</v>
          </cell>
          <cell r="O43">
            <v>0</v>
          </cell>
          <cell r="Q43">
            <v>0</v>
          </cell>
          <cell r="R43">
            <v>8530.12048192771</v>
          </cell>
          <cell r="S43">
            <v>0</v>
          </cell>
          <cell r="T43">
            <v>0</v>
          </cell>
          <cell r="U43">
            <v>0</v>
          </cell>
          <cell r="V43">
            <v>8530.12048192771</v>
          </cell>
          <cell r="W43">
            <v>0</v>
          </cell>
          <cell r="X43">
            <v>8530.12048192771</v>
          </cell>
        </row>
        <row r="44">
          <cell r="A44" t="str">
            <v>473RC</v>
          </cell>
          <cell r="C44" t="str">
            <v>Regional coordinator</v>
          </cell>
          <cell r="D44">
            <v>1</v>
          </cell>
          <cell r="E44">
            <v>6</v>
          </cell>
          <cell r="F44" t="str">
            <v>month</v>
          </cell>
          <cell r="G44" t="str">
            <v>Nyala</v>
          </cell>
          <cell r="O44">
            <v>0</v>
          </cell>
          <cell r="Q44">
            <v>0</v>
          </cell>
          <cell r="R44">
            <v>14927.710843373494</v>
          </cell>
          <cell r="S44">
            <v>0</v>
          </cell>
          <cell r="T44">
            <v>29244.73</v>
          </cell>
          <cell r="U44">
            <v>29244.73</v>
          </cell>
          <cell r="V44">
            <v>-14317.019156626506</v>
          </cell>
          <cell r="W44">
            <v>1.9590900645682001</v>
          </cell>
          <cell r="X44">
            <v>14927.710843373494</v>
          </cell>
        </row>
        <row r="45">
          <cell r="A45" t="str">
            <v>473DR</v>
          </cell>
          <cell r="C45" t="str">
            <v>Driller</v>
          </cell>
          <cell r="D45">
            <v>1</v>
          </cell>
          <cell r="E45">
            <v>5</v>
          </cell>
          <cell r="F45" t="str">
            <v>month</v>
          </cell>
          <cell r="G45" t="str">
            <v>Nyala</v>
          </cell>
          <cell r="O45">
            <v>0</v>
          </cell>
          <cell r="Q45">
            <v>0</v>
          </cell>
          <cell r="R45">
            <v>7108.4337349397583</v>
          </cell>
          <cell r="S45">
            <v>0</v>
          </cell>
          <cell r="T45">
            <v>10376.48</v>
          </cell>
          <cell r="U45">
            <v>10376.48</v>
          </cell>
          <cell r="V45">
            <v>-3268.0462650602412</v>
          </cell>
          <cell r="W45">
            <v>1.4597421016949153</v>
          </cell>
          <cell r="X45">
            <v>7108.4337349397583</v>
          </cell>
        </row>
        <row r="46">
          <cell r="A46" t="str">
            <v>473DI</v>
          </cell>
          <cell r="C46" t="str">
            <v>Distribution/Monitoring officer</v>
          </cell>
          <cell r="D46">
            <v>1</v>
          </cell>
          <cell r="E46">
            <v>3</v>
          </cell>
          <cell r="F46" t="str">
            <v>month</v>
          </cell>
          <cell r="G46" t="str">
            <v>Muhajeria</v>
          </cell>
          <cell r="O46">
            <v>0</v>
          </cell>
          <cell r="Q46">
            <v>0</v>
          </cell>
          <cell r="R46">
            <v>4265.060240963855</v>
          </cell>
          <cell r="S46">
            <v>0</v>
          </cell>
          <cell r="T46">
            <v>4479.8500000000004</v>
          </cell>
          <cell r="U46">
            <v>4479.8500000000004</v>
          </cell>
          <cell r="V46">
            <v>-214.78975903614537</v>
          </cell>
          <cell r="W46">
            <v>1.0503603107344635</v>
          </cell>
          <cell r="X46">
            <v>4265.060240963855</v>
          </cell>
        </row>
        <row r="47">
          <cell r="A47" t="str">
            <v>473FO</v>
          </cell>
          <cell r="C47" t="str">
            <v>Food sec officer</v>
          </cell>
          <cell r="D47">
            <v>1</v>
          </cell>
          <cell r="E47">
            <v>6</v>
          </cell>
          <cell r="F47" t="str">
            <v>month</v>
          </cell>
          <cell r="G47" t="str">
            <v>Muhajeria</v>
          </cell>
          <cell r="O47">
            <v>0</v>
          </cell>
          <cell r="Q47">
            <v>0</v>
          </cell>
          <cell r="R47">
            <v>8530.12048192771</v>
          </cell>
          <cell r="S47">
            <v>0</v>
          </cell>
          <cell r="T47">
            <v>12667.86</v>
          </cell>
          <cell r="U47">
            <v>12667.86</v>
          </cell>
          <cell r="V47">
            <v>-4137.7395180722906</v>
          </cell>
          <cell r="W47">
            <v>1.4850739830508477</v>
          </cell>
          <cell r="X47">
            <v>8530.12048192771</v>
          </cell>
        </row>
        <row r="48">
          <cell r="A48" t="str">
            <v>473WO</v>
          </cell>
          <cell r="C48" t="str">
            <v>Watsan officer</v>
          </cell>
          <cell r="D48">
            <v>1</v>
          </cell>
          <cell r="E48">
            <v>6</v>
          </cell>
          <cell r="F48" t="str">
            <v>month</v>
          </cell>
          <cell r="G48" t="str">
            <v>Muhajeria</v>
          </cell>
          <cell r="O48">
            <v>0</v>
          </cell>
          <cell r="Q48">
            <v>0</v>
          </cell>
          <cell r="R48">
            <v>8530.12048192771</v>
          </cell>
          <cell r="S48">
            <v>0</v>
          </cell>
          <cell r="T48">
            <v>13945.44</v>
          </cell>
          <cell r="U48">
            <v>13945.44</v>
          </cell>
          <cell r="V48">
            <v>-5415.3195180722905</v>
          </cell>
          <cell r="W48">
            <v>1.6348467796610171</v>
          </cell>
          <cell r="X48">
            <v>8530.12048192771</v>
          </cell>
        </row>
        <row r="49">
          <cell r="A49" t="str">
            <v>473CO</v>
          </cell>
          <cell r="C49" t="str">
            <v>Camp coordinator</v>
          </cell>
          <cell r="D49">
            <v>1</v>
          </cell>
          <cell r="E49">
            <v>6</v>
          </cell>
          <cell r="F49" t="str">
            <v>month</v>
          </cell>
          <cell r="G49" t="str">
            <v>Muhajeria</v>
          </cell>
          <cell r="O49">
            <v>0</v>
          </cell>
          <cell r="Q49">
            <v>0</v>
          </cell>
          <cell r="R49">
            <v>8530.12048192771</v>
          </cell>
          <cell r="S49">
            <v>0</v>
          </cell>
          <cell r="T49">
            <v>13328.53</v>
          </cell>
          <cell r="U49">
            <v>13328.53</v>
          </cell>
          <cell r="V49">
            <v>-4798.4095180722907</v>
          </cell>
          <cell r="W49">
            <v>1.56252540960452</v>
          </cell>
          <cell r="X49">
            <v>8530.12048192771</v>
          </cell>
        </row>
        <row r="50">
          <cell r="A50" t="str">
            <v>473LM</v>
          </cell>
          <cell r="C50" t="str">
            <v>Logistician/Site manager</v>
          </cell>
          <cell r="D50">
            <v>1</v>
          </cell>
          <cell r="E50">
            <v>4</v>
          </cell>
          <cell r="F50" t="str">
            <v>month</v>
          </cell>
          <cell r="G50" t="str">
            <v>Muhajeria</v>
          </cell>
          <cell r="O50">
            <v>0</v>
          </cell>
          <cell r="Q50">
            <v>0</v>
          </cell>
          <cell r="R50">
            <v>5686.7469879518067</v>
          </cell>
          <cell r="S50">
            <v>0</v>
          </cell>
          <cell r="T50">
            <v>9642.89</v>
          </cell>
          <cell r="U50">
            <v>9642.89</v>
          </cell>
          <cell r="V50">
            <v>-3956.1430120481928</v>
          </cell>
          <cell r="W50">
            <v>1.6956776906779663</v>
          </cell>
          <cell r="X50">
            <v>5686.7469879518067</v>
          </cell>
        </row>
        <row r="51">
          <cell r="A51" t="str">
            <v>473CI</v>
          </cell>
          <cell r="C51" t="str">
            <v>Community Information Officer</v>
          </cell>
          <cell r="D51">
            <v>1</v>
          </cell>
          <cell r="E51">
            <v>4</v>
          </cell>
          <cell r="F51" t="str">
            <v>month</v>
          </cell>
          <cell r="G51" t="str">
            <v>Nyala</v>
          </cell>
          <cell r="O51">
            <v>0</v>
          </cell>
          <cell r="Q51">
            <v>0</v>
          </cell>
          <cell r="R51">
            <v>5686.7469879518067</v>
          </cell>
          <cell r="S51">
            <v>0</v>
          </cell>
          <cell r="T51">
            <v>7722.1</v>
          </cell>
          <cell r="U51">
            <v>7722.1</v>
          </cell>
          <cell r="V51">
            <v>-2035.3530120481937</v>
          </cell>
          <cell r="W51">
            <v>1.3579116525423731</v>
          </cell>
          <cell r="X51">
            <v>5686.7469879518067</v>
          </cell>
        </row>
        <row r="52">
          <cell r="A52" t="str">
            <v>473PC</v>
          </cell>
          <cell r="C52" t="str">
            <v>Administrator</v>
          </cell>
          <cell r="D52">
            <v>1</v>
          </cell>
          <cell r="E52">
            <v>6</v>
          </cell>
          <cell r="F52" t="str">
            <v>month</v>
          </cell>
          <cell r="G52" t="str">
            <v>Muhajeria</v>
          </cell>
          <cell r="O52">
            <v>0</v>
          </cell>
          <cell r="Q52">
            <v>0</v>
          </cell>
          <cell r="R52">
            <v>8530.12048192771</v>
          </cell>
          <cell r="S52">
            <v>0</v>
          </cell>
          <cell r="T52">
            <v>11397.65</v>
          </cell>
          <cell r="U52">
            <v>11397.65</v>
          </cell>
          <cell r="V52">
            <v>-2867.5295180722896</v>
          </cell>
          <cell r="W52">
            <v>1.3361651836158193</v>
          </cell>
          <cell r="X52">
            <v>8530.12048192771</v>
          </cell>
        </row>
        <row r="53">
          <cell r="B53" t="str">
            <v>Local staff</v>
          </cell>
          <cell r="H53">
            <v>0</v>
          </cell>
          <cell r="I53">
            <v>0</v>
          </cell>
          <cell r="J53">
            <v>0</v>
          </cell>
          <cell r="K53">
            <v>0</v>
          </cell>
          <cell r="L53">
            <v>0</v>
          </cell>
          <cell r="M53">
            <v>0</v>
          </cell>
          <cell r="N53">
            <v>0</v>
          </cell>
          <cell r="O53">
            <v>0</v>
          </cell>
          <cell r="P53">
            <v>0</v>
          </cell>
          <cell r="Q53">
            <v>0</v>
          </cell>
          <cell r="R53">
            <v>89077.204819277133</v>
          </cell>
          <cell r="S53">
            <v>0</v>
          </cell>
          <cell r="T53">
            <v>47753.380000000005</v>
          </cell>
          <cell r="U53">
            <v>47753.380000000005</v>
          </cell>
          <cell r="V53">
            <v>41323.824819277128</v>
          </cell>
          <cell r="W53">
            <v>0.53608978971537879</v>
          </cell>
          <cell r="X53">
            <v>89077.204819277133</v>
          </cell>
        </row>
        <row r="54">
          <cell r="A54" t="str">
            <v>473DS</v>
          </cell>
          <cell r="C54" t="str">
            <v>Drilling supervisor</v>
          </cell>
          <cell r="D54">
            <v>1</v>
          </cell>
          <cell r="E54">
            <v>6</v>
          </cell>
          <cell r="F54" t="str">
            <v>month</v>
          </cell>
          <cell r="G54" t="str">
            <v>Nyala</v>
          </cell>
          <cell r="O54">
            <v>0</v>
          </cell>
          <cell r="P54">
            <v>0</v>
          </cell>
          <cell r="Q54">
            <v>0</v>
          </cell>
          <cell r="R54">
            <v>2388.4337349397588</v>
          </cell>
          <cell r="S54">
            <v>0</v>
          </cell>
          <cell r="T54">
            <v>4126.1400000000003</v>
          </cell>
          <cell r="U54">
            <v>4126.1400000000003</v>
          </cell>
          <cell r="V54">
            <v>-1737.7062650602415</v>
          </cell>
          <cell r="W54">
            <v>1.7275505447941892</v>
          </cell>
          <cell r="X54">
            <v>2388.4337349397588</v>
          </cell>
        </row>
        <row r="55">
          <cell r="A55" t="str">
            <v>473HG</v>
          </cell>
          <cell r="C55" t="str">
            <v>Hydro/Geologist</v>
          </cell>
          <cell r="D55">
            <v>1</v>
          </cell>
          <cell r="E55">
            <v>6</v>
          </cell>
          <cell r="F55" t="str">
            <v>month</v>
          </cell>
          <cell r="G55" t="str">
            <v>Nyala</v>
          </cell>
          <cell r="O55">
            <v>0</v>
          </cell>
          <cell r="P55">
            <v>0</v>
          </cell>
          <cell r="Q55">
            <v>0</v>
          </cell>
          <cell r="R55">
            <v>2388.4337349397588</v>
          </cell>
          <cell r="S55">
            <v>0</v>
          </cell>
          <cell r="T55">
            <v>458.83</v>
          </cell>
          <cell r="U55">
            <v>458.83</v>
          </cell>
          <cell r="V55">
            <v>1929.6037349397589</v>
          </cell>
          <cell r="W55">
            <v>0.19210497376916869</v>
          </cell>
          <cell r="X55">
            <v>2388.4337349397588</v>
          </cell>
        </row>
        <row r="56">
          <cell r="A56" t="str">
            <v>473ME</v>
          </cell>
          <cell r="C56" t="str">
            <v>Mechanic</v>
          </cell>
          <cell r="D56">
            <v>1</v>
          </cell>
          <cell r="E56">
            <v>6</v>
          </cell>
          <cell r="F56" t="str">
            <v>month</v>
          </cell>
          <cell r="G56" t="str">
            <v>Nyala</v>
          </cell>
          <cell r="O56">
            <v>0</v>
          </cell>
          <cell r="P56">
            <v>0</v>
          </cell>
          <cell r="Q56">
            <v>0</v>
          </cell>
          <cell r="R56">
            <v>1535.4216867469879</v>
          </cell>
          <cell r="S56">
            <v>0</v>
          </cell>
          <cell r="T56">
            <v>2219.83</v>
          </cell>
          <cell r="U56">
            <v>2219.83</v>
          </cell>
          <cell r="V56">
            <v>-684.40831325301201</v>
          </cell>
          <cell r="W56">
            <v>1.4457461550533584</v>
          </cell>
          <cell r="X56">
            <v>1535.4216867469879</v>
          </cell>
        </row>
        <row r="57">
          <cell r="A57" t="str">
            <v>473DA</v>
          </cell>
          <cell r="C57" t="str">
            <v>Drilling Assistant</v>
          </cell>
          <cell r="D57">
            <v>2</v>
          </cell>
          <cell r="E57">
            <v>6</v>
          </cell>
          <cell r="F57" t="str">
            <v>month</v>
          </cell>
          <cell r="G57" t="str">
            <v>Nyala</v>
          </cell>
          <cell r="O57">
            <v>0</v>
          </cell>
          <cell r="P57">
            <v>0</v>
          </cell>
          <cell r="Q57">
            <v>0</v>
          </cell>
          <cell r="R57">
            <v>3070.8433734939758</v>
          </cell>
          <cell r="S57">
            <v>0</v>
          </cell>
          <cell r="T57">
            <v>3801.48</v>
          </cell>
          <cell r="U57">
            <v>3801.48</v>
          </cell>
          <cell r="V57">
            <v>-730.63662650602419</v>
          </cell>
          <cell r="W57">
            <v>1.2379270244821092</v>
          </cell>
          <cell r="X57">
            <v>3070.8433734939758</v>
          </cell>
        </row>
        <row r="58">
          <cell r="A58" t="str">
            <v>473CP</v>
          </cell>
          <cell r="C58" t="str">
            <v>Control panel manager</v>
          </cell>
          <cell r="D58">
            <v>1</v>
          </cell>
          <cell r="E58">
            <v>6</v>
          </cell>
          <cell r="F58" t="str">
            <v>month</v>
          </cell>
          <cell r="G58" t="str">
            <v>Nyala</v>
          </cell>
          <cell r="O58">
            <v>0</v>
          </cell>
          <cell r="P58">
            <v>0</v>
          </cell>
          <cell r="Q58">
            <v>0</v>
          </cell>
          <cell r="R58">
            <v>1535.4216867469879</v>
          </cell>
          <cell r="S58">
            <v>0</v>
          </cell>
          <cell r="T58">
            <v>3029.86</v>
          </cell>
          <cell r="U58">
            <v>3029.86</v>
          </cell>
          <cell r="V58">
            <v>-1494.4383132530122</v>
          </cell>
          <cell r="W58">
            <v>1.9733080665411176</v>
          </cell>
          <cell r="X58">
            <v>1535.4216867469879</v>
          </cell>
        </row>
        <row r="59">
          <cell r="A59" t="str">
            <v>473WL</v>
          </cell>
          <cell r="C59" t="str">
            <v>Watsan Coordinator Assistant</v>
          </cell>
          <cell r="D59">
            <v>1</v>
          </cell>
          <cell r="E59">
            <v>6</v>
          </cell>
          <cell r="F59" t="str">
            <v>month</v>
          </cell>
          <cell r="G59" t="str">
            <v>Nyala</v>
          </cell>
          <cell r="O59">
            <v>0</v>
          </cell>
          <cell r="P59">
            <v>0</v>
          </cell>
          <cell r="Q59">
            <v>0</v>
          </cell>
          <cell r="R59">
            <v>2388.4337349397588</v>
          </cell>
          <cell r="S59">
            <v>0</v>
          </cell>
          <cell r="T59">
            <v>1246.4100000000001</v>
          </cell>
          <cell r="U59">
            <v>1246.4100000000001</v>
          </cell>
          <cell r="V59">
            <v>1142.0237349397587</v>
          </cell>
          <cell r="W59">
            <v>0.52185245157384996</v>
          </cell>
          <cell r="X59">
            <v>2388.4337349397588</v>
          </cell>
        </row>
        <row r="60">
          <cell r="A60" t="str">
            <v>473WB</v>
          </cell>
          <cell r="C60" t="str">
            <v>Watsan Officer Assistant</v>
          </cell>
          <cell r="D60">
            <v>1</v>
          </cell>
          <cell r="E60">
            <v>6</v>
          </cell>
          <cell r="F60" t="str">
            <v>month</v>
          </cell>
          <cell r="G60" t="str">
            <v>Muhajeria</v>
          </cell>
          <cell r="O60">
            <v>0</v>
          </cell>
          <cell r="P60">
            <v>0</v>
          </cell>
          <cell r="Q60">
            <v>0</v>
          </cell>
          <cell r="R60">
            <v>2388.4337349397588</v>
          </cell>
          <cell r="S60">
            <v>0</v>
          </cell>
          <cell r="T60">
            <v>1359.45</v>
          </cell>
          <cell r="U60">
            <v>1359.45</v>
          </cell>
          <cell r="V60">
            <v>1028.9837349397587</v>
          </cell>
          <cell r="W60">
            <v>0.56918053874092023</v>
          </cell>
          <cell r="X60">
            <v>2388.4337349397588</v>
          </cell>
        </row>
        <row r="61">
          <cell r="A61" t="str">
            <v>473AS</v>
          </cell>
          <cell r="C61" t="str">
            <v>Awareness supervisor</v>
          </cell>
          <cell r="D61">
            <v>1</v>
          </cell>
          <cell r="E61">
            <v>6</v>
          </cell>
          <cell r="F61" t="str">
            <v>month</v>
          </cell>
          <cell r="G61" t="str">
            <v>Muhajeria</v>
          </cell>
          <cell r="O61">
            <v>0</v>
          </cell>
          <cell r="P61">
            <v>0</v>
          </cell>
          <cell r="Q61">
            <v>0</v>
          </cell>
          <cell r="R61">
            <v>2132.5301204819275</v>
          </cell>
          <cell r="S61">
            <v>0</v>
          </cell>
          <cell r="T61">
            <v>1586.23</v>
          </cell>
          <cell r="U61">
            <v>1586.23</v>
          </cell>
          <cell r="V61">
            <v>546.30012048192748</v>
          </cell>
          <cell r="W61">
            <v>0.7438253672316385</v>
          </cell>
          <cell r="X61">
            <v>2132.5301204819275</v>
          </cell>
        </row>
        <row r="62">
          <cell r="A62" t="str">
            <v>473AO</v>
          </cell>
          <cell r="C62" t="str">
            <v>Awareness officer</v>
          </cell>
          <cell r="D62">
            <v>4</v>
          </cell>
          <cell r="E62">
            <v>6</v>
          </cell>
          <cell r="F62" t="str">
            <v>month</v>
          </cell>
          <cell r="G62" t="str">
            <v>Muhajeria</v>
          </cell>
          <cell r="O62">
            <v>0</v>
          </cell>
          <cell r="P62">
            <v>0</v>
          </cell>
          <cell r="Q62">
            <v>0</v>
          </cell>
          <cell r="R62">
            <v>5118.0722891566265</v>
          </cell>
          <cell r="S62">
            <v>0</v>
          </cell>
          <cell r="T62">
            <v>3014.02</v>
          </cell>
          <cell r="U62">
            <v>3014.02</v>
          </cell>
          <cell r="V62">
            <v>2104.0522891566266</v>
          </cell>
          <cell r="W62">
            <v>0.58889750470809787</v>
          </cell>
          <cell r="X62">
            <v>5118.0722891566265</v>
          </cell>
        </row>
        <row r="63">
          <cell r="A63" t="str">
            <v>473CB</v>
          </cell>
          <cell r="C63" t="str">
            <v>Collective latrines officer</v>
          </cell>
          <cell r="D63">
            <v>1</v>
          </cell>
          <cell r="E63">
            <v>6</v>
          </cell>
          <cell r="F63" t="str">
            <v>month</v>
          </cell>
          <cell r="G63" t="str">
            <v>Muhajeria</v>
          </cell>
          <cell r="O63">
            <v>0</v>
          </cell>
          <cell r="P63">
            <v>0</v>
          </cell>
          <cell r="Q63">
            <v>0</v>
          </cell>
          <cell r="R63">
            <v>1279.5180722891566</v>
          </cell>
          <cell r="S63">
            <v>0</v>
          </cell>
          <cell r="T63">
            <v>1276.55</v>
          </cell>
          <cell r="U63">
            <v>1276.55</v>
          </cell>
          <cell r="V63">
            <v>2.9680722891566802</v>
          </cell>
          <cell r="W63">
            <v>0.99768032015065911</v>
          </cell>
          <cell r="X63">
            <v>1279.5180722891566</v>
          </cell>
        </row>
        <row r="64">
          <cell r="A64" t="str">
            <v>473HP</v>
          </cell>
          <cell r="C64" t="str">
            <v>Hand pump supervisor</v>
          </cell>
          <cell r="D64">
            <v>1</v>
          </cell>
          <cell r="E64">
            <v>6</v>
          </cell>
          <cell r="F64" t="str">
            <v>month</v>
          </cell>
          <cell r="G64" t="str">
            <v>Muhajeria</v>
          </cell>
          <cell r="O64">
            <v>0</v>
          </cell>
          <cell r="P64">
            <v>0</v>
          </cell>
          <cell r="Q64">
            <v>0</v>
          </cell>
          <cell r="R64">
            <v>1492.7710843373493</v>
          </cell>
          <cell r="S64">
            <v>0</v>
          </cell>
          <cell r="T64">
            <v>887.19</v>
          </cell>
          <cell r="U64">
            <v>887.19</v>
          </cell>
          <cell r="V64">
            <v>605.58108433734924</v>
          </cell>
          <cell r="W64">
            <v>0.59432421307506056</v>
          </cell>
          <cell r="X64">
            <v>1492.7710843373493</v>
          </cell>
        </row>
        <row r="65">
          <cell r="A65" t="str">
            <v>473HT</v>
          </cell>
          <cell r="C65" t="str">
            <v>Hand pump technician</v>
          </cell>
          <cell r="D65">
            <v>1</v>
          </cell>
          <cell r="E65">
            <v>6</v>
          </cell>
          <cell r="F65" t="str">
            <v>month</v>
          </cell>
          <cell r="G65" t="str">
            <v>Muhajeria</v>
          </cell>
          <cell r="O65">
            <v>0</v>
          </cell>
          <cell r="P65">
            <v>0</v>
          </cell>
          <cell r="Q65">
            <v>0</v>
          </cell>
          <cell r="R65">
            <v>1279.5180722891566</v>
          </cell>
          <cell r="S65">
            <v>0</v>
          </cell>
          <cell r="T65">
            <v>854.3</v>
          </cell>
          <cell r="U65">
            <v>854.3</v>
          </cell>
          <cell r="V65">
            <v>425.21807228915668</v>
          </cell>
          <cell r="W65">
            <v>0.66767325800376642</v>
          </cell>
          <cell r="X65">
            <v>1279.5180722891566</v>
          </cell>
        </row>
        <row r="66">
          <cell r="A66" t="str">
            <v>473WY</v>
          </cell>
          <cell r="C66" t="str">
            <v>Supervisor Water Yard Rehabilitation</v>
          </cell>
          <cell r="D66">
            <v>1</v>
          </cell>
          <cell r="E66">
            <v>6</v>
          </cell>
          <cell r="F66" t="str">
            <v>month</v>
          </cell>
          <cell r="G66" t="str">
            <v>Muhajeria</v>
          </cell>
          <cell r="O66">
            <v>0</v>
          </cell>
          <cell r="P66">
            <v>0</v>
          </cell>
          <cell r="Q66">
            <v>0</v>
          </cell>
          <cell r="R66">
            <v>1492.7710843373493</v>
          </cell>
          <cell r="S66">
            <v>0</v>
          </cell>
          <cell r="T66">
            <v>1741.04</v>
          </cell>
          <cell r="U66">
            <v>1741.04</v>
          </cell>
          <cell r="V66">
            <v>-248.26891566265067</v>
          </cell>
          <cell r="W66">
            <v>1.1663141242937853</v>
          </cell>
          <cell r="X66">
            <v>1492.7710843373493</v>
          </cell>
        </row>
        <row r="67">
          <cell r="A67" t="str">
            <v>473CS</v>
          </cell>
          <cell r="C67" t="str">
            <v>Chlorinator Supervisor</v>
          </cell>
          <cell r="D67">
            <v>1</v>
          </cell>
          <cell r="E67">
            <v>6</v>
          </cell>
          <cell r="F67" t="str">
            <v>month</v>
          </cell>
          <cell r="G67" t="str">
            <v>Muhajeria</v>
          </cell>
          <cell r="O67">
            <v>0</v>
          </cell>
          <cell r="P67">
            <v>0</v>
          </cell>
          <cell r="Q67">
            <v>0</v>
          </cell>
          <cell r="R67">
            <v>1279.5180722891566</v>
          </cell>
          <cell r="S67">
            <v>0</v>
          </cell>
          <cell r="T67">
            <v>943.53</v>
          </cell>
          <cell r="U67">
            <v>943.53</v>
          </cell>
          <cell r="V67">
            <v>335.98807228915666</v>
          </cell>
          <cell r="W67">
            <v>0.73741045197740107</v>
          </cell>
          <cell r="X67">
            <v>1279.5180722891566</v>
          </cell>
        </row>
        <row r="68">
          <cell r="A68" t="str">
            <v>473CG</v>
          </cell>
          <cell r="C68" t="str">
            <v>Watsan Chlorinator Guard</v>
          </cell>
          <cell r="D68">
            <v>12</v>
          </cell>
          <cell r="E68">
            <v>6</v>
          </cell>
          <cell r="F68" t="str">
            <v>month</v>
          </cell>
          <cell r="G68" t="str">
            <v>Muhajeria</v>
          </cell>
          <cell r="O68">
            <v>0</v>
          </cell>
          <cell r="P68">
            <v>0</v>
          </cell>
          <cell r="Q68">
            <v>0</v>
          </cell>
          <cell r="R68">
            <v>12795.180722891566</v>
          </cell>
          <cell r="S68">
            <v>0</v>
          </cell>
          <cell r="T68">
            <v>827</v>
          </cell>
          <cell r="U68">
            <v>827</v>
          </cell>
          <cell r="V68">
            <v>11968.180722891566</v>
          </cell>
          <cell r="W68">
            <v>6.4633709981167617E-2</v>
          </cell>
          <cell r="X68">
            <v>12795.180722891566</v>
          </cell>
        </row>
        <row r="69">
          <cell r="A69" t="str">
            <v>473WW</v>
          </cell>
          <cell r="C69" t="str">
            <v>Watsan Daily workers</v>
          </cell>
          <cell r="D69">
            <v>18</v>
          </cell>
          <cell r="E69">
            <v>6</v>
          </cell>
          <cell r="F69" t="str">
            <v>month</v>
          </cell>
          <cell r="O69">
            <v>0</v>
          </cell>
          <cell r="P69">
            <v>0</v>
          </cell>
          <cell r="Q69">
            <v>0</v>
          </cell>
          <cell r="R69">
            <v>17196.722891566264</v>
          </cell>
          <cell r="S69">
            <v>0</v>
          </cell>
          <cell r="T69">
            <v>5013.63</v>
          </cell>
          <cell r="U69">
            <v>5013.63</v>
          </cell>
          <cell r="V69">
            <v>12183.092891566263</v>
          </cell>
          <cell r="W69">
            <v>0.29154566434624701</v>
          </cell>
          <cell r="X69">
            <v>17196.722891566264</v>
          </cell>
        </row>
        <row r="70">
          <cell r="A70" t="str">
            <v>473NF</v>
          </cell>
          <cell r="C70" t="str">
            <v>Distrib Assistant (NFI)</v>
          </cell>
          <cell r="D70">
            <v>1</v>
          </cell>
          <cell r="E70">
            <v>6</v>
          </cell>
          <cell r="F70" t="str">
            <v>month</v>
          </cell>
          <cell r="G70" t="str">
            <v>Muhajeria</v>
          </cell>
          <cell r="O70">
            <v>0</v>
          </cell>
          <cell r="P70">
            <v>0</v>
          </cell>
          <cell r="Q70">
            <v>0</v>
          </cell>
          <cell r="R70">
            <v>2047.2289156626505</v>
          </cell>
          <cell r="S70">
            <v>0</v>
          </cell>
          <cell r="T70">
            <v>0</v>
          </cell>
          <cell r="U70">
            <v>0</v>
          </cell>
          <cell r="V70">
            <v>2047.2289156626505</v>
          </cell>
          <cell r="W70">
            <v>0</v>
          </cell>
          <cell r="X70">
            <v>2047.2289156626505</v>
          </cell>
        </row>
        <row r="71">
          <cell r="A71" t="str">
            <v>473RA</v>
          </cell>
          <cell r="C71" t="str">
            <v>Registration assistant</v>
          </cell>
          <cell r="D71">
            <v>1</v>
          </cell>
          <cell r="E71">
            <v>6</v>
          </cell>
          <cell r="F71" t="str">
            <v>month</v>
          </cell>
          <cell r="G71" t="str">
            <v>Muhajeria</v>
          </cell>
          <cell r="O71">
            <v>0</v>
          </cell>
          <cell r="P71">
            <v>0</v>
          </cell>
          <cell r="Q71">
            <v>0</v>
          </cell>
          <cell r="R71">
            <v>2047.2289156626505</v>
          </cell>
          <cell r="S71">
            <v>0</v>
          </cell>
          <cell r="T71">
            <v>0</v>
          </cell>
          <cell r="U71">
            <v>0</v>
          </cell>
          <cell r="V71">
            <v>2047.2289156626505</v>
          </cell>
          <cell r="W71">
            <v>0</v>
          </cell>
          <cell r="X71">
            <v>2047.2289156626505</v>
          </cell>
        </row>
        <row r="72">
          <cell r="A72" t="str">
            <v>473CD</v>
          </cell>
          <cell r="C72" t="str">
            <v>Camp coordinator assistant</v>
          </cell>
          <cell r="D72">
            <v>1</v>
          </cell>
          <cell r="E72">
            <v>6</v>
          </cell>
          <cell r="F72" t="str">
            <v>month</v>
          </cell>
          <cell r="G72" t="str">
            <v>Muhajeria</v>
          </cell>
          <cell r="O72">
            <v>0</v>
          </cell>
          <cell r="P72">
            <v>0</v>
          </cell>
          <cell r="Q72">
            <v>0</v>
          </cell>
          <cell r="R72">
            <v>2047.2289156626505</v>
          </cell>
          <cell r="S72">
            <v>0</v>
          </cell>
          <cell r="T72">
            <v>2460.41</v>
          </cell>
          <cell r="U72">
            <v>2460.41</v>
          </cell>
          <cell r="V72">
            <v>-413.18108433734938</v>
          </cell>
          <cell r="W72">
            <v>1.2018245645009416</v>
          </cell>
          <cell r="X72">
            <v>2047.2289156626505</v>
          </cell>
        </row>
        <row r="73">
          <cell r="A73" t="str">
            <v>473FP</v>
          </cell>
          <cell r="C73" t="str">
            <v>Camp focal point</v>
          </cell>
          <cell r="D73">
            <v>2</v>
          </cell>
          <cell r="E73">
            <v>6</v>
          </cell>
          <cell r="F73" t="str">
            <v>month</v>
          </cell>
          <cell r="G73" t="str">
            <v>Muhajeria</v>
          </cell>
          <cell r="O73">
            <v>0</v>
          </cell>
          <cell r="P73">
            <v>0</v>
          </cell>
          <cell r="Q73">
            <v>0</v>
          </cell>
          <cell r="R73">
            <v>2559.0361445783133</v>
          </cell>
          <cell r="S73">
            <v>0</v>
          </cell>
          <cell r="T73">
            <v>3689.85</v>
          </cell>
          <cell r="U73">
            <v>3689.85</v>
          </cell>
          <cell r="V73">
            <v>-1130.8138554216866</v>
          </cell>
          <cell r="W73">
            <v>1.4418905367231638</v>
          </cell>
          <cell r="X73">
            <v>2559.0361445783133</v>
          </cell>
        </row>
        <row r="74">
          <cell r="A74" t="str">
            <v>473SW</v>
          </cell>
          <cell r="C74" t="str">
            <v>Social worker</v>
          </cell>
          <cell r="D74">
            <v>4</v>
          </cell>
          <cell r="E74">
            <v>6</v>
          </cell>
          <cell r="F74" t="str">
            <v>month</v>
          </cell>
          <cell r="G74" t="str">
            <v>Muhajeria</v>
          </cell>
          <cell r="O74">
            <v>0</v>
          </cell>
          <cell r="P74">
            <v>0</v>
          </cell>
          <cell r="Q74">
            <v>0</v>
          </cell>
          <cell r="R74">
            <v>5118.0722891566265</v>
          </cell>
          <cell r="S74">
            <v>0</v>
          </cell>
          <cell r="T74">
            <v>4255.8599999999997</v>
          </cell>
          <cell r="U74">
            <v>4255.8599999999997</v>
          </cell>
          <cell r="V74">
            <v>862.21228915662687</v>
          </cell>
          <cell r="W74">
            <v>0.83153573446327678</v>
          </cell>
          <cell r="X74">
            <v>5118.0722891566265</v>
          </cell>
        </row>
        <row r="75">
          <cell r="A75" t="str">
            <v>473AG</v>
          </cell>
          <cell r="C75" t="str">
            <v>Agronome</v>
          </cell>
          <cell r="D75">
            <v>1</v>
          </cell>
          <cell r="E75">
            <v>6</v>
          </cell>
          <cell r="F75" t="str">
            <v>month</v>
          </cell>
          <cell r="G75" t="str">
            <v>Muhajeria</v>
          </cell>
          <cell r="O75">
            <v>0</v>
          </cell>
          <cell r="P75">
            <v>0</v>
          </cell>
          <cell r="Q75">
            <v>0</v>
          </cell>
          <cell r="R75">
            <v>1961.9277108433735</v>
          </cell>
          <cell r="S75">
            <v>0</v>
          </cell>
          <cell r="T75">
            <v>2484.21</v>
          </cell>
          <cell r="U75">
            <v>2484.21</v>
          </cell>
          <cell r="V75">
            <v>-522.28228915662658</v>
          </cell>
          <cell r="W75">
            <v>1.2662087324981577</v>
          </cell>
          <cell r="X75">
            <v>1961.9277108433735</v>
          </cell>
        </row>
        <row r="76">
          <cell r="A76" t="str">
            <v>473VE</v>
          </cell>
          <cell r="C76" t="str">
            <v>Veterinary</v>
          </cell>
          <cell r="D76">
            <v>1</v>
          </cell>
          <cell r="E76">
            <v>6</v>
          </cell>
          <cell r="F76" t="str">
            <v>month</v>
          </cell>
          <cell r="G76" t="str">
            <v>Muhajeria</v>
          </cell>
          <cell r="O76">
            <v>0</v>
          </cell>
          <cell r="P76">
            <v>0</v>
          </cell>
          <cell r="Q76">
            <v>0</v>
          </cell>
          <cell r="R76">
            <v>1961.9277108433735</v>
          </cell>
          <cell r="S76">
            <v>0</v>
          </cell>
          <cell r="T76">
            <v>1870.44</v>
          </cell>
          <cell r="U76">
            <v>1870.44</v>
          </cell>
          <cell r="V76">
            <v>91.487710843373407</v>
          </cell>
          <cell r="W76">
            <v>0.95336845983787777</v>
          </cell>
          <cell r="X76">
            <v>1961.9277108433735</v>
          </cell>
        </row>
        <row r="77">
          <cell r="A77" t="str">
            <v>473RO</v>
          </cell>
          <cell r="C77" t="str">
            <v>Responsible CBO</v>
          </cell>
          <cell r="D77">
            <v>1</v>
          </cell>
          <cell r="E77">
            <v>6</v>
          </cell>
          <cell r="F77" t="str">
            <v>month</v>
          </cell>
          <cell r="G77" t="str">
            <v>Muhajeria</v>
          </cell>
          <cell r="O77">
            <v>0</v>
          </cell>
          <cell r="P77">
            <v>0</v>
          </cell>
          <cell r="Q77">
            <v>0</v>
          </cell>
          <cell r="R77">
            <v>1961.9277108433735</v>
          </cell>
          <cell r="S77">
            <v>0</v>
          </cell>
          <cell r="T77">
            <v>0</v>
          </cell>
          <cell r="U77">
            <v>0</v>
          </cell>
          <cell r="V77">
            <v>1961.9277108433735</v>
          </cell>
          <cell r="W77">
            <v>0</v>
          </cell>
          <cell r="X77">
            <v>1961.9277108433735</v>
          </cell>
        </row>
        <row r="78">
          <cell r="A78" t="str">
            <v>473BO</v>
          </cell>
          <cell r="C78" t="str">
            <v>CBO animator / support</v>
          </cell>
          <cell r="D78">
            <v>4</v>
          </cell>
          <cell r="E78">
            <v>6</v>
          </cell>
          <cell r="F78" t="str">
            <v>month</v>
          </cell>
          <cell r="G78" t="str">
            <v>Muhajeria</v>
          </cell>
          <cell r="O78">
            <v>0</v>
          </cell>
          <cell r="P78">
            <v>0</v>
          </cell>
          <cell r="Q78">
            <v>0</v>
          </cell>
          <cell r="R78">
            <v>5629.8795180722891</v>
          </cell>
          <cell r="S78">
            <v>0</v>
          </cell>
          <cell r="T78">
            <v>0</v>
          </cell>
          <cell r="U78">
            <v>0</v>
          </cell>
          <cell r="V78">
            <v>5629.8795180722891</v>
          </cell>
          <cell r="W78">
            <v>0</v>
          </cell>
          <cell r="X78">
            <v>5629.8795180722891</v>
          </cell>
        </row>
        <row r="79">
          <cell r="A79" t="str">
            <v>473WZ</v>
          </cell>
          <cell r="C79" t="str">
            <v>Daily workers</v>
          </cell>
          <cell r="D79">
            <v>5</v>
          </cell>
          <cell r="E79">
            <v>5</v>
          </cell>
          <cell r="F79" t="str">
            <v>month</v>
          </cell>
          <cell r="O79">
            <v>0</v>
          </cell>
          <cell r="P79">
            <v>0</v>
          </cell>
          <cell r="Q79">
            <v>0</v>
          </cell>
          <cell r="R79">
            <v>3980.7228915662649</v>
          </cell>
          <cell r="S79">
            <v>0</v>
          </cell>
          <cell r="T79">
            <v>607.12</v>
          </cell>
          <cell r="U79">
            <v>607.12</v>
          </cell>
          <cell r="V79">
            <v>3373.602891566265</v>
          </cell>
          <cell r="W79">
            <v>0.15251501210653753</v>
          </cell>
          <cell r="X79">
            <v>3980.7228915662649</v>
          </cell>
        </row>
        <row r="80">
          <cell r="B80" t="str">
            <v>Support costs</v>
          </cell>
          <cell r="H80">
            <v>0</v>
          </cell>
          <cell r="I80">
            <v>0</v>
          </cell>
          <cell r="J80">
            <v>0</v>
          </cell>
          <cell r="K80">
            <v>0</v>
          </cell>
          <cell r="L80">
            <v>0</v>
          </cell>
          <cell r="M80">
            <v>0</v>
          </cell>
          <cell r="N80">
            <v>0</v>
          </cell>
          <cell r="O80">
            <v>0</v>
          </cell>
          <cell r="P80">
            <v>0</v>
          </cell>
          <cell r="Q80">
            <v>0</v>
          </cell>
          <cell r="R80">
            <v>257104.22891566265</v>
          </cell>
          <cell r="S80">
            <v>0</v>
          </cell>
          <cell r="T80">
            <v>286950.81311599998</v>
          </cell>
          <cell r="U80">
            <v>286950.81311599998</v>
          </cell>
          <cell r="V80">
            <v>-29846.584200337365</v>
          </cell>
          <cell r="W80">
            <v>1.1160874884330581</v>
          </cell>
          <cell r="X80">
            <v>257104.22891566265</v>
          </cell>
        </row>
        <row r="81">
          <cell r="B81" t="str">
            <v>Personnel</v>
          </cell>
          <cell r="H81">
            <v>0</v>
          </cell>
          <cell r="I81">
            <v>0</v>
          </cell>
          <cell r="J81">
            <v>0</v>
          </cell>
          <cell r="K81">
            <v>0</v>
          </cell>
          <cell r="L81">
            <v>0</v>
          </cell>
          <cell r="M81">
            <v>0</v>
          </cell>
          <cell r="N81">
            <v>0</v>
          </cell>
          <cell r="O81">
            <v>0</v>
          </cell>
          <cell r="P81">
            <v>0</v>
          </cell>
          <cell r="Q81">
            <v>0</v>
          </cell>
          <cell r="R81">
            <v>134482.32530120481</v>
          </cell>
          <cell r="S81">
            <v>0</v>
          </cell>
          <cell r="T81">
            <v>129556.86311599999</v>
          </cell>
          <cell r="U81">
            <v>129556.86311599999</v>
          </cell>
          <cell r="V81">
            <v>4925.4621852048076</v>
          </cell>
          <cell r="W81">
            <v>0.96337465035518177</v>
          </cell>
          <cell r="X81">
            <v>134482.32530120481</v>
          </cell>
        </row>
        <row r="82">
          <cell r="B82" t="str">
            <v>Expatriate staff</v>
          </cell>
          <cell r="H82">
            <v>0</v>
          </cell>
          <cell r="I82">
            <v>0</v>
          </cell>
          <cell r="J82">
            <v>0</v>
          </cell>
          <cell r="K82">
            <v>0</v>
          </cell>
          <cell r="L82">
            <v>0</v>
          </cell>
          <cell r="M82">
            <v>0</v>
          </cell>
          <cell r="N82">
            <v>0</v>
          </cell>
          <cell r="O82">
            <v>0</v>
          </cell>
          <cell r="P82">
            <v>0</v>
          </cell>
          <cell r="Q82">
            <v>0</v>
          </cell>
          <cell r="R82">
            <v>36963.855421686749</v>
          </cell>
          <cell r="S82">
            <v>0</v>
          </cell>
          <cell r="T82">
            <v>59874.310000000005</v>
          </cell>
          <cell r="U82">
            <v>59874.310000000005</v>
          </cell>
          <cell r="V82">
            <v>-22910.454578313256</v>
          </cell>
          <cell r="W82">
            <v>1.6198069524119949</v>
          </cell>
          <cell r="X82">
            <v>36963.855421686749</v>
          </cell>
        </row>
        <row r="83">
          <cell r="A83" t="str">
            <v>473HM</v>
          </cell>
          <cell r="C83" t="str">
            <v>Head of mission</v>
          </cell>
          <cell r="D83">
            <v>1</v>
          </cell>
          <cell r="E83">
            <v>4</v>
          </cell>
          <cell r="F83" t="str">
            <v>month</v>
          </cell>
          <cell r="G83" t="str">
            <v>Khartoum</v>
          </cell>
          <cell r="O83">
            <v>0</v>
          </cell>
          <cell r="Q83">
            <v>0</v>
          </cell>
          <cell r="R83">
            <v>12795.180722891566</v>
          </cell>
          <cell r="S83">
            <v>0</v>
          </cell>
          <cell r="T83">
            <v>22592.98</v>
          </cell>
          <cell r="U83">
            <v>22592.98</v>
          </cell>
          <cell r="V83">
            <v>-9797.7992771084337</v>
          </cell>
          <cell r="W83">
            <v>1.7657413747645951</v>
          </cell>
          <cell r="X83">
            <v>12795.180722891566</v>
          </cell>
        </row>
        <row r="84">
          <cell r="A84" t="str">
            <v>473AC</v>
          </cell>
          <cell r="C84" t="str">
            <v>Admin coordinator</v>
          </cell>
          <cell r="D84">
            <v>1</v>
          </cell>
          <cell r="E84">
            <v>4</v>
          </cell>
          <cell r="F84" t="str">
            <v>month</v>
          </cell>
          <cell r="G84" t="str">
            <v>Khartoum</v>
          </cell>
          <cell r="O84">
            <v>0</v>
          </cell>
          <cell r="Q84">
            <v>0</v>
          </cell>
          <cell r="R84">
            <v>8530.12048192771</v>
          </cell>
          <cell r="S84">
            <v>0</v>
          </cell>
          <cell r="T84">
            <v>14321.42</v>
          </cell>
          <cell r="U84">
            <v>14321.42</v>
          </cell>
          <cell r="V84">
            <v>-5791.2995180722901</v>
          </cell>
          <cell r="W84">
            <v>1.6789235310734465</v>
          </cell>
          <cell r="X84">
            <v>8530.12048192771</v>
          </cell>
        </row>
        <row r="85">
          <cell r="A85" t="str">
            <v>473LC</v>
          </cell>
          <cell r="C85" t="str">
            <v>Logistic coordinator</v>
          </cell>
          <cell r="D85">
            <v>1</v>
          </cell>
          <cell r="E85">
            <v>4</v>
          </cell>
          <cell r="F85" t="str">
            <v>month</v>
          </cell>
          <cell r="G85" t="str">
            <v>Khartoum</v>
          </cell>
          <cell r="O85">
            <v>0</v>
          </cell>
          <cell r="Q85">
            <v>0</v>
          </cell>
          <cell r="R85">
            <v>8530.12048192771</v>
          </cell>
          <cell r="S85">
            <v>0</v>
          </cell>
          <cell r="T85">
            <v>8966.15</v>
          </cell>
          <cell r="U85">
            <v>8966.15</v>
          </cell>
          <cell r="V85">
            <v>-436.02951807228965</v>
          </cell>
          <cell r="W85">
            <v>1.05111645480226</v>
          </cell>
          <cell r="X85">
            <v>8530.12048192771</v>
          </cell>
        </row>
        <row r="86">
          <cell r="A86" t="str">
            <v>473LO</v>
          </cell>
          <cell r="C86" t="str">
            <v>Logistician</v>
          </cell>
          <cell r="D86">
            <v>1</v>
          </cell>
          <cell r="E86">
            <v>5</v>
          </cell>
          <cell r="F86" t="str">
            <v>month</v>
          </cell>
          <cell r="O86">
            <v>0</v>
          </cell>
          <cell r="Q86">
            <v>0</v>
          </cell>
          <cell r="R86">
            <v>7108.4337349397583</v>
          </cell>
          <cell r="S86">
            <v>0</v>
          </cell>
          <cell r="T86">
            <v>13993.76</v>
          </cell>
          <cell r="U86">
            <v>13993.76</v>
          </cell>
          <cell r="V86">
            <v>-6885.3262650602419</v>
          </cell>
          <cell r="W86">
            <v>1.9686136949152544</v>
          </cell>
          <cell r="X86">
            <v>7108.4337349397583</v>
          </cell>
        </row>
        <row r="87">
          <cell r="B87" t="str">
            <v>Local staff</v>
          </cell>
          <cell r="H87">
            <v>0</v>
          </cell>
          <cell r="I87">
            <v>0</v>
          </cell>
          <cell r="J87">
            <v>0</v>
          </cell>
          <cell r="K87">
            <v>0</v>
          </cell>
          <cell r="L87">
            <v>0</v>
          </cell>
          <cell r="M87">
            <v>0</v>
          </cell>
          <cell r="N87">
            <v>0</v>
          </cell>
          <cell r="O87">
            <v>0</v>
          </cell>
          <cell r="P87">
            <v>0</v>
          </cell>
          <cell r="Q87">
            <v>0</v>
          </cell>
          <cell r="R87">
            <v>97518.469879518045</v>
          </cell>
          <cell r="S87">
            <v>0</v>
          </cell>
          <cell r="T87">
            <v>69682.553115999995</v>
          </cell>
          <cell r="U87">
            <v>69682.553115999995</v>
          </cell>
          <cell r="V87">
            <v>27835.916763518064</v>
          </cell>
          <cell r="W87">
            <v>0.71455749051529704</v>
          </cell>
          <cell r="X87">
            <v>97518.469879518045</v>
          </cell>
        </row>
        <row r="88">
          <cell r="A88" t="str">
            <v>473SA</v>
          </cell>
          <cell r="C88" t="str">
            <v>Senior Admin assistant</v>
          </cell>
          <cell r="D88">
            <v>1</v>
          </cell>
          <cell r="E88">
            <v>5</v>
          </cell>
          <cell r="F88" t="str">
            <v>month</v>
          </cell>
          <cell r="G88" t="str">
            <v>Khartoum</v>
          </cell>
          <cell r="O88">
            <v>0</v>
          </cell>
          <cell r="P88">
            <v>0</v>
          </cell>
          <cell r="Q88">
            <v>0</v>
          </cell>
          <cell r="R88">
            <v>2132.5301204819275</v>
          </cell>
          <cell r="S88">
            <v>0</v>
          </cell>
          <cell r="T88">
            <v>2664.84</v>
          </cell>
          <cell r="U88">
            <v>2664.84</v>
          </cell>
          <cell r="V88">
            <v>-532.30987951807265</v>
          </cell>
          <cell r="W88">
            <v>1.2496142372881358</v>
          </cell>
          <cell r="X88">
            <v>2132.5301204819275</v>
          </cell>
        </row>
        <row r="89">
          <cell r="A89" t="str">
            <v>473A1</v>
          </cell>
          <cell r="C89" t="str">
            <v>Admin assistant</v>
          </cell>
          <cell r="D89">
            <v>4</v>
          </cell>
          <cell r="E89">
            <v>4.375</v>
          </cell>
          <cell r="F89" t="str">
            <v>month</v>
          </cell>
          <cell r="O89">
            <v>0</v>
          </cell>
          <cell r="P89">
            <v>0</v>
          </cell>
          <cell r="Q89">
            <v>0</v>
          </cell>
          <cell r="R89">
            <v>6219.8795180722891</v>
          </cell>
          <cell r="S89">
            <v>0</v>
          </cell>
          <cell r="T89">
            <v>3877.69</v>
          </cell>
          <cell r="U89">
            <v>3877.69</v>
          </cell>
          <cell r="V89">
            <v>2342.189518072289</v>
          </cell>
          <cell r="W89">
            <v>0.62343490556900727</v>
          </cell>
          <cell r="X89">
            <v>6219.8795180722891</v>
          </cell>
        </row>
        <row r="90">
          <cell r="A90" t="str">
            <v>473SL</v>
          </cell>
          <cell r="C90" t="str">
            <v>Junior Counter part liaison officer</v>
          </cell>
          <cell r="D90">
            <v>1</v>
          </cell>
          <cell r="E90">
            <v>5</v>
          </cell>
          <cell r="F90" t="str">
            <v>month</v>
          </cell>
          <cell r="G90" t="str">
            <v>Khartoum</v>
          </cell>
          <cell r="O90">
            <v>0</v>
          </cell>
          <cell r="P90">
            <v>0</v>
          </cell>
          <cell r="Q90">
            <v>0</v>
          </cell>
          <cell r="R90">
            <v>5544.5783132530114</v>
          </cell>
          <cell r="S90">
            <v>0</v>
          </cell>
          <cell r="T90">
            <v>2226.25</v>
          </cell>
          <cell r="U90">
            <v>2226.25</v>
          </cell>
          <cell r="V90">
            <v>3318.3283132530114</v>
          </cell>
          <cell r="W90">
            <v>0.40151836158192095</v>
          </cell>
          <cell r="X90">
            <v>5544.5783132530114</v>
          </cell>
        </row>
        <row r="91">
          <cell r="A91" t="str">
            <v>473O1</v>
          </cell>
          <cell r="C91" t="str">
            <v>Liaison officer assistant</v>
          </cell>
          <cell r="D91">
            <v>4</v>
          </cell>
          <cell r="E91">
            <v>4.666666666666667</v>
          </cell>
          <cell r="F91" t="str">
            <v>month</v>
          </cell>
          <cell r="O91">
            <v>0</v>
          </cell>
          <cell r="P91">
            <v>0</v>
          </cell>
          <cell r="Q91">
            <v>0</v>
          </cell>
          <cell r="R91">
            <v>6634.3012048192768</v>
          </cell>
          <cell r="S91">
            <v>0</v>
          </cell>
          <cell r="T91">
            <v>5549.96</v>
          </cell>
          <cell r="U91">
            <v>5549.96</v>
          </cell>
          <cell r="V91">
            <v>1084.3412048192768</v>
          </cell>
          <cell r="W91">
            <v>0.83655532491777862</v>
          </cell>
          <cell r="X91">
            <v>6634.3012048192768</v>
          </cell>
        </row>
        <row r="92">
          <cell r="A92" t="str">
            <v>473SO</v>
          </cell>
          <cell r="C92" t="str">
            <v>Junior Counter part logistic officer</v>
          </cell>
          <cell r="D92">
            <v>1</v>
          </cell>
          <cell r="E92">
            <v>5</v>
          </cell>
          <cell r="F92" t="str">
            <v>month</v>
          </cell>
          <cell r="O92">
            <v>0</v>
          </cell>
          <cell r="P92">
            <v>0</v>
          </cell>
          <cell r="Q92">
            <v>0</v>
          </cell>
          <cell r="R92">
            <v>5544.5783132530114</v>
          </cell>
          <cell r="S92">
            <v>0</v>
          </cell>
          <cell r="T92">
            <v>0</v>
          </cell>
          <cell r="U92">
            <v>0</v>
          </cell>
          <cell r="V92">
            <v>5544.5783132530114</v>
          </cell>
          <cell r="W92">
            <v>0</v>
          </cell>
          <cell r="X92">
            <v>5544.5783132530114</v>
          </cell>
        </row>
        <row r="93">
          <cell r="A93" t="str">
            <v>473L1</v>
          </cell>
          <cell r="C93" t="str">
            <v>Logistic assistant</v>
          </cell>
          <cell r="D93">
            <v>9</v>
          </cell>
          <cell r="E93">
            <v>4.375</v>
          </cell>
          <cell r="F93" t="str">
            <v>month</v>
          </cell>
          <cell r="O93">
            <v>0</v>
          </cell>
          <cell r="P93">
            <v>0</v>
          </cell>
          <cell r="Q93">
            <v>0</v>
          </cell>
          <cell r="R93">
            <v>14927.710843373494</v>
          </cell>
          <cell r="S93">
            <v>0</v>
          </cell>
          <cell r="T93">
            <v>9508.23</v>
          </cell>
          <cell r="U93">
            <v>9508.23</v>
          </cell>
          <cell r="V93">
            <v>5419.4808433734943</v>
          </cell>
          <cell r="W93">
            <v>0.63695164648910407</v>
          </cell>
          <cell r="X93">
            <v>14927.710843373494</v>
          </cell>
        </row>
        <row r="94">
          <cell r="A94" t="str">
            <v>473T1</v>
          </cell>
          <cell r="C94" t="str">
            <v>Coordinator assistant / translator</v>
          </cell>
          <cell r="D94">
            <v>2</v>
          </cell>
          <cell r="E94">
            <v>6</v>
          </cell>
          <cell r="F94" t="str">
            <v>month</v>
          </cell>
          <cell r="G94" t="str">
            <v>Nyala</v>
          </cell>
          <cell r="O94">
            <v>0</v>
          </cell>
          <cell r="P94">
            <v>0</v>
          </cell>
          <cell r="Q94">
            <v>0</v>
          </cell>
          <cell r="R94">
            <v>5118.0722891566265</v>
          </cell>
          <cell r="S94">
            <v>0</v>
          </cell>
          <cell r="T94">
            <v>1682.47</v>
          </cell>
          <cell r="U94">
            <v>1682.47</v>
          </cell>
          <cell r="V94">
            <v>3435.6022891566263</v>
          </cell>
          <cell r="W94">
            <v>0.32873119114877591</v>
          </cell>
          <cell r="X94">
            <v>5118.0722891566265</v>
          </cell>
        </row>
        <row r="95">
          <cell r="A95" t="str">
            <v>473C1</v>
          </cell>
          <cell r="C95" t="str">
            <v>CIO assistant</v>
          </cell>
          <cell r="D95">
            <v>1</v>
          </cell>
          <cell r="E95">
            <v>6</v>
          </cell>
          <cell r="F95" t="str">
            <v>month</v>
          </cell>
          <cell r="G95" t="str">
            <v>Nyala</v>
          </cell>
          <cell r="O95">
            <v>0</v>
          </cell>
          <cell r="P95">
            <v>0</v>
          </cell>
          <cell r="Q95">
            <v>0</v>
          </cell>
          <cell r="R95">
            <v>2132.5301204819275</v>
          </cell>
          <cell r="S95">
            <v>0</v>
          </cell>
          <cell r="T95">
            <v>51.16</v>
          </cell>
          <cell r="U95">
            <v>51.16</v>
          </cell>
          <cell r="V95">
            <v>2081.3701204819276</v>
          </cell>
          <cell r="W95">
            <v>2.3990282485875706E-2</v>
          </cell>
          <cell r="X95">
            <v>2132.5301204819275</v>
          </cell>
        </row>
        <row r="96">
          <cell r="A96" t="str">
            <v>473DV</v>
          </cell>
          <cell r="C96" t="str">
            <v>Drivers</v>
          </cell>
          <cell r="D96">
            <v>14</v>
          </cell>
          <cell r="E96">
            <v>6</v>
          </cell>
          <cell r="F96" t="str">
            <v>month</v>
          </cell>
          <cell r="O96">
            <v>0</v>
          </cell>
          <cell r="P96">
            <v>0</v>
          </cell>
          <cell r="Q96">
            <v>0</v>
          </cell>
          <cell r="R96">
            <v>15524.819277108432</v>
          </cell>
          <cell r="S96">
            <v>0</v>
          </cell>
          <cell r="T96">
            <v>10830.43</v>
          </cell>
          <cell r="U96">
            <v>10830.43</v>
          </cell>
          <cell r="V96">
            <v>4694.389277108432</v>
          </cell>
          <cell r="W96">
            <v>0.69762035916061349</v>
          </cell>
          <cell r="X96">
            <v>15524.819277108432</v>
          </cell>
        </row>
        <row r="97">
          <cell r="A97" t="str">
            <v>473M1</v>
          </cell>
          <cell r="C97" t="str">
            <v>Mechanic</v>
          </cell>
          <cell r="D97">
            <v>2</v>
          </cell>
          <cell r="E97">
            <v>3</v>
          </cell>
          <cell r="F97" t="str">
            <v>month</v>
          </cell>
          <cell r="O97">
            <v>0</v>
          </cell>
          <cell r="P97">
            <v>0</v>
          </cell>
          <cell r="Q97">
            <v>0</v>
          </cell>
          <cell r="R97">
            <v>1108.9156626506024</v>
          </cell>
          <cell r="S97">
            <v>0</v>
          </cell>
          <cell r="T97">
            <v>0</v>
          </cell>
          <cell r="U97">
            <v>0</v>
          </cell>
          <cell r="V97">
            <v>1108.9156626506024</v>
          </cell>
          <cell r="W97">
            <v>0</v>
          </cell>
          <cell r="X97">
            <v>1108.9156626506024</v>
          </cell>
        </row>
        <row r="98">
          <cell r="A98" t="str">
            <v>473R1</v>
          </cell>
          <cell r="C98" t="str">
            <v>Radio operator</v>
          </cell>
          <cell r="D98">
            <v>2</v>
          </cell>
          <cell r="E98">
            <v>4</v>
          </cell>
          <cell r="F98" t="str">
            <v>month</v>
          </cell>
          <cell r="O98">
            <v>0</v>
          </cell>
          <cell r="P98">
            <v>0</v>
          </cell>
          <cell r="Q98">
            <v>0</v>
          </cell>
          <cell r="R98">
            <v>1364.8192771084337</v>
          </cell>
          <cell r="S98">
            <v>0</v>
          </cell>
          <cell r="T98">
            <v>1124.95</v>
          </cell>
          <cell r="U98">
            <v>1124.95</v>
          </cell>
          <cell r="V98">
            <v>239.86927710843361</v>
          </cell>
          <cell r="W98">
            <v>0.82424832274011306</v>
          </cell>
          <cell r="X98">
            <v>1364.8192771084337</v>
          </cell>
        </row>
        <row r="99">
          <cell r="A99" t="str">
            <v>473G1</v>
          </cell>
          <cell r="C99" t="str">
            <v>Guards</v>
          </cell>
          <cell r="D99">
            <v>40</v>
          </cell>
          <cell r="E99">
            <v>4</v>
          </cell>
          <cell r="F99" t="str">
            <v>month</v>
          </cell>
          <cell r="O99">
            <v>0</v>
          </cell>
          <cell r="P99">
            <v>0</v>
          </cell>
          <cell r="Q99">
            <v>0</v>
          </cell>
          <cell r="R99">
            <v>18925.493975903613</v>
          </cell>
          <cell r="S99">
            <v>0</v>
          </cell>
          <cell r="T99">
            <v>19625.743116000001</v>
          </cell>
          <cell r="U99">
            <v>19625.743116000001</v>
          </cell>
          <cell r="V99">
            <v>-700.24914009638815</v>
          </cell>
          <cell r="W99">
            <v>1.0370003097931269</v>
          </cell>
          <cell r="X99">
            <v>18925.493975903613</v>
          </cell>
        </row>
        <row r="100">
          <cell r="A100" t="str">
            <v>473S1</v>
          </cell>
          <cell r="C100" t="str">
            <v xml:space="preserve">Storekeeper </v>
          </cell>
          <cell r="D100">
            <v>3</v>
          </cell>
          <cell r="E100">
            <v>4</v>
          </cell>
          <cell r="F100" t="str">
            <v>month</v>
          </cell>
          <cell r="O100">
            <v>0</v>
          </cell>
          <cell r="P100">
            <v>0</v>
          </cell>
          <cell r="Q100">
            <v>0</v>
          </cell>
          <cell r="R100">
            <v>2729.6385542168673</v>
          </cell>
          <cell r="S100">
            <v>0</v>
          </cell>
          <cell r="T100">
            <v>2496.21</v>
          </cell>
          <cell r="U100">
            <v>2496.21</v>
          </cell>
          <cell r="V100">
            <v>233.42855421686727</v>
          </cell>
          <cell r="W100">
            <v>0.91448371292372888</v>
          </cell>
          <cell r="X100">
            <v>2729.6385542168673</v>
          </cell>
        </row>
        <row r="101">
          <cell r="A101" t="str">
            <v>473AE</v>
          </cell>
          <cell r="C101" t="str">
            <v>Cook/cleaner</v>
          </cell>
          <cell r="D101">
            <v>9</v>
          </cell>
          <cell r="E101">
            <v>4.333333333333333</v>
          </cell>
          <cell r="F101" t="str">
            <v>month</v>
          </cell>
          <cell r="O101">
            <v>0</v>
          </cell>
          <cell r="P101">
            <v>0</v>
          </cell>
          <cell r="Q101">
            <v>0</v>
          </cell>
          <cell r="R101">
            <v>4435.6626506024095</v>
          </cell>
          <cell r="S101">
            <v>0</v>
          </cell>
          <cell r="T101">
            <v>5349.75</v>
          </cell>
          <cell r="U101">
            <v>5349.75</v>
          </cell>
          <cell r="V101">
            <v>-914.08734939759051</v>
          </cell>
          <cell r="W101">
            <v>1.2060768415906129</v>
          </cell>
          <cell r="X101">
            <v>4435.6626506024095</v>
          </cell>
        </row>
        <row r="102">
          <cell r="A102" t="str">
            <v>473D1</v>
          </cell>
          <cell r="C102" t="str">
            <v>Daily worker</v>
          </cell>
          <cell r="D102">
            <v>6</v>
          </cell>
          <cell r="E102">
            <v>5</v>
          </cell>
          <cell r="F102" t="str">
            <v>month</v>
          </cell>
          <cell r="O102">
            <v>0</v>
          </cell>
          <cell r="Q102">
            <v>0</v>
          </cell>
          <cell r="R102">
            <v>5174.9397590361441</v>
          </cell>
          <cell r="S102">
            <v>0</v>
          </cell>
          <cell r="T102">
            <v>4694.87</v>
          </cell>
          <cell r="U102">
            <v>4694.87</v>
          </cell>
          <cell r="V102">
            <v>480.06975903614421</v>
          </cell>
          <cell r="W102">
            <v>0.90723181691190169</v>
          </cell>
          <cell r="X102">
            <v>5174.9397590361441</v>
          </cell>
        </row>
        <row r="103">
          <cell r="B103" t="str">
            <v>Local logistic costs</v>
          </cell>
          <cell r="H103">
            <v>0</v>
          </cell>
          <cell r="I103">
            <v>0</v>
          </cell>
          <cell r="J103">
            <v>0</v>
          </cell>
          <cell r="K103">
            <v>0</v>
          </cell>
          <cell r="L103">
            <v>0</v>
          </cell>
          <cell r="M103">
            <v>0</v>
          </cell>
          <cell r="N103">
            <v>0</v>
          </cell>
          <cell r="O103">
            <v>0</v>
          </cell>
          <cell r="P103">
            <v>0</v>
          </cell>
          <cell r="Q103">
            <v>0</v>
          </cell>
          <cell r="R103">
            <v>98471.710843373497</v>
          </cell>
          <cell r="S103">
            <v>0</v>
          </cell>
          <cell r="T103">
            <v>134187.92000000001</v>
          </cell>
          <cell r="U103">
            <v>134187.91999999998</v>
          </cell>
          <cell r="V103">
            <v>-35716.209156626508</v>
          </cell>
          <cell r="W103">
            <v>1.3627052769849379</v>
          </cell>
          <cell r="X103">
            <v>98471.710843373483</v>
          </cell>
        </row>
        <row r="104">
          <cell r="B104" t="str">
            <v>Office expenses</v>
          </cell>
          <cell r="H104">
            <v>0</v>
          </cell>
          <cell r="I104">
            <v>0</v>
          </cell>
          <cell r="J104">
            <v>0</v>
          </cell>
          <cell r="K104">
            <v>0</v>
          </cell>
          <cell r="L104">
            <v>0</v>
          </cell>
          <cell r="M104">
            <v>0</v>
          </cell>
          <cell r="N104">
            <v>0</v>
          </cell>
          <cell r="O104">
            <v>0</v>
          </cell>
          <cell r="P104">
            <v>0</v>
          </cell>
          <cell r="Q104">
            <v>0</v>
          </cell>
          <cell r="R104">
            <v>18446.385542168675</v>
          </cell>
          <cell r="S104">
            <v>0</v>
          </cell>
          <cell r="T104">
            <v>14787.900000000001</v>
          </cell>
          <cell r="U104">
            <v>14787.900000000001</v>
          </cell>
          <cell r="V104">
            <v>3658.4855421686734</v>
          </cell>
          <cell r="W104">
            <v>0.80166924659547378</v>
          </cell>
          <cell r="X104">
            <v>18446.385542168675</v>
          </cell>
        </row>
        <row r="105">
          <cell r="C105" t="str">
            <v>Office rental</v>
          </cell>
          <cell r="H105">
            <v>0</v>
          </cell>
          <cell r="I105">
            <v>0</v>
          </cell>
          <cell r="J105">
            <v>0</v>
          </cell>
          <cell r="K105">
            <v>0</v>
          </cell>
          <cell r="L105">
            <v>0</v>
          </cell>
          <cell r="M105">
            <v>0</v>
          </cell>
          <cell r="N105">
            <v>0</v>
          </cell>
          <cell r="O105">
            <v>0</v>
          </cell>
          <cell r="P105">
            <v>0</v>
          </cell>
          <cell r="Q105">
            <v>0</v>
          </cell>
          <cell r="R105">
            <v>12795.180722891566</v>
          </cell>
          <cell r="S105">
            <v>0</v>
          </cell>
          <cell r="T105">
            <v>8085.3200000000006</v>
          </cell>
          <cell r="U105">
            <v>8085.3200000000006</v>
          </cell>
          <cell r="V105">
            <v>4709.8607228915653</v>
          </cell>
          <cell r="W105">
            <v>0.63190354048964226</v>
          </cell>
          <cell r="X105">
            <v>12795.180722891566</v>
          </cell>
        </row>
        <row r="106">
          <cell r="A106" t="str">
            <v>473KO</v>
          </cell>
          <cell r="D106" t="str">
            <v>base</v>
          </cell>
          <cell r="G106" t="str">
            <v>Khartoum</v>
          </cell>
          <cell r="O106">
            <v>0</v>
          </cell>
          <cell r="Q106">
            <v>0</v>
          </cell>
          <cell r="T106">
            <v>282.20999999999998</v>
          </cell>
          <cell r="U106">
            <v>282.20999999999998</v>
          </cell>
          <cell r="W106">
            <v>0</v>
          </cell>
          <cell r="X106">
            <v>0</v>
          </cell>
        </row>
        <row r="107">
          <cell r="A107" t="str">
            <v>473NO</v>
          </cell>
          <cell r="D107" t="str">
            <v>base</v>
          </cell>
          <cell r="G107" t="str">
            <v>Nyala</v>
          </cell>
          <cell r="O107">
            <v>0</v>
          </cell>
          <cell r="Q107">
            <v>0</v>
          </cell>
          <cell r="T107">
            <v>6064.81</v>
          </cell>
          <cell r="U107">
            <v>6064.81</v>
          </cell>
          <cell r="W107">
            <v>0</v>
          </cell>
          <cell r="X107">
            <v>0</v>
          </cell>
        </row>
        <row r="108">
          <cell r="A108" t="str">
            <v>473MO</v>
          </cell>
          <cell r="D108" t="str">
            <v>base</v>
          </cell>
          <cell r="G108" t="str">
            <v>Muhajeria</v>
          </cell>
          <cell r="O108">
            <v>0</v>
          </cell>
          <cell r="Q108">
            <v>0</v>
          </cell>
          <cell r="T108">
            <v>1738.3</v>
          </cell>
          <cell r="U108">
            <v>1738.3</v>
          </cell>
          <cell r="W108">
            <v>0</v>
          </cell>
          <cell r="X108">
            <v>0</v>
          </cell>
        </row>
        <row r="109">
          <cell r="C109" t="str">
            <v>Office rehabilitation</v>
          </cell>
          <cell r="H109">
            <v>0</v>
          </cell>
          <cell r="I109">
            <v>0</v>
          </cell>
          <cell r="J109">
            <v>0</v>
          </cell>
          <cell r="K109">
            <v>0</v>
          </cell>
          <cell r="L109">
            <v>0</v>
          </cell>
          <cell r="M109">
            <v>0</v>
          </cell>
          <cell r="N109">
            <v>0</v>
          </cell>
          <cell r="O109">
            <v>0</v>
          </cell>
          <cell r="P109">
            <v>0</v>
          </cell>
          <cell r="Q109">
            <v>0</v>
          </cell>
          <cell r="R109">
            <v>5651.2048192771081</v>
          </cell>
          <cell r="S109">
            <v>0</v>
          </cell>
          <cell r="T109">
            <v>6702.58</v>
          </cell>
          <cell r="U109">
            <v>6702.58</v>
          </cell>
          <cell r="V109">
            <v>-1051.3751807228919</v>
          </cell>
          <cell r="W109">
            <v>1.1860444302313187</v>
          </cell>
          <cell r="X109">
            <v>5651.2048192771081</v>
          </cell>
        </row>
        <row r="110">
          <cell r="A110" t="str">
            <v>473KH</v>
          </cell>
          <cell r="D110" t="str">
            <v>base</v>
          </cell>
          <cell r="G110" t="str">
            <v>Khartoum</v>
          </cell>
          <cell r="O110">
            <v>0</v>
          </cell>
          <cell r="Q110">
            <v>0</v>
          </cell>
          <cell r="T110">
            <v>206.83</v>
          </cell>
          <cell r="U110">
            <v>206.83</v>
          </cell>
          <cell r="W110">
            <v>0</v>
          </cell>
          <cell r="X110">
            <v>0</v>
          </cell>
        </row>
        <row r="111">
          <cell r="A111" t="str">
            <v>473NH</v>
          </cell>
          <cell r="D111" t="str">
            <v>base</v>
          </cell>
          <cell r="G111" t="str">
            <v>Nyala</v>
          </cell>
          <cell r="O111">
            <v>0</v>
          </cell>
          <cell r="Q111">
            <v>0</v>
          </cell>
          <cell r="T111">
            <v>3969.94</v>
          </cell>
          <cell r="U111">
            <v>3969.94</v>
          </cell>
          <cell r="W111">
            <v>0</v>
          </cell>
          <cell r="X111">
            <v>0</v>
          </cell>
        </row>
        <row r="112">
          <cell r="A112" t="str">
            <v>473MH</v>
          </cell>
          <cell r="D112" t="str">
            <v>base</v>
          </cell>
          <cell r="G112" t="str">
            <v>Muhajeria</v>
          </cell>
          <cell r="O112">
            <v>0</v>
          </cell>
          <cell r="Q112">
            <v>0</v>
          </cell>
          <cell r="T112">
            <v>2525.81</v>
          </cell>
          <cell r="U112">
            <v>2525.81</v>
          </cell>
          <cell r="W112">
            <v>0</v>
          </cell>
          <cell r="X112">
            <v>0</v>
          </cell>
        </row>
        <row r="113">
          <cell r="A113" t="str">
            <v>473SH</v>
          </cell>
          <cell r="D113" t="str">
            <v>base</v>
          </cell>
          <cell r="G113" t="str">
            <v>Shaeria</v>
          </cell>
          <cell r="O113">
            <v>0</v>
          </cell>
          <cell r="Q113">
            <v>0</v>
          </cell>
          <cell r="T113">
            <v>0</v>
          </cell>
          <cell r="U113">
            <v>0</v>
          </cell>
          <cell r="W113">
            <v>0</v>
          </cell>
          <cell r="X113">
            <v>0</v>
          </cell>
        </row>
        <row r="114">
          <cell r="B114" t="str">
            <v>Office consumable and supplies</v>
          </cell>
          <cell r="H114">
            <v>0</v>
          </cell>
          <cell r="I114">
            <v>0</v>
          </cell>
          <cell r="J114">
            <v>0</v>
          </cell>
          <cell r="K114">
            <v>0</v>
          </cell>
          <cell r="L114">
            <v>0</v>
          </cell>
          <cell r="M114">
            <v>0</v>
          </cell>
          <cell r="N114">
            <v>0</v>
          </cell>
          <cell r="O114">
            <v>0</v>
          </cell>
          <cell r="P114">
            <v>0</v>
          </cell>
          <cell r="Q114">
            <v>0</v>
          </cell>
          <cell r="R114">
            <v>4265.0602409638559</v>
          </cell>
          <cell r="S114">
            <v>0</v>
          </cell>
          <cell r="T114">
            <v>8233.2099999999991</v>
          </cell>
          <cell r="U114">
            <v>8233.2099999999991</v>
          </cell>
          <cell r="V114">
            <v>-3968.1497590361441</v>
          </cell>
          <cell r="W114">
            <v>1.9303853954802255</v>
          </cell>
          <cell r="X114">
            <v>4265.0602409638559</v>
          </cell>
        </row>
        <row r="115">
          <cell r="A115" t="str">
            <v>473CM</v>
          </cell>
          <cell r="C115" t="str">
            <v>Computer maintenance</v>
          </cell>
          <cell r="O115">
            <v>0</v>
          </cell>
          <cell r="Q115">
            <v>0</v>
          </cell>
          <cell r="R115">
            <v>853.01204819277109</v>
          </cell>
          <cell r="S115">
            <v>0</v>
          </cell>
          <cell r="T115">
            <v>1077.6400000000001</v>
          </cell>
          <cell r="U115">
            <v>1077.6400000000001</v>
          </cell>
          <cell r="V115">
            <v>-224.62795180722901</v>
          </cell>
          <cell r="W115">
            <v>1.2633350282485878</v>
          </cell>
          <cell r="X115">
            <v>853.01204819277109</v>
          </cell>
        </row>
        <row r="116">
          <cell r="A116" t="str">
            <v>473OE</v>
          </cell>
          <cell r="C116" t="str">
            <v>Office expenses</v>
          </cell>
          <cell r="O116">
            <v>0</v>
          </cell>
          <cell r="Q116">
            <v>0</v>
          </cell>
          <cell r="R116">
            <v>3412.0481927710844</v>
          </cell>
          <cell r="S116">
            <v>0</v>
          </cell>
          <cell r="T116">
            <v>7155.57</v>
          </cell>
          <cell r="U116">
            <v>7155.57</v>
          </cell>
          <cell r="V116">
            <v>-3743.5218072289153</v>
          </cell>
          <cell r="W116">
            <v>2.0971479872881353</v>
          </cell>
          <cell r="X116">
            <v>3412.0481927710844</v>
          </cell>
        </row>
        <row r="117">
          <cell r="B117" t="str">
            <v>Local contracted transport</v>
          </cell>
          <cell r="H117">
            <v>0</v>
          </cell>
          <cell r="I117">
            <v>0</v>
          </cell>
          <cell r="J117">
            <v>0</v>
          </cell>
          <cell r="K117">
            <v>0</v>
          </cell>
          <cell r="L117">
            <v>0</v>
          </cell>
          <cell r="M117">
            <v>0</v>
          </cell>
          <cell r="N117">
            <v>0</v>
          </cell>
          <cell r="O117">
            <v>0</v>
          </cell>
          <cell r="P117">
            <v>0</v>
          </cell>
          <cell r="Q117">
            <v>0</v>
          </cell>
          <cell r="R117">
            <v>42876.650602409638</v>
          </cell>
          <cell r="S117">
            <v>0</v>
          </cell>
          <cell r="T117">
            <v>58231.81</v>
          </cell>
          <cell r="U117">
            <v>58231.81</v>
          </cell>
          <cell r="V117">
            <v>-15355.15939759036</v>
          </cell>
          <cell r="W117">
            <v>1.3581240414503695</v>
          </cell>
          <cell r="X117">
            <v>42876.650602409638</v>
          </cell>
        </row>
        <row r="118">
          <cell r="A118" t="str">
            <v>473RV</v>
          </cell>
          <cell r="C118" t="str">
            <v>Rented vehicle 4x4 and 2x2</v>
          </cell>
          <cell r="O118">
            <v>0</v>
          </cell>
          <cell r="Q118">
            <v>0</v>
          </cell>
          <cell r="R118">
            <v>38385.542168674699</v>
          </cell>
          <cell r="S118">
            <v>0</v>
          </cell>
          <cell r="T118">
            <v>41178.839999999997</v>
          </cell>
          <cell r="U118">
            <v>41178.839999999997</v>
          </cell>
          <cell r="V118">
            <v>-2793.297831325297</v>
          </cell>
          <cell r="W118">
            <v>1.0727695291902071</v>
          </cell>
          <cell r="X118">
            <v>38385.542168674699</v>
          </cell>
        </row>
        <row r="119">
          <cell r="A119" t="str">
            <v>473LT</v>
          </cell>
          <cell r="C119" t="str">
            <v>local transport</v>
          </cell>
          <cell r="O119">
            <v>0</v>
          </cell>
          <cell r="Q119">
            <v>0</v>
          </cell>
          <cell r="R119">
            <v>4491.1084337349394</v>
          </cell>
          <cell r="S119">
            <v>0</v>
          </cell>
          <cell r="T119">
            <v>17052.97</v>
          </cell>
          <cell r="U119">
            <v>17052.97</v>
          </cell>
          <cell r="V119">
            <v>-12561.861566265063</v>
          </cell>
          <cell r="W119">
            <v>3.7970514966654334</v>
          </cell>
          <cell r="X119">
            <v>4491.1084337349394</v>
          </cell>
        </row>
        <row r="120">
          <cell r="B120" t="str">
            <v>Distribution, storage and daily labour</v>
          </cell>
          <cell r="H120">
            <v>0</v>
          </cell>
          <cell r="I120">
            <v>0</v>
          </cell>
          <cell r="J120">
            <v>0</v>
          </cell>
          <cell r="K120">
            <v>0</v>
          </cell>
          <cell r="L120">
            <v>0</v>
          </cell>
          <cell r="M120">
            <v>0</v>
          </cell>
          <cell r="N120">
            <v>0</v>
          </cell>
          <cell r="O120">
            <v>0</v>
          </cell>
          <cell r="P120">
            <v>0</v>
          </cell>
          <cell r="Q120">
            <v>0</v>
          </cell>
          <cell r="R120">
            <v>3070.8433734939758</v>
          </cell>
          <cell r="S120">
            <v>0</v>
          </cell>
          <cell r="T120">
            <v>3111.33</v>
          </cell>
          <cell r="U120">
            <v>3111.33</v>
          </cell>
          <cell r="V120">
            <v>-40.486626506024095</v>
          </cell>
          <cell r="W120">
            <v>1.0131842043314501</v>
          </cell>
          <cell r="X120">
            <v>3070.8433734939758</v>
          </cell>
        </row>
        <row r="121">
          <cell r="A121" t="str">
            <v>473WR</v>
          </cell>
          <cell r="C121" t="str">
            <v>Warehouse rental</v>
          </cell>
          <cell r="O121">
            <v>0</v>
          </cell>
          <cell r="Q121">
            <v>0</v>
          </cell>
          <cell r="R121">
            <v>3070.8433734939758</v>
          </cell>
          <cell r="S121">
            <v>0</v>
          </cell>
          <cell r="T121">
            <v>3111.33</v>
          </cell>
          <cell r="U121">
            <v>3111.33</v>
          </cell>
          <cell r="V121">
            <v>-40.486626506024095</v>
          </cell>
          <cell r="W121">
            <v>1.0131842043314501</v>
          </cell>
          <cell r="X121">
            <v>3070.8433734939758</v>
          </cell>
        </row>
        <row r="122">
          <cell r="B122" t="str">
            <v>Running costs</v>
          </cell>
          <cell r="H122">
            <v>0</v>
          </cell>
          <cell r="I122">
            <v>0</v>
          </cell>
          <cell r="J122">
            <v>0</v>
          </cell>
          <cell r="K122">
            <v>0</v>
          </cell>
          <cell r="L122">
            <v>0</v>
          </cell>
          <cell r="M122">
            <v>0</v>
          </cell>
          <cell r="N122">
            <v>0</v>
          </cell>
          <cell r="O122">
            <v>0</v>
          </cell>
          <cell r="P122">
            <v>0</v>
          </cell>
          <cell r="Q122">
            <v>0</v>
          </cell>
          <cell r="R122">
            <v>29812.77108433735</v>
          </cell>
          <cell r="S122">
            <v>0</v>
          </cell>
          <cell r="T122">
            <v>49823.670000000006</v>
          </cell>
          <cell r="U122">
            <v>49823.67</v>
          </cell>
          <cell r="V122">
            <v>-20010.898915662656</v>
          </cell>
          <cell r="W122">
            <v>1.6712190174826023</v>
          </cell>
          <cell r="X122">
            <v>29812.77108433735</v>
          </cell>
        </row>
        <row r="123">
          <cell r="A123" t="str">
            <v>473RU</v>
          </cell>
          <cell r="C123" t="str">
            <v>Vehicle running cost</v>
          </cell>
          <cell r="O123">
            <v>0</v>
          </cell>
          <cell r="Q123">
            <v>0</v>
          </cell>
          <cell r="R123">
            <v>10236.144578313253</v>
          </cell>
          <cell r="S123">
            <v>0</v>
          </cell>
          <cell r="T123">
            <v>17906.96</v>
          </cell>
          <cell r="U123">
            <v>17906.96</v>
          </cell>
          <cell r="V123">
            <v>-7670.815421686746</v>
          </cell>
          <cell r="W123">
            <v>1.7493852165725046</v>
          </cell>
          <cell r="X123">
            <v>10236.144578313253</v>
          </cell>
        </row>
        <row r="124">
          <cell r="C124" t="str">
            <v>Communication cost</v>
          </cell>
          <cell r="H124">
            <v>0</v>
          </cell>
          <cell r="I124">
            <v>0</v>
          </cell>
          <cell r="J124">
            <v>0</v>
          </cell>
          <cell r="K124">
            <v>0</v>
          </cell>
          <cell r="L124">
            <v>0</v>
          </cell>
          <cell r="M124">
            <v>0</v>
          </cell>
          <cell r="N124">
            <v>0</v>
          </cell>
          <cell r="O124">
            <v>0</v>
          </cell>
          <cell r="P124">
            <v>0</v>
          </cell>
          <cell r="Q124">
            <v>0</v>
          </cell>
          <cell r="R124">
            <v>18126.506024096383</v>
          </cell>
          <cell r="S124">
            <v>0</v>
          </cell>
          <cell r="T124">
            <v>30784.920000000002</v>
          </cell>
          <cell r="U124">
            <v>30784.920000000002</v>
          </cell>
          <cell r="V124">
            <v>-12658.413975903619</v>
          </cell>
          <cell r="W124">
            <v>1.6983372283150551</v>
          </cell>
          <cell r="X124">
            <v>18126.506024096383</v>
          </cell>
        </row>
        <row r="125">
          <cell r="A125" t="str">
            <v>473TH</v>
          </cell>
          <cell r="C125" t="str">
            <v>Thuraya communication expenses</v>
          </cell>
          <cell r="O125">
            <v>0</v>
          </cell>
          <cell r="Q125">
            <v>0</v>
          </cell>
          <cell r="T125">
            <v>17468.47</v>
          </cell>
          <cell r="U125">
            <v>17468.47</v>
          </cell>
          <cell r="W125">
            <v>0</v>
          </cell>
          <cell r="X125">
            <v>0</v>
          </cell>
        </row>
        <row r="126">
          <cell r="A126" t="str">
            <v>473MP</v>
          </cell>
          <cell r="C126" t="str">
            <v>Mobile phone communication expenses</v>
          </cell>
          <cell r="O126">
            <v>0</v>
          </cell>
          <cell r="Q126">
            <v>0</v>
          </cell>
          <cell r="T126">
            <v>2945.14</v>
          </cell>
          <cell r="U126">
            <v>2945.14</v>
          </cell>
          <cell r="W126">
            <v>0</v>
          </cell>
          <cell r="X126">
            <v>0</v>
          </cell>
        </row>
        <row r="127">
          <cell r="A127" t="str">
            <v>473IN</v>
          </cell>
          <cell r="C127" t="str">
            <v>Internet communication expenses</v>
          </cell>
          <cell r="O127">
            <v>0</v>
          </cell>
          <cell r="Q127">
            <v>0</v>
          </cell>
          <cell r="T127">
            <v>2884.64</v>
          </cell>
          <cell r="U127">
            <v>2884.64</v>
          </cell>
          <cell r="W127">
            <v>0</v>
          </cell>
          <cell r="X127">
            <v>0</v>
          </cell>
        </row>
        <row r="128">
          <cell r="A128" t="str">
            <v>473RN</v>
          </cell>
          <cell r="C128" t="str">
            <v>R-began running cost</v>
          </cell>
          <cell r="O128">
            <v>0</v>
          </cell>
          <cell r="Q128">
            <v>0</v>
          </cell>
          <cell r="T128">
            <v>354.04</v>
          </cell>
          <cell r="U128">
            <v>354.04</v>
          </cell>
          <cell r="W128">
            <v>0</v>
          </cell>
          <cell r="X128">
            <v>0</v>
          </cell>
        </row>
        <row r="129">
          <cell r="A129" t="str">
            <v>473FF</v>
          </cell>
          <cell r="C129" t="str">
            <v>Fixe phone communication expenses</v>
          </cell>
          <cell r="O129">
            <v>0</v>
          </cell>
          <cell r="Q129">
            <v>0</v>
          </cell>
          <cell r="T129">
            <v>7132.63</v>
          </cell>
          <cell r="U129">
            <v>7132.63</v>
          </cell>
          <cell r="W129">
            <v>0</v>
          </cell>
          <cell r="X129">
            <v>0</v>
          </cell>
        </row>
        <row r="130">
          <cell r="A130" t="str">
            <v>473GU</v>
          </cell>
          <cell r="C130" t="str">
            <v>Generator running cost (fuel and maintenance)</v>
          </cell>
          <cell r="O130">
            <v>0</v>
          </cell>
          <cell r="Q130">
            <v>0</v>
          </cell>
          <cell r="R130">
            <v>1450.1204819277107</v>
          </cell>
          <cell r="S130">
            <v>0</v>
          </cell>
          <cell r="T130">
            <v>1131.79</v>
          </cell>
          <cell r="U130">
            <v>1131.79</v>
          </cell>
          <cell r="V130">
            <v>318.33048192771071</v>
          </cell>
          <cell r="W130">
            <v>0.78047997673645741</v>
          </cell>
          <cell r="X130">
            <v>1450.1204819277107</v>
          </cell>
        </row>
        <row r="131">
          <cell r="B131" t="str">
            <v>Durable equipment</v>
          </cell>
          <cell r="H131">
            <v>0</v>
          </cell>
          <cell r="I131">
            <v>0</v>
          </cell>
          <cell r="J131">
            <v>0</v>
          </cell>
          <cell r="K131">
            <v>0</v>
          </cell>
          <cell r="L131">
            <v>0</v>
          </cell>
          <cell r="M131">
            <v>0</v>
          </cell>
          <cell r="N131">
            <v>0</v>
          </cell>
          <cell r="O131">
            <v>0</v>
          </cell>
          <cell r="P131">
            <v>0</v>
          </cell>
          <cell r="Q131">
            <v>0</v>
          </cell>
          <cell r="R131">
            <v>13641.084337349397</v>
          </cell>
          <cell r="S131">
            <v>0</v>
          </cell>
          <cell r="T131">
            <v>15060.32</v>
          </cell>
          <cell r="U131">
            <v>15060.32</v>
          </cell>
          <cell r="V131">
            <v>-1419.2356626506039</v>
          </cell>
          <cell r="W131">
            <v>1.1040412644297437</v>
          </cell>
          <cell r="X131">
            <v>13641.084337349397</v>
          </cell>
        </row>
        <row r="132">
          <cell r="A132" t="str">
            <v>473RR</v>
          </cell>
          <cell r="B132" t="str">
            <v>Communication</v>
          </cell>
          <cell r="O132">
            <v>0</v>
          </cell>
          <cell r="Q132">
            <v>0</v>
          </cell>
          <cell r="R132">
            <v>5153.6144578313251</v>
          </cell>
          <cell r="S132">
            <v>0</v>
          </cell>
          <cell r="T132">
            <v>6620.06</v>
          </cell>
          <cell r="U132">
            <v>6620.06</v>
          </cell>
          <cell r="V132">
            <v>-1466.4455421686753</v>
          </cell>
          <cell r="W132">
            <v>1.2845470017533607</v>
          </cell>
          <cell r="X132">
            <v>5153.6144578313251</v>
          </cell>
        </row>
        <row r="133">
          <cell r="B133" t="str">
            <v>Other</v>
          </cell>
          <cell r="H133">
            <v>0</v>
          </cell>
          <cell r="I133">
            <v>0</v>
          </cell>
          <cell r="J133">
            <v>0</v>
          </cell>
          <cell r="K133">
            <v>0</v>
          </cell>
          <cell r="L133">
            <v>0</v>
          </cell>
          <cell r="M133">
            <v>0</v>
          </cell>
          <cell r="N133">
            <v>0</v>
          </cell>
          <cell r="O133">
            <v>0</v>
          </cell>
          <cell r="P133">
            <v>0</v>
          </cell>
          <cell r="Q133">
            <v>0</v>
          </cell>
          <cell r="R133">
            <v>8487.469879518072</v>
          </cell>
          <cell r="S133">
            <v>0</v>
          </cell>
          <cell r="T133">
            <v>8440.26</v>
          </cell>
          <cell r="U133">
            <v>8440.26</v>
          </cell>
          <cell r="V133">
            <v>47.209879518071375</v>
          </cell>
          <cell r="W133">
            <v>0.99443769695937323</v>
          </cell>
          <cell r="X133">
            <v>8487.469879518072</v>
          </cell>
        </row>
        <row r="134">
          <cell r="A134" t="str">
            <v>473LA</v>
          </cell>
          <cell r="C134" t="str">
            <v>Laptop</v>
          </cell>
          <cell r="O134">
            <v>0</v>
          </cell>
          <cell r="Q134">
            <v>0</v>
          </cell>
          <cell r="R134">
            <v>3696.3855421686744</v>
          </cell>
          <cell r="S134">
            <v>0</v>
          </cell>
          <cell r="T134">
            <v>5175.6400000000003</v>
          </cell>
          <cell r="U134">
            <v>5175.6400000000003</v>
          </cell>
          <cell r="V134">
            <v>-1479.2544578313259</v>
          </cell>
          <cell r="W134">
            <v>1.4001894393741854</v>
          </cell>
          <cell r="X134">
            <v>3696.3855421686744</v>
          </cell>
        </row>
        <row r="135">
          <cell r="A135" t="str">
            <v>473DE</v>
          </cell>
          <cell r="C135" t="str">
            <v>Desktop</v>
          </cell>
          <cell r="O135">
            <v>0</v>
          </cell>
          <cell r="Q135">
            <v>0</v>
          </cell>
          <cell r="R135">
            <v>2416.867469879518</v>
          </cell>
          <cell r="S135">
            <v>0</v>
          </cell>
          <cell r="T135">
            <v>3260.98</v>
          </cell>
          <cell r="U135">
            <v>3260.98</v>
          </cell>
          <cell r="V135">
            <v>-844.11253012048201</v>
          </cell>
          <cell r="W135">
            <v>1.3492589232303092</v>
          </cell>
          <cell r="X135">
            <v>2416.867469879518</v>
          </cell>
        </row>
        <row r="136">
          <cell r="A136" t="str">
            <v>473EN</v>
          </cell>
          <cell r="C136" t="str">
            <v>Energy supply System</v>
          </cell>
          <cell r="O136">
            <v>0</v>
          </cell>
          <cell r="Q136">
            <v>0</v>
          </cell>
          <cell r="R136">
            <v>2374.2168674698792</v>
          </cell>
          <cell r="S136">
            <v>0</v>
          </cell>
          <cell r="T136">
            <v>3.64</v>
          </cell>
          <cell r="U136">
            <v>3.64</v>
          </cell>
          <cell r="V136">
            <v>2370.5768674698793</v>
          </cell>
          <cell r="W136">
            <v>1.5331371155993102E-3</v>
          </cell>
          <cell r="X136">
            <v>2374.2168674698792</v>
          </cell>
        </row>
        <row r="137">
          <cell r="B137" t="str">
            <v>Security</v>
          </cell>
          <cell r="H137">
            <v>0</v>
          </cell>
          <cell r="I137">
            <v>0</v>
          </cell>
          <cell r="J137">
            <v>0</v>
          </cell>
          <cell r="K137">
            <v>0</v>
          </cell>
          <cell r="L137">
            <v>0</v>
          </cell>
          <cell r="M137">
            <v>0</v>
          </cell>
          <cell r="N137">
            <v>0</v>
          </cell>
          <cell r="O137">
            <v>0</v>
          </cell>
          <cell r="P137">
            <v>0</v>
          </cell>
          <cell r="Q137">
            <v>0</v>
          </cell>
          <cell r="R137">
            <v>0</v>
          </cell>
          <cell r="T137">
            <v>0</v>
          </cell>
          <cell r="U137">
            <v>0</v>
          </cell>
          <cell r="V137">
            <v>0</v>
          </cell>
          <cell r="W137">
            <v>0</v>
          </cell>
          <cell r="X137">
            <v>0</v>
          </cell>
        </row>
        <row r="138">
          <cell r="A138" t="str">
            <v>473ST</v>
          </cell>
          <cell r="B138" t="str">
            <v>Security Training</v>
          </cell>
          <cell r="O138">
            <v>0</v>
          </cell>
          <cell r="P138">
            <v>0</v>
          </cell>
          <cell r="Q138">
            <v>0</v>
          </cell>
          <cell r="R138">
            <v>0</v>
          </cell>
          <cell r="T138">
            <v>0</v>
          </cell>
          <cell r="W138">
            <v>0</v>
          </cell>
          <cell r="X138">
            <v>0</v>
          </cell>
        </row>
        <row r="139">
          <cell r="B139" t="str">
            <v>Visibility and communication programmes</v>
          </cell>
          <cell r="H139">
            <v>0</v>
          </cell>
          <cell r="I139">
            <v>0</v>
          </cell>
          <cell r="J139">
            <v>0</v>
          </cell>
          <cell r="K139">
            <v>0</v>
          </cell>
          <cell r="L139">
            <v>0</v>
          </cell>
          <cell r="M139">
            <v>0</v>
          </cell>
          <cell r="N139">
            <v>0</v>
          </cell>
          <cell r="O139">
            <v>0</v>
          </cell>
          <cell r="P139">
            <v>0</v>
          </cell>
          <cell r="Q139">
            <v>0</v>
          </cell>
          <cell r="R139">
            <v>3966.5060240963853</v>
          </cell>
          <cell r="S139">
            <v>0</v>
          </cell>
          <cell r="T139">
            <v>4400.74</v>
          </cell>
          <cell r="U139">
            <v>4400.74</v>
          </cell>
          <cell r="V139">
            <v>-434.23397590361446</v>
          </cell>
          <cell r="W139">
            <v>1.1094751837676933</v>
          </cell>
          <cell r="X139">
            <v>3966.5060240963853</v>
          </cell>
        </row>
        <row r="140">
          <cell r="A140" t="str">
            <v>473VI</v>
          </cell>
          <cell r="C140" t="str">
            <v>Visibility</v>
          </cell>
          <cell r="Q140">
            <v>0</v>
          </cell>
          <cell r="R140">
            <v>3966.5060240963853</v>
          </cell>
          <cell r="S140">
            <v>0</v>
          </cell>
          <cell r="T140">
            <v>4400.74</v>
          </cell>
          <cell r="U140">
            <v>4400.74</v>
          </cell>
          <cell r="V140">
            <v>-434.23397590361446</v>
          </cell>
          <cell r="W140">
            <v>1.1094751837676933</v>
          </cell>
          <cell r="X140">
            <v>3966.5060240963853</v>
          </cell>
        </row>
        <row r="141">
          <cell r="B141" t="str">
            <v>Others to be specified in the proposal</v>
          </cell>
          <cell r="H141">
            <v>0</v>
          </cell>
          <cell r="I141">
            <v>0</v>
          </cell>
          <cell r="J141">
            <v>0</v>
          </cell>
          <cell r="K141">
            <v>0</v>
          </cell>
          <cell r="L141">
            <v>0</v>
          </cell>
          <cell r="M141">
            <v>0</v>
          </cell>
          <cell r="N141">
            <v>0</v>
          </cell>
          <cell r="O141">
            <v>0</v>
          </cell>
          <cell r="P141">
            <v>0</v>
          </cell>
          <cell r="Q141">
            <v>0</v>
          </cell>
          <cell r="R141">
            <v>6542.6024096385536</v>
          </cell>
          <cell r="S141">
            <v>0</v>
          </cell>
          <cell r="T141">
            <v>3744.9700000000003</v>
          </cell>
          <cell r="U141">
            <v>3744.9700000000003</v>
          </cell>
          <cell r="V141">
            <v>2797.6324096385533</v>
          </cell>
          <cell r="W141">
            <v>0.57239761268129563</v>
          </cell>
          <cell r="X141">
            <v>6542.6024096385536</v>
          </cell>
        </row>
        <row r="142">
          <cell r="A142" t="str">
            <v>473BF</v>
          </cell>
          <cell r="C142" t="str">
            <v>Bank fees</v>
          </cell>
          <cell r="O142">
            <v>0</v>
          </cell>
          <cell r="Q142">
            <v>0</v>
          </cell>
          <cell r="R142">
            <v>607.06024096385534</v>
          </cell>
          <cell r="S142">
            <v>0</v>
          </cell>
          <cell r="T142">
            <v>1702.51</v>
          </cell>
          <cell r="U142">
            <v>1702.51</v>
          </cell>
          <cell r="V142">
            <v>-1095.4497590361448</v>
          </cell>
          <cell r="W142">
            <v>2.8045157384987895</v>
          </cell>
          <cell r="X142">
            <v>607.06024096385534</v>
          </cell>
        </row>
        <row r="143">
          <cell r="A143" t="str">
            <v>473AV</v>
          </cell>
          <cell r="C143" t="str">
            <v>Lawyers</v>
          </cell>
          <cell r="O143">
            <v>0</v>
          </cell>
          <cell r="Q143">
            <v>0</v>
          </cell>
          <cell r="R143">
            <v>1492.7710843373493</v>
          </cell>
          <cell r="S143">
            <v>0</v>
          </cell>
          <cell r="T143">
            <v>2042.46</v>
          </cell>
          <cell r="U143">
            <v>2042.46</v>
          </cell>
          <cell r="V143">
            <v>-549.68891566265074</v>
          </cell>
          <cell r="W143">
            <v>1.3682338983050848</v>
          </cell>
          <cell r="X143">
            <v>1492.7710843373493</v>
          </cell>
        </row>
        <row r="144">
          <cell r="A144" t="str">
            <v>473PA</v>
          </cell>
          <cell r="C144" t="str">
            <v>Desk</v>
          </cell>
          <cell r="O144">
            <v>0</v>
          </cell>
          <cell r="Q144">
            <v>0</v>
          </cell>
          <cell r="R144">
            <v>4442.7710843373488</v>
          </cell>
          <cell r="S144">
            <v>0</v>
          </cell>
          <cell r="T144">
            <v>0</v>
          </cell>
          <cell r="U144">
            <v>0</v>
          </cell>
          <cell r="V144">
            <v>4442.7710843373488</v>
          </cell>
          <cell r="W144">
            <v>0</v>
          </cell>
          <cell r="X144">
            <v>4442.7710843373488</v>
          </cell>
        </row>
        <row r="145">
          <cell r="A145" t="str">
            <v>Indirect costs</v>
          </cell>
          <cell r="P145">
            <v>0</v>
          </cell>
          <cell r="Q145">
            <v>0</v>
          </cell>
          <cell r="R145">
            <v>38598.084337349392</v>
          </cell>
          <cell r="S145">
            <v>0</v>
          </cell>
          <cell r="T145">
            <v>38544.375318120001</v>
          </cell>
          <cell r="U145">
            <v>38544.375318120001</v>
          </cell>
          <cell r="V145">
            <v>54</v>
          </cell>
          <cell r="W145">
            <v>0.99860850557348979</v>
          </cell>
          <cell r="X145">
            <v>38598.084337349392</v>
          </cell>
        </row>
        <row r="146">
          <cell r="A146" t="str">
            <v>TOTAL</v>
          </cell>
          <cell r="H146">
            <v>0</v>
          </cell>
          <cell r="I146">
            <v>0</v>
          </cell>
          <cell r="J146">
            <v>0</v>
          </cell>
          <cell r="K146">
            <v>0</v>
          </cell>
          <cell r="L146">
            <v>0</v>
          </cell>
          <cell r="M146">
            <v>0</v>
          </cell>
          <cell r="N146">
            <v>0</v>
          </cell>
          <cell r="O146">
            <v>0</v>
          </cell>
          <cell r="P146">
            <v>0</v>
          </cell>
          <cell r="Q146">
            <v>0</v>
          </cell>
          <cell r="R146">
            <v>590000</v>
          </cell>
          <cell r="S146">
            <v>0</v>
          </cell>
          <cell r="T146">
            <v>589178.30843411991</v>
          </cell>
          <cell r="U146">
            <v>589178.30843411991</v>
          </cell>
          <cell r="V146">
            <v>821.98254665059358</v>
          </cell>
          <cell r="W146">
            <v>0.99860730243071172</v>
          </cell>
          <cell r="X146">
            <v>590000</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row r="3">
          <cell r="A3">
            <v>1</v>
          </cell>
        </row>
      </sheetData>
      <sheetData sheetId="14"/>
      <sheetData sheetId="15"/>
      <sheetData sheetId="16"/>
      <sheetData sheetId="17"/>
      <sheetData sheetId="18"/>
      <sheetData sheetId="19">
        <row r="3">
          <cell r="A3">
            <v>1</v>
          </cell>
        </row>
      </sheetData>
      <sheetData sheetId="20"/>
      <sheetData sheetId="21"/>
      <sheetData sheetId="22"/>
      <sheetData sheetId="23"/>
      <sheetData sheetId="24"/>
      <sheetData sheetId="25">
        <row r="3">
          <cell r="A3">
            <v>1</v>
          </cell>
        </row>
      </sheetData>
      <sheetData sheetId="26"/>
      <sheetData sheetId="27"/>
      <sheetData sheetId="28"/>
      <sheetData sheetId="29"/>
      <sheetData sheetId="30"/>
      <sheetData sheetId="31">
        <row r="3">
          <cell r="A3">
            <v>1</v>
          </cell>
        </row>
      </sheetData>
      <sheetData sheetId="32"/>
      <sheetData sheetId="33"/>
      <sheetData sheetId="34"/>
      <sheetData sheetId="35"/>
      <sheetData sheetId="36"/>
      <sheetData sheetId="37">
        <row r="3">
          <cell r="A3">
            <v>1</v>
          </cell>
        </row>
      </sheetData>
      <sheetData sheetId="38"/>
      <sheetData sheetId="39"/>
      <sheetData sheetId="40"/>
      <sheetData sheetId="41"/>
      <sheetData sheetId="42"/>
      <sheetData sheetId="43">
        <row r="3">
          <cell r="A3">
            <v>1</v>
          </cell>
        </row>
      </sheetData>
      <sheetData sheetId="44"/>
      <sheetData sheetId="45"/>
      <sheetData sheetId="46"/>
      <sheetData sheetId="47"/>
      <sheetData sheetId="48"/>
      <sheetData sheetId="49">
        <row r="3">
          <cell r="A3">
            <v>1</v>
          </cell>
        </row>
      </sheetData>
      <sheetData sheetId="50"/>
      <sheetData sheetId="51"/>
      <sheetData sheetId="52"/>
      <sheetData sheetId="53"/>
      <sheetData sheetId="54" refreshError="1"/>
      <sheetData sheetId="55"/>
      <sheetData sheetId="56"/>
      <sheetData sheetId="57"/>
      <sheetData sheetId="58"/>
      <sheetData sheetId="59"/>
      <sheetData sheetId="60"/>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upto Feb 20"/>
      <sheetName val="Modified budget with Feb acquit"/>
      <sheetName val="Deatail activit costed"/>
      <sheetName val="Exp_upto_Feb_207"/>
      <sheetName val="Modified_budget_with_Feb_acqui7"/>
      <sheetName val="Deatail_activit_costed7"/>
      <sheetName val="Exp_upto_Feb_20"/>
      <sheetName val="Modified_budget_with_Feb_acquit"/>
      <sheetName val="Deatail_activit_costed"/>
      <sheetName val="Exp_upto_Feb_201"/>
      <sheetName val="Modified_budget_with_Feb_acqui1"/>
      <sheetName val="Deatail_activit_costed1"/>
      <sheetName val="Exp_upto_Feb_203"/>
      <sheetName val="Modified_budget_with_Feb_acqui3"/>
      <sheetName val="Deatail_activit_costed3"/>
      <sheetName val="Exp_upto_Feb_202"/>
      <sheetName val="Modified_budget_with_Feb_acqui2"/>
      <sheetName val="Deatail_activit_costed2"/>
      <sheetName val="Exp_upto_Feb_205"/>
      <sheetName val="Modified_budget_with_Feb_acqui5"/>
      <sheetName val="Deatail_activit_costed5"/>
      <sheetName val="Exp_upto_Feb_204"/>
      <sheetName val="Modified_budget_with_Feb_acqui4"/>
      <sheetName val="Deatail_activit_costed4"/>
      <sheetName val="Exp_upto_Feb_206"/>
      <sheetName val="Modified_budget_with_Feb_acqui6"/>
      <sheetName val="Deatail_activit_costed6"/>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 CRF MAUR 2010"/>
      <sheetName val="Grille de notation"/>
      <sheetName val="Notation postes par niveau"/>
      <sheetName val="Notation par département"/>
      <sheetName val="Staff"/>
      <sheetName val="Niveau des salaires"/>
      <sheetName val="Comparaison salaire"/>
      <sheetName val="Feuil1"/>
      <sheetName val="GS_CRF_MAUR_2010"/>
      <sheetName val="Grille_de_notation"/>
      <sheetName val="Notation_postes_par_niveau"/>
      <sheetName val="Notation_par_département"/>
      <sheetName val="Niveau_des_salaires"/>
      <sheetName val="Comparaison_salaire"/>
      <sheetName val="tab"/>
      <sheetName val="D1"/>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budg"/>
      <sheetName val="TCD"/>
      <sheetName val="SAGA 24102008"/>
      <sheetName val="Modifs"/>
      <sheetName val="SAGA 201008"/>
      <sheetName val="CTSXX 07"/>
      <sheetName val="Totem 0109 au 1510"/>
      <sheetName val="4.3.2"/>
      <sheetName val="Annexe 11"/>
      <sheetName val="RH"/>
      <sheetName val="Expats"/>
      <sheetName val="Suivi_budg"/>
      <sheetName val="SAGA_24102008"/>
      <sheetName val="SAGA_201008"/>
      <sheetName val="CTSXX_07"/>
      <sheetName val="Totem_0109_au_1510"/>
      <sheetName val="4_3_2"/>
      <sheetName val="Annexe_11"/>
      <sheetName val="Suivi_budg1"/>
      <sheetName val="SAGA_241020081"/>
      <sheetName val="SAGA_2010081"/>
      <sheetName val="CTSXX_071"/>
      <sheetName val="Totem_0109_au_15101"/>
      <sheetName val="4_3_21"/>
      <sheetName val="Annexe_111"/>
    </sheetNames>
    <sheetDataSet>
      <sheetData sheetId="0" refreshError="1">
        <row r="1">
          <cell r="B1">
            <v>1.5244901723741038E-3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1.5244901723741038E-3</v>
          </cell>
        </row>
      </sheetData>
      <sheetData sheetId="19"/>
      <sheetData sheetId="20"/>
      <sheetData sheetId="21"/>
      <sheetData sheetId="22"/>
      <sheetData sheetId="23"/>
      <sheetData sheetId="24"/>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UDGET INITIAL"/>
      <sheetName val="PROGR 1"/>
      <sheetName val="COFI"/>
      <sheetName val="RH NAT"/>
      <sheetName val="Grille Rem"/>
      <sheetName val="Classification"/>
      <sheetName val="2 Rapport"/>
      <sheetName val="3 Synthèse"/>
      <sheetName val="BFU"/>
      <sheetName val="1_BUDGET_INITIAL"/>
      <sheetName val="PROGR_1"/>
      <sheetName val="RH_NAT"/>
      <sheetName val="Grille_Rem"/>
      <sheetName val="2_Rapport"/>
      <sheetName val="3_Synthèse"/>
      <sheetName val="1_BUDGET_INITIAL1"/>
      <sheetName val="PROGR_11"/>
      <sheetName val="RH_NAT1"/>
      <sheetName val="Grille_Rem1"/>
      <sheetName val="2_Rapport1"/>
      <sheetName val="3_Synthèse1"/>
      <sheetName val="Payroll local staff"/>
      <sheetName val="Payroll_local_staff"/>
      <sheetName val="1_BUDGET_INITIAL2"/>
      <sheetName val="PROGR_12"/>
      <sheetName val="RH_NAT2"/>
      <sheetName val="Grille_Rem2"/>
      <sheetName val="2_Rapport2"/>
      <sheetName val="3_Synthèse2"/>
      <sheetName val="Payroll_local_staff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EL"/>
      <sheetName val="Lists"/>
    </sheetNames>
    <sheetDataSet>
      <sheetData sheetId="0">
        <row r="155">
          <cell r="A155" t="str">
            <v>TAUX REELS</v>
          </cell>
        </row>
        <row r="156">
          <cell r="B156" t="str">
            <v>EUR/USD</v>
          </cell>
          <cell r="D156" t="str">
            <v>EUR/GBP</v>
          </cell>
          <cell r="E156" t="str">
            <v>EUR/GBP</v>
          </cell>
        </row>
        <row r="157">
          <cell r="A157">
            <v>2004</v>
          </cell>
          <cell r="B157" t="str">
            <v>réel</v>
          </cell>
          <cell r="C157" t="str">
            <v>"officiel"</v>
          </cell>
          <cell r="D157" t="str">
            <v>réel</v>
          </cell>
          <cell r="E157" t="str">
            <v>"officiel"</v>
          </cell>
        </row>
        <row r="158">
          <cell r="A158" t="str">
            <v>JANVIER</v>
          </cell>
          <cell r="B158">
            <v>0.79282084865129276</v>
          </cell>
          <cell r="C158">
            <v>0.80025608194622277</v>
          </cell>
          <cell r="D158">
            <v>1.444783551197061</v>
          </cell>
          <cell r="E158">
            <v>1.4212620807276861</v>
          </cell>
        </row>
        <row r="159">
          <cell r="A159" t="str">
            <v>FEVRIER</v>
          </cell>
          <cell r="B159">
            <v>0.79073574006934755</v>
          </cell>
          <cell r="C159">
            <v>0.80205325633622082</v>
          </cell>
          <cell r="D159">
            <v>1.4773285467888417</v>
          </cell>
          <cell r="E159">
            <v>1.4598540145985401</v>
          </cell>
        </row>
        <row r="160">
          <cell r="A160" t="str">
            <v>MARS</v>
          </cell>
          <cell r="B160">
            <v>0.81555079201399616</v>
          </cell>
          <cell r="C160">
            <v>0.80360012857602059</v>
          </cell>
          <cell r="D160">
            <v>1.4897772231833768</v>
          </cell>
          <cell r="E160">
            <v>1.4963339817447254</v>
          </cell>
        </row>
        <row r="161">
          <cell r="A161" t="str">
            <v xml:space="preserve">AVRIL </v>
          </cell>
          <cell r="B161">
            <v>0.83434845728970253</v>
          </cell>
          <cell r="C161">
            <v>0.82054648395831631</v>
          </cell>
          <cell r="D161">
            <v>1.5030248374854394</v>
          </cell>
          <cell r="E161">
            <v>1.49678191887442</v>
          </cell>
        </row>
        <row r="162">
          <cell r="A162" t="str">
            <v xml:space="preserve">MAI </v>
          </cell>
          <cell r="B162">
            <v>0.83283099743671274</v>
          </cell>
          <cell r="C162">
            <v>0.84559445290038893</v>
          </cell>
          <cell r="D162">
            <v>1.4890396260247198</v>
          </cell>
          <cell r="E162">
            <v>1.4896469536719796</v>
          </cell>
        </row>
        <row r="163">
          <cell r="A163" t="str">
            <v xml:space="preserve">JUIN </v>
          </cell>
          <cell r="B163">
            <v>0.82383737186651407</v>
          </cell>
          <cell r="C163">
            <v>0.81659317328107139</v>
          </cell>
          <cell r="D163">
            <v>1.5053852145279307</v>
          </cell>
          <cell r="E163">
            <v>1.4985763524651581</v>
          </cell>
        </row>
        <row r="164">
          <cell r="A164" t="str">
            <v xml:space="preserve">JUILLET </v>
          </cell>
          <cell r="B164">
            <v>0.81527070000000001</v>
          </cell>
          <cell r="C164">
            <v>0.82176021037061375</v>
          </cell>
          <cell r="D164">
            <v>1.5020499978370478</v>
          </cell>
          <cell r="E164">
            <v>1.4965579167913798</v>
          </cell>
        </row>
        <row r="165">
          <cell r="A165" t="str">
            <v>AOUT</v>
          </cell>
          <cell r="B165">
            <v>0.82129081456033626</v>
          </cell>
          <cell r="C165">
            <v>0.83153160000000004</v>
          </cell>
          <cell r="D165">
            <v>1.4938344968810231</v>
          </cell>
          <cell r="E165">
            <v>1.5082956000000001</v>
          </cell>
        </row>
        <row r="166">
          <cell r="A166" t="str">
            <v>SEPTEMBRE</v>
          </cell>
          <cell r="B166">
            <v>0.81847669999999995</v>
          </cell>
          <cell r="C166">
            <v>0.83008217813563534</v>
          </cell>
          <cell r="D166">
            <v>1.4677871</v>
          </cell>
          <cell r="E166">
            <v>1.4867676999999999</v>
          </cell>
        </row>
        <row r="167">
          <cell r="A167" t="str">
            <v>OCTOBRE</v>
          </cell>
          <cell r="B167">
            <v>0.80066199999999998</v>
          </cell>
          <cell r="C167">
            <v>0.81149070000000001</v>
          </cell>
          <cell r="D167">
            <v>1.446256</v>
          </cell>
          <cell r="E167">
            <v>1.4667056999999999</v>
          </cell>
        </row>
        <row r="168">
          <cell r="A168" t="str">
            <v>NOVEMBRE</v>
          </cell>
          <cell r="B168">
            <v>0.76974200000000004</v>
          </cell>
          <cell r="C168">
            <v>0.78671999999999997</v>
          </cell>
          <cell r="D168">
            <v>1.431392</v>
          </cell>
          <cell r="E168">
            <v>1.4374009999999999</v>
          </cell>
        </row>
        <row r="169">
          <cell r="A169" t="str">
            <v>DECEMBRE</v>
          </cell>
          <cell r="B169">
            <v>0.74584513912957928</v>
          </cell>
          <cell r="C169">
            <v>0.754888</v>
          </cell>
          <cell r="D169">
            <v>1.4388489208633095</v>
          </cell>
          <cell r="E169">
            <v>1.426534</v>
          </cell>
        </row>
        <row r="170">
          <cell r="A170" t="str">
            <v>Tx moyen annuel</v>
          </cell>
          <cell r="B170">
            <v>0.8051176300847902</v>
          </cell>
          <cell r="C170">
            <v>0.81042635545870745</v>
          </cell>
          <cell r="D170">
            <v>1.4741256262323958</v>
          </cell>
          <cell r="E170">
            <v>1.4737264349061574</v>
          </cell>
        </row>
      </sheetData>
      <sheetData sheetId="1"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Paramètres"/>
      <sheetName val="1 Parameters"/>
      <sheetName val="Parameters"/>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rections"/>
      <sheetName val="Nadège"/>
      <sheetName val="571DAH"/>
      <sheetName val="TCD 571"/>
      <sheetName val="saga 571 101207"/>
      <sheetName val="587ECH"/>
      <sheetName val="TCD 587"/>
      <sheetName val="saga 587 111207"/>
      <sheetName val="601UNI"/>
      <sheetName val="TCD 601"/>
      <sheetName val="saga 601 111207"/>
      <sheetName val="604CHF"/>
      <sheetName val="TCD 604"/>
      <sheetName val="saga 604 111207"/>
      <sheetName val="609CHF"/>
      <sheetName val="TCD 609"/>
      <sheetName val="saga 609 111207"/>
      <sheetName val="saga SO3 111207"/>
      <sheetName val="expats Coût mensuel"/>
      <sheetName val="Xpat Coût break 500"/>
      <sheetName val="Xpat Coût break France"/>
      <sheetName val="Inpat Coût mensuel eur"/>
      <sheetName val="Inpat Coût mensuel usd"/>
      <sheetName val="March 2005"/>
      <sheetName val="TCD_571"/>
      <sheetName val="saga_571_101207"/>
      <sheetName val="TCD_587"/>
      <sheetName val="saga_587_111207"/>
      <sheetName val="TCD_601"/>
      <sheetName val="saga_601_111207"/>
      <sheetName val="TCD_604"/>
      <sheetName val="saga_604_111207"/>
      <sheetName val="TCD_609"/>
      <sheetName val="saga_609_111207"/>
      <sheetName val="saga_SO3_111207"/>
      <sheetName val="expats_Coût_mensuel"/>
      <sheetName val="Xpat_Coût_break_500"/>
      <sheetName val="Xpat_Coût_break_France"/>
      <sheetName val="Inpat_Coût_mensuel_eur"/>
      <sheetName val="Inpat_Coût_mensuel_usd"/>
      <sheetName val="March_2005"/>
      <sheetName val="Price"/>
      <sheetName val="General Pivot Table"/>
      <sheetName val="TCD_5712"/>
      <sheetName val="saga_571_1012072"/>
      <sheetName val="TCD_5872"/>
      <sheetName val="saga_587_1112072"/>
      <sheetName val="TCD_6012"/>
      <sheetName val="saga_601_1112072"/>
      <sheetName val="TCD_6042"/>
      <sheetName val="saga_604_1112072"/>
      <sheetName val="TCD_6092"/>
      <sheetName val="saga_609_1112072"/>
      <sheetName val="saga_SO3_1112072"/>
      <sheetName val="expats_Coût_mensuel2"/>
      <sheetName val="Xpat_Coût_break_5002"/>
      <sheetName val="Xpat_Coût_break_France2"/>
      <sheetName val="Inpat_Coût_mensuel_eur2"/>
      <sheetName val="Inpat_Coût_mensuel_usd2"/>
      <sheetName val="March_20052"/>
      <sheetName val="General_Pivot_Table1"/>
      <sheetName val="TCD_5711"/>
      <sheetName val="saga_571_1012071"/>
      <sheetName val="TCD_5871"/>
      <sheetName val="saga_587_1112071"/>
      <sheetName val="TCD_6011"/>
      <sheetName val="saga_601_1112071"/>
      <sheetName val="TCD_6041"/>
      <sheetName val="saga_604_1112071"/>
      <sheetName val="TCD_6091"/>
      <sheetName val="saga_609_1112071"/>
      <sheetName val="saga_SO3_1112071"/>
      <sheetName val="expats_Coût_mensuel1"/>
      <sheetName val="Xpat_Coût_break_5001"/>
      <sheetName val="Xpat_Coût_break_France1"/>
      <sheetName val="Inpat_Coût_mensuel_eur1"/>
      <sheetName val="Inpat_Coût_mensuel_usd1"/>
      <sheetName val="March_20051"/>
      <sheetName val="General_Pivot_Table"/>
      <sheetName val="TCD_5714"/>
      <sheetName val="saga_571_1012074"/>
      <sheetName val="TCD_5874"/>
      <sheetName val="saga_587_1112074"/>
      <sheetName val="TCD_6014"/>
      <sheetName val="saga_601_1112074"/>
      <sheetName val="TCD_6044"/>
      <sheetName val="saga_604_1112074"/>
      <sheetName val="TCD_6094"/>
      <sheetName val="saga_609_1112074"/>
      <sheetName val="saga_SO3_1112074"/>
      <sheetName val="expats_Coût_mensuel4"/>
      <sheetName val="Xpat_Coût_break_5004"/>
      <sheetName val="Xpat_Coût_break_France4"/>
      <sheetName val="Inpat_Coût_mensuel_eur4"/>
      <sheetName val="Inpat_Coût_mensuel_usd4"/>
      <sheetName val="March_20054"/>
      <sheetName val="General_Pivot_Table3"/>
      <sheetName val="TCD_5713"/>
      <sheetName val="saga_571_1012073"/>
      <sheetName val="TCD_5873"/>
      <sheetName val="saga_587_1112073"/>
      <sheetName val="TCD_6013"/>
      <sheetName val="saga_601_1112073"/>
      <sheetName val="TCD_6043"/>
      <sheetName val="saga_604_1112073"/>
      <sheetName val="TCD_6093"/>
      <sheetName val="saga_609_1112073"/>
      <sheetName val="saga_SO3_1112073"/>
      <sheetName val="expats_Coût_mensuel3"/>
      <sheetName val="Xpat_Coût_break_5003"/>
      <sheetName val="Xpat_Coût_break_France3"/>
      <sheetName val="Inpat_Coût_mensuel_eur3"/>
      <sheetName val="Inpat_Coût_mensuel_usd3"/>
      <sheetName val="March_20053"/>
      <sheetName val="General_Pivot_Table2"/>
      <sheetName val="TCD_5715"/>
      <sheetName val="saga_571_1012075"/>
      <sheetName val="TCD_5875"/>
      <sheetName val="saga_587_1112075"/>
      <sheetName val="TCD_6015"/>
      <sheetName val="saga_601_1112075"/>
      <sheetName val="TCD_6045"/>
      <sheetName val="saga_604_1112075"/>
      <sheetName val="TCD_6095"/>
      <sheetName val="saga_609_1112075"/>
      <sheetName val="saga_SO3_1112075"/>
      <sheetName val="expats_Coût_mensuel5"/>
      <sheetName val="Xpat_Coût_break_5005"/>
      <sheetName val="Xpat_Coût_break_France5"/>
      <sheetName val="Inpat_Coût_mensuel_eur5"/>
      <sheetName val="Inpat_Coût_mensuel_usd5"/>
      <sheetName val="March_20055"/>
      <sheetName val="General_Pivot_Table4"/>
      <sheetName val="TCD_5716"/>
      <sheetName val="saga_571_1012076"/>
      <sheetName val="TCD_5876"/>
      <sheetName val="saga_587_1112076"/>
      <sheetName val="TCD_6016"/>
      <sheetName val="saga_601_1112076"/>
      <sheetName val="TCD_6046"/>
      <sheetName val="saga_604_1112076"/>
      <sheetName val="TCD_6096"/>
      <sheetName val="saga_609_1112076"/>
      <sheetName val="saga_SO3_1112076"/>
      <sheetName val="expats_Coût_mensuel6"/>
      <sheetName val="Xpat_Coût_break_5006"/>
      <sheetName val="Xpat_Coût_break_France6"/>
      <sheetName val="Inpat_Coût_mensuel_eur6"/>
      <sheetName val="Inpat_Coût_mensuel_usd6"/>
      <sheetName val="March_20056"/>
      <sheetName val="General_Pivot_Table5"/>
      <sheetName val="TCD_5717"/>
      <sheetName val="saga_571_1012077"/>
      <sheetName val="TCD_5877"/>
      <sheetName val="saga_587_1112077"/>
      <sheetName val="TCD_6017"/>
      <sheetName val="saga_601_1112077"/>
      <sheetName val="TCD_6047"/>
      <sheetName val="saga_604_1112077"/>
      <sheetName val="TCD_6097"/>
      <sheetName val="saga_609_1112077"/>
      <sheetName val="saga_SO3_1112077"/>
      <sheetName val="expats_Coût_mensuel7"/>
      <sheetName val="Xpat_Coût_break_5007"/>
      <sheetName val="Xpat_Coût_break_France7"/>
      <sheetName val="Inpat_Coût_mensuel_eur7"/>
      <sheetName val="Inpat_Coût_mensuel_usd7"/>
      <sheetName val="March_20057"/>
      <sheetName val="General_Pivot_Table6"/>
      <sheetName val="BUDGET"/>
      <sheetName val="TCD_5718"/>
      <sheetName val="saga_571_1012078"/>
      <sheetName val="TCD_5878"/>
      <sheetName val="saga_587_1112078"/>
      <sheetName val="TCD_6018"/>
      <sheetName val="saga_601_1112078"/>
      <sheetName val="TCD_6048"/>
      <sheetName val="saga_604_1112078"/>
      <sheetName val="TCD_6098"/>
      <sheetName val="saga_609_1112078"/>
      <sheetName val="saga_SO3_1112078"/>
      <sheetName val="expats_Coût_mensuel8"/>
      <sheetName val="Xpat_Coût_break_5008"/>
      <sheetName val="Xpat_Coût_break_France8"/>
      <sheetName val="Inpat_Coût_mensuel_eur8"/>
      <sheetName val="Inpat_Coût_mensuel_usd8"/>
      <sheetName val="March_20058"/>
      <sheetName val="General_Pivot_Table7"/>
    </sheetNames>
    <sheetDataSet>
      <sheetData sheetId="0" refreshError="1"/>
      <sheetData sheetId="1" refreshError="1"/>
      <sheetData sheetId="2" refreshError="1">
        <row r="1">
          <cell r="C1">
            <v>0.74515600000000004</v>
          </cell>
        </row>
        <row r="3">
          <cell r="C3">
            <v>261.83430099999998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type"/>
      <sheetName val="CHF WS"/>
      <sheetName val="Mairie de Paris"/>
      <sheetName val="SOL"/>
      <sheetName val="571DAH"/>
      <sheetName val="Budget_type"/>
      <sheetName val="CHF_WS"/>
      <sheetName val="Mairie_de_Paris"/>
      <sheetName val="Pompes"/>
      <sheetName val="COMMITMENT TO BVA"/>
      <sheetName val="Budget_type2"/>
      <sheetName val="CHF_WS2"/>
      <sheetName val="Mairie_de_Paris2"/>
      <sheetName val="COMMITMENT_TO_BVA1"/>
      <sheetName val="Budget_type1"/>
      <sheetName val="CHF_WS1"/>
      <sheetName val="Mairie_de_Paris1"/>
      <sheetName val="COMMITMENT_TO_BVA"/>
      <sheetName val="Budget_type4"/>
      <sheetName val="CHF_WS4"/>
      <sheetName val="Mairie_de_Paris4"/>
      <sheetName val="COMMITMENT_TO_BVA3"/>
      <sheetName val="Budget_type3"/>
      <sheetName val="CHF_WS3"/>
      <sheetName val="Mairie_de_Paris3"/>
      <sheetName val="COMMITMENT_TO_BVA2"/>
      <sheetName val="Budget_type5"/>
      <sheetName val="CHF_WS5"/>
      <sheetName val="Mairie_de_Paris5"/>
      <sheetName val="COMMITMENT_TO_BVA4"/>
      <sheetName val="Budget_type6"/>
      <sheetName val="CHF_WS6"/>
      <sheetName val="Mairie_de_Paris6"/>
      <sheetName val="COMMITMENT_TO_BVA5"/>
      <sheetName val="Budget_type7"/>
      <sheetName val="CHF_WS7"/>
      <sheetName val="Mairie_de_Paris7"/>
      <sheetName val="COMMITMENT_TO_BVA6"/>
      <sheetName val="Budget_type8"/>
      <sheetName val="CHF_WS8"/>
      <sheetName val="Mairie_de_Paris8"/>
      <sheetName val="COMMITMENT_TO_BVA7"/>
    </sheetNames>
    <sheetDataSet>
      <sheetData sheetId="0" refreshError="1">
        <row r="91">
          <cell r="B91">
            <v>0.74895146794487721</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91">
          <cell r="B91">
            <v>0.74895146794487721</v>
          </cell>
        </row>
      </sheetData>
      <sheetData sheetId="11"/>
      <sheetData sheetId="12"/>
      <sheetData sheetId="13"/>
      <sheetData sheetId="14">
        <row r="91">
          <cell r="B91">
            <v>0.74895146794487721</v>
          </cell>
        </row>
      </sheetData>
      <sheetData sheetId="15"/>
      <sheetData sheetId="16"/>
      <sheetData sheetId="17"/>
      <sheetData sheetId="18">
        <row r="91">
          <cell r="B91">
            <v>0.74895146794487721</v>
          </cell>
        </row>
      </sheetData>
      <sheetData sheetId="19"/>
      <sheetData sheetId="20"/>
      <sheetData sheetId="21"/>
      <sheetData sheetId="22">
        <row r="91">
          <cell r="B91">
            <v>0.74895146794487721</v>
          </cell>
        </row>
      </sheetData>
      <sheetData sheetId="23"/>
      <sheetData sheetId="24"/>
      <sheetData sheetId="25"/>
      <sheetData sheetId="26">
        <row r="91">
          <cell r="B91">
            <v>0.74895146794487721</v>
          </cell>
        </row>
      </sheetData>
      <sheetData sheetId="27"/>
      <sheetData sheetId="28"/>
      <sheetData sheetId="29"/>
      <sheetData sheetId="30">
        <row r="91">
          <cell r="B91">
            <v>0.74895146794487721</v>
          </cell>
        </row>
      </sheetData>
      <sheetData sheetId="31"/>
      <sheetData sheetId="32"/>
      <sheetData sheetId="33"/>
      <sheetData sheetId="34">
        <row r="91">
          <cell r="B91">
            <v>0.74895146794487721</v>
          </cell>
        </row>
      </sheetData>
      <sheetData sheetId="35"/>
      <sheetData sheetId="36"/>
      <sheetData sheetId="37"/>
      <sheetData sheetId="38"/>
      <sheetData sheetId="39"/>
      <sheetData sheetId="40"/>
      <sheetData sheetId="4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 XX"/>
      <sheetName val="CGCUSD"/>
      <sheetName val="CHCCD2"/>
      <sheetName val="Paramétrage"/>
      <sheetName val="VERIF_XX"/>
      <sheetName val="VERIF_XX1"/>
      <sheetName val="FORECAST KPK - EUR"/>
      <sheetName val="TCD"/>
      <sheetName val="Budget type"/>
      <sheetName val="VERIF_XX2"/>
      <sheetName val="Parameters"/>
      <sheetName val="FORECAST_KPK_-_EUR"/>
      <sheetName val="Budget_type"/>
      <sheetName val="VERIF_XX3"/>
      <sheetName val="FORECAST_KPK_-_EUR1"/>
      <sheetName val="Budget_type1"/>
      <sheetName val="B. Local Hire and TCNs"/>
      <sheetName val="Sheet1"/>
      <sheetName val="1 Parameters"/>
      <sheetName val="P1"/>
      <sheetName val="Barêmes"/>
    </sheetNames>
    <sheetDataSet>
      <sheetData sheetId="0"/>
      <sheetData sheetId="1"/>
      <sheetData sheetId="2">
        <row r="3">
          <cell r="A3">
            <v>4011</v>
          </cell>
        </row>
      </sheetData>
      <sheetData sheetId="3" refreshError="1"/>
      <sheetData sheetId="4"/>
      <sheetData sheetId="5"/>
      <sheetData sheetId="6" refreshError="1"/>
      <sheetData sheetId="7" refreshError="1"/>
      <sheetData sheetId="8" refreshError="1"/>
      <sheetData sheetId="9"/>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CXBDT"/>
      <sheetName val="BHBXBDT"/>
      <sheetName val="VX4XBDT"/>
      <sheetName val="MONTHLY CASH INVENTORY"/>
      <sheetName val="BANK RECONCILIATION"/>
      <sheetName val="Parameters"/>
      <sheetName val="Excel import"/>
      <sheetName val="MONTHLY_CASH_INVENTORY"/>
      <sheetName val="BANK_RECONCILIATION"/>
      <sheetName val="Excel_import"/>
    </sheetNames>
    <sheetDataSet>
      <sheetData sheetId="0" refreshError="1"/>
      <sheetData sheetId="1" refreshError="1"/>
      <sheetData sheetId="2" refreshError="1"/>
      <sheetData sheetId="3" refreshError="1"/>
      <sheetData sheetId="4" refreshError="1"/>
      <sheetData sheetId="5">
        <row r="2">
          <cell r="F2" t="str">
            <v xml:space="preserve">Third Party </v>
          </cell>
        </row>
        <row r="3">
          <cell r="F3" t="str">
            <v>L:ADMTEK03</v>
          </cell>
        </row>
        <row r="4">
          <cell r="F4" t="str">
            <v>L:ADMTEK07</v>
          </cell>
        </row>
        <row r="5">
          <cell r="F5" t="str">
            <v>L:ADMTEK05</v>
          </cell>
        </row>
        <row r="6">
          <cell r="F6" t="str">
            <v>L:DATTEK01</v>
          </cell>
        </row>
        <row r="7">
          <cell r="F7" t="str">
            <v>L:CFTEK05</v>
          </cell>
        </row>
        <row r="8">
          <cell r="F8" t="str">
            <v>L:HPTEK05</v>
          </cell>
        </row>
        <row r="9">
          <cell r="F9" t="str">
            <v>L:HPTEK07</v>
          </cell>
        </row>
        <row r="10">
          <cell r="F10" t="str">
            <v>L:HPTEK08</v>
          </cell>
        </row>
        <row r="11">
          <cell r="F11" t="str">
            <v>L:HPTEK12</v>
          </cell>
        </row>
        <row r="12">
          <cell r="F12" t="str">
            <v>L:HPTEK15</v>
          </cell>
        </row>
        <row r="13">
          <cell r="F13" t="str">
            <v>L:HPTEK16</v>
          </cell>
        </row>
        <row r="14">
          <cell r="F14" t="str">
            <v>L:HPTEK19</v>
          </cell>
        </row>
        <row r="15">
          <cell r="F15" t="str">
            <v>L:HPTEK20</v>
          </cell>
        </row>
        <row r="16">
          <cell r="F16" t="str">
            <v>L:HPTEK21</v>
          </cell>
        </row>
        <row r="17">
          <cell r="F17" t="str">
            <v>L:HPTEK23</v>
          </cell>
        </row>
        <row r="18">
          <cell r="F18" t="str">
            <v>L:LOGTEK03</v>
          </cell>
        </row>
        <row r="19">
          <cell r="F19" t="str">
            <v>L:LOGTEK07</v>
          </cell>
        </row>
        <row r="20">
          <cell r="F20" t="str">
            <v>L:LOGTEK09</v>
          </cell>
        </row>
        <row r="21">
          <cell r="F21" t="str">
            <v>L:LOGTEK17</v>
          </cell>
        </row>
        <row r="22">
          <cell r="F22" t="str">
            <v>L:LOGTEK18</v>
          </cell>
        </row>
        <row r="23">
          <cell r="F23" t="str">
            <v>L:LOGTEK23</v>
          </cell>
        </row>
        <row r="24">
          <cell r="F24" t="str">
            <v>L:LOGTEK25</v>
          </cell>
        </row>
        <row r="25">
          <cell r="F25" t="str">
            <v>L:SANTEK01</v>
          </cell>
        </row>
        <row r="26">
          <cell r="F26" t="str">
            <v>L:SANTEK02</v>
          </cell>
        </row>
        <row r="27">
          <cell r="F27" t="str">
            <v>L:SANTEK05</v>
          </cell>
        </row>
        <row r="28">
          <cell r="F28" t="str">
            <v>L:SHLSHY01</v>
          </cell>
        </row>
        <row r="29">
          <cell r="F29" t="str">
            <v>L:WATTEK02</v>
          </cell>
        </row>
        <row r="30">
          <cell r="F30" t="str">
            <v>L:WATTEK05</v>
          </cell>
        </row>
        <row r="31">
          <cell r="F31" t="str">
            <v>L:WATTEK08</v>
          </cell>
        </row>
        <row r="32">
          <cell r="F32" t="str">
            <v>J.ROUS</v>
          </cell>
        </row>
        <row r="33">
          <cell r="F33" t="str">
            <v>J.BAPTISTE</v>
          </cell>
        </row>
        <row r="34">
          <cell r="F34" t="str">
            <v>IBBL</v>
          </cell>
        </row>
        <row r="35">
          <cell r="F35" t="str">
            <v>B:CBCBDT</v>
          </cell>
        </row>
        <row r="36">
          <cell r="F36" t="str">
            <v>B:BHBXBDT</v>
          </cell>
        </row>
        <row r="37">
          <cell r="F37" t="str">
            <v>B:CHCXBDT</v>
          </cell>
        </row>
        <row r="38">
          <cell r="F38" t="str">
            <v>MD. HASHEM</v>
          </cell>
        </row>
        <row r="39">
          <cell r="F39" t="str">
            <v>PDB</v>
          </cell>
        </row>
        <row r="40">
          <cell r="F40" t="str">
            <v>JAKARIA</v>
          </cell>
        </row>
        <row r="41">
          <cell r="F41" t="str">
            <v>M/S JAFAR ALAM CONSTRUCTION</v>
          </cell>
        </row>
        <row r="42">
          <cell r="F42" t="str">
            <v>HAZI SULTAN AHMED</v>
          </cell>
        </row>
        <row r="43">
          <cell r="F43" t="str">
            <v>ZAMAN ENTERPRISE</v>
          </cell>
        </row>
        <row r="44">
          <cell r="F44" t="str">
            <v>FAME SERVICE</v>
          </cell>
        </row>
        <row r="45">
          <cell r="F45" t="str">
            <v>M/S ABDULLAH &amp; B.F. STATION</v>
          </cell>
        </row>
        <row r="46">
          <cell r="F46" t="str">
            <v>JAHIR AHMED</v>
          </cell>
        </row>
        <row r="47">
          <cell r="F47" t="str">
            <v>SAYED HOSSAIN</v>
          </cell>
        </row>
        <row r="48">
          <cell r="F48" t="str">
            <v>RIJIA</v>
          </cell>
        </row>
        <row r="49">
          <cell r="F49" t="str">
            <v>JASHIM</v>
          </cell>
        </row>
        <row r="50">
          <cell r="F50" t="str">
            <v>NAF TEL &amp; MOBILE SOFT</v>
          </cell>
        </row>
        <row r="51">
          <cell r="F51" t="str">
            <v>JALAL UDDIN</v>
          </cell>
        </row>
        <row r="52">
          <cell r="F52" t="str">
            <v>HAZI CHAND MIA</v>
          </cell>
        </row>
        <row r="53">
          <cell r="F53" t="str">
            <v>M/S ARID CONSTRUCTION</v>
          </cell>
        </row>
        <row r="54">
          <cell r="F54" t="str">
            <v>M/S NASRIN TRADERS</v>
          </cell>
        </row>
        <row r="55">
          <cell r="F55" t="str">
            <v>MD. UMRA</v>
          </cell>
        </row>
        <row r="56">
          <cell r="F56" t="str">
            <v>ABU TAHER</v>
          </cell>
        </row>
        <row r="57">
          <cell r="F57" t="str">
            <v>M/S N.R. ENTERPRISE</v>
          </cell>
        </row>
        <row r="58">
          <cell r="F58" t="str">
            <v>NAF PAPER BITHAN</v>
          </cell>
        </row>
        <row r="59">
          <cell r="F59" t="str">
            <v>BPDB</v>
          </cell>
        </row>
        <row r="60">
          <cell r="F60" t="str">
            <v>M/S JESIKA MOTORS</v>
          </cell>
        </row>
        <row r="61">
          <cell r="F61" t="str">
            <v>SUNDARBAN COURIER</v>
          </cell>
        </row>
        <row r="62">
          <cell r="F62" t="str">
            <v>MADINA OFSET PRESS</v>
          </cell>
        </row>
        <row r="63">
          <cell r="F63" t="str">
            <v>MOHAMMADIA LIBRARY &amp; ELECTRIC</v>
          </cell>
        </row>
        <row r="64">
          <cell r="F64" t="str">
            <v>M/S A.S. MESINERY</v>
          </cell>
        </row>
        <row r="65">
          <cell r="F65" t="str">
            <v>M/S NAF ENTERPRISE</v>
          </cell>
        </row>
        <row r="66">
          <cell r="F66" t="str">
            <v>SHAH MOJIDIA LIBRARY</v>
          </cell>
        </row>
        <row r="67">
          <cell r="F67" t="str">
            <v>SHAMSUL ALAM</v>
          </cell>
        </row>
        <row r="68">
          <cell r="F68" t="str">
            <v>RIJIA</v>
          </cell>
        </row>
        <row r="69">
          <cell r="F69" t="str">
            <v>IMAN HOSSAIN</v>
          </cell>
        </row>
        <row r="70">
          <cell r="F70" t="str">
            <v>ANOWARA BEGUM</v>
          </cell>
        </row>
        <row r="71">
          <cell r="F71" t="str">
            <v>M/S KASHEM ENTERPRISE</v>
          </cell>
        </row>
        <row r="72">
          <cell r="F72" t="str">
            <v>L:HPTEK03</v>
          </cell>
        </row>
        <row r="73">
          <cell r="F73" t="str">
            <v>M/S ABUL HASHEM &amp; SONS</v>
          </cell>
        </row>
        <row r="74">
          <cell r="F74" t="str">
            <v>MD. ALI</v>
          </cell>
        </row>
        <row r="75">
          <cell r="F75" t="str">
            <v>NOOR ENTERPRISE</v>
          </cell>
        </row>
        <row r="76">
          <cell r="F76" t="str">
            <v>L:LOGTAL05</v>
          </cell>
        </row>
        <row r="77">
          <cell r="F77" t="str">
            <v>SOLAIMAN</v>
          </cell>
        </row>
        <row r="78">
          <cell r="F78" t="str">
            <v>THE DAILY COX'S BAZAR</v>
          </cell>
        </row>
        <row r="79">
          <cell r="F79" t="str">
            <v>JAHIR</v>
          </cell>
        </row>
        <row r="80">
          <cell r="F80" t="str">
            <v>M/S ABU ATO MOBILE</v>
          </cell>
        </row>
        <row r="81">
          <cell r="F81" t="str">
            <v>IQBAL HOSSAIN</v>
          </cell>
        </row>
        <row r="82">
          <cell r="F82" t="str">
            <v>NABI HOSSEN</v>
          </cell>
        </row>
        <row r="83">
          <cell r="F83" t="str">
            <v>B:CKCXBDT</v>
          </cell>
        </row>
        <row r="84">
          <cell r="F84" t="str">
            <v>A.H.B. BRICK FIELD</v>
          </cell>
        </row>
        <row r="85">
          <cell r="F85" t="str">
            <v>MANJURA</v>
          </cell>
        </row>
        <row r="86">
          <cell r="F86" t="str">
            <v>REDWAN</v>
          </cell>
        </row>
        <row r="87">
          <cell r="F87" t="str">
            <v>AYAS</v>
          </cell>
        </row>
        <row r="88">
          <cell r="F88" t="str">
            <v>HOSEN AHMED</v>
          </cell>
        </row>
        <row r="89">
          <cell r="F89" t="str">
            <v>M/S AZMIR CROCARIZ</v>
          </cell>
        </row>
        <row r="90">
          <cell r="F90" t="str">
            <v>MD. YUNUS</v>
          </cell>
        </row>
        <row r="91">
          <cell r="F91" t="str">
            <v>M/S SHAMIM ENTERPRISE</v>
          </cell>
        </row>
        <row r="92">
          <cell r="F92" t="str">
            <v>SHUSHIL BARUA</v>
          </cell>
        </row>
        <row r="93">
          <cell r="F93" t="str">
            <v>M/S BISMILLAH HARDWARE</v>
          </cell>
        </row>
        <row r="94">
          <cell r="F94" t="str">
            <v>WAGTECH BANGLADESH</v>
          </cell>
        </row>
        <row r="95">
          <cell r="F95" t="str">
            <v>M/S ABDUL KHALEQUE</v>
          </cell>
        </row>
        <row r="97">
          <cell r="F97" t="str">
            <v>M/S MAMTAJ BROTHERS</v>
          </cell>
        </row>
        <row r="98">
          <cell r="F98" t="str">
            <v>B:CHKXBDT</v>
          </cell>
        </row>
        <row r="99">
          <cell r="F99" t="str">
            <v>JAHANGIR ALAM</v>
          </cell>
        </row>
        <row r="100">
          <cell r="F100" t="str">
            <v>HOTEL COASTAL PEACE</v>
          </cell>
        </row>
        <row r="101">
          <cell r="F101" t="str">
            <v>M/S JAMAL AUTOMOBILES</v>
          </cell>
        </row>
        <row r="102">
          <cell r="F102" t="str">
            <v>APON MECHINARY STORE</v>
          </cell>
        </row>
        <row r="103">
          <cell r="F103" t="str">
            <v>FRUITS BITAN</v>
          </cell>
        </row>
        <row r="104">
          <cell r="F104" t="str">
            <v>SHOWKAT ALAM</v>
          </cell>
        </row>
        <row r="105">
          <cell r="F105" t="str">
            <v>RAFIQUE MIAH</v>
          </cell>
        </row>
        <row r="106">
          <cell r="F106" t="str">
            <v>MD. SALAM</v>
          </cell>
        </row>
        <row r="107">
          <cell r="F107" t="str">
            <v>NURU</v>
          </cell>
        </row>
        <row r="108">
          <cell r="F108" t="str">
            <v>MOHAMMAD BELAL ENTERPRISE</v>
          </cell>
        </row>
        <row r="109">
          <cell r="F109" t="str">
            <v>AL FAZARY SERVICING CENTER</v>
          </cell>
        </row>
        <row r="110">
          <cell r="F110" t="str">
            <v>AZAD LIBRARY</v>
          </cell>
        </row>
        <row r="111">
          <cell r="F111" t="str">
            <v>M/S M R ENTERPRISE</v>
          </cell>
        </row>
        <row r="112">
          <cell r="F112" t="str">
            <v>SADIK</v>
          </cell>
        </row>
        <row r="113">
          <cell r="F113" t="str">
            <v>M/S MAA MONI ENGINEERING</v>
          </cell>
        </row>
        <row r="114">
          <cell r="F114" t="str">
            <v>RAZA MIA AUTO SERVICE</v>
          </cell>
        </row>
        <row r="115">
          <cell r="F115" t="str">
            <v>MIZANUR RAHMAN</v>
          </cell>
        </row>
        <row r="116">
          <cell r="F116" t="str">
            <v>KAZI NAZRUL ISLAM</v>
          </cell>
        </row>
        <row r="117">
          <cell r="F117" t="str">
            <v>LUTFUR</v>
          </cell>
        </row>
        <row r="118">
          <cell r="F118" t="str">
            <v>RELIANCE INSURANCE LTD</v>
          </cell>
        </row>
        <row r="119">
          <cell r="F119" t="str">
            <v>HARUN-UR-RASHID</v>
          </cell>
        </row>
        <row r="120">
          <cell r="F120" t="str">
            <v>M/S KHAJA DEPARTMENTAL STORE</v>
          </cell>
        </row>
        <row r="121">
          <cell r="F121" t="str">
            <v>NURUL ALAM</v>
          </cell>
        </row>
        <row r="122">
          <cell r="F122" t="str">
            <v>NURUL ISLAM</v>
          </cell>
        </row>
        <row r="123">
          <cell r="F123" t="str">
            <v>KABIR AHMED</v>
          </cell>
        </row>
        <row r="124">
          <cell r="F124" t="str">
            <v>RATNA DAS</v>
          </cell>
        </row>
        <row r="125">
          <cell r="F125" t="str">
            <v>CHITTAGONG STORE</v>
          </cell>
        </row>
        <row r="126">
          <cell r="F126" t="str">
            <v>KAMAL</v>
          </cell>
        </row>
        <row r="127">
          <cell r="F127" t="str">
            <v>COX QUIN TELECOM</v>
          </cell>
        </row>
        <row r="128">
          <cell r="F128" t="str">
            <v>M/S DAS STORE</v>
          </cell>
        </row>
        <row r="129">
          <cell r="F129" t="str">
            <v>COASTAL PEACE</v>
          </cell>
        </row>
        <row r="130">
          <cell r="F130" t="str">
            <v>KURSHIDA</v>
          </cell>
        </row>
        <row r="131">
          <cell r="F131" t="str">
            <v>F.CHIMENO</v>
          </cell>
        </row>
        <row r="132">
          <cell r="F132" t="str">
            <v>RENESHA COMPUTER &amp; PHOTOSTATE</v>
          </cell>
        </row>
        <row r="133">
          <cell r="F133" t="str">
            <v>ABDUR RAHMAN</v>
          </cell>
        </row>
        <row r="134">
          <cell r="F134" t="str">
            <v>ZAINU</v>
          </cell>
        </row>
        <row r="135">
          <cell r="F135" t="str">
            <v>L:HPTEK24</v>
          </cell>
        </row>
        <row r="136">
          <cell r="F136" t="str">
            <v>THE NEW BATTERY SERVICE</v>
          </cell>
        </row>
        <row r="137">
          <cell r="F137" t="str">
            <v>M/S ABU AUTO MOBILE</v>
          </cell>
        </row>
        <row r="138">
          <cell r="F138" t="str">
            <v>L:SANTEK06</v>
          </cell>
        </row>
        <row r="139">
          <cell r="F139" t="str">
            <v>MD. ANOWAR</v>
          </cell>
        </row>
        <row r="140">
          <cell r="F140" t="str">
            <v>L:HPTEK25</v>
          </cell>
        </row>
        <row r="141">
          <cell r="F141" t="str">
            <v>L:LOGTEK26</v>
          </cell>
        </row>
        <row r="142">
          <cell r="F142" t="str">
            <v>L:LOGTEK16</v>
          </cell>
        </row>
        <row r="143">
          <cell r="F143" t="str">
            <v>L:DATTEK01</v>
          </cell>
        </row>
        <row r="144">
          <cell r="F144" t="str">
            <v>YOUNUS</v>
          </cell>
        </row>
        <row r="145">
          <cell r="F145" t="str">
            <v>HOTEL ERINA</v>
          </cell>
        </row>
        <row r="146">
          <cell r="F146" t="str">
            <v>M/S ASIA STORE</v>
          </cell>
        </row>
        <row r="147">
          <cell r="F147" t="str">
            <v>HASAN</v>
          </cell>
        </row>
        <row r="148">
          <cell r="F148" t="str">
            <v>RAFIQ</v>
          </cell>
        </row>
        <row r="149">
          <cell r="F149" t="str">
            <v>MD. ISMAIL</v>
          </cell>
        </row>
        <row r="150">
          <cell r="F150" t="str">
            <v>DELUAR</v>
          </cell>
        </row>
        <row r="151">
          <cell r="F151" t="str">
            <v>B.DECROSSAC</v>
          </cell>
        </row>
        <row r="152">
          <cell r="F152" t="str">
            <v>POSHAK BAHAR</v>
          </cell>
        </row>
        <row r="153">
          <cell r="F153" t="str">
            <v>RASEL INTERNATIONAL DEPERTMENT</v>
          </cell>
        </row>
        <row r="154">
          <cell r="F154" t="str">
            <v>AMINA BEGUM</v>
          </cell>
        </row>
        <row r="155">
          <cell r="F155" t="str">
            <v>MOMOSHE</v>
          </cell>
        </row>
        <row r="156">
          <cell r="F156" t="str">
            <v>RUPOM AUTO ENGINEARING</v>
          </cell>
        </row>
        <row r="157">
          <cell r="F157" t="str">
            <v>AL AMIN STORE</v>
          </cell>
        </row>
        <row r="158">
          <cell r="F158" t="str">
            <v>M/S ABDUL GAFUR POLITHIN STORE</v>
          </cell>
        </row>
        <row r="159">
          <cell r="F159" t="str">
            <v>HAZI SERVICING CENTER</v>
          </cell>
        </row>
        <row r="160">
          <cell r="F160" t="str">
            <v>M/S NOOR ELECTRIC</v>
          </cell>
        </row>
        <row r="161">
          <cell r="F161" t="str">
            <v>S. K. ART</v>
          </cell>
        </row>
        <row r="162">
          <cell r="F162" t="str">
            <v>HAMIDA BEGUM</v>
          </cell>
        </row>
        <row r="163">
          <cell r="F163" t="str">
            <v>M/S MAKKA SAW MILL</v>
          </cell>
        </row>
        <row r="164">
          <cell r="F164" t="str">
            <v>M/S NAF VIEW FILLING STATION</v>
          </cell>
        </row>
        <row r="165">
          <cell r="F165" t="str">
            <v>M/S KAISER HARDWARE</v>
          </cell>
        </row>
        <row r="166">
          <cell r="F166" t="str">
            <v>FAYSAL</v>
          </cell>
        </row>
        <row r="167">
          <cell r="F167" t="str">
            <v>HARUN</v>
          </cell>
        </row>
        <row r="168">
          <cell r="F168" t="str">
            <v>MD. HOSSAIN</v>
          </cell>
        </row>
        <row r="169">
          <cell r="F169" t="str">
            <v>GAFUR ALAM</v>
          </cell>
        </row>
        <row r="170">
          <cell r="F170" t="str">
            <v>YUSUF</v>
          </cell>
        </row>
        <row r="171">
          <cell r="F171" t="str">
            <v>MD. AMIN</v>
          </cell>
        </row>
        <row r="172">
          <cell r="F172" t="str">
            <v>ABU</v>
          </cell>
        </row>
        <row r="173">
          <cell r="F173" t="str">
            <v>M/S FAIZA ENTERPRISE</v>
          </cell>
        </row>
        <row r="174">
          <cell r="F174" t="str">
            <v>EKUSHE TRADE SOLUTION AND CONSTRUCTION</v>
          </cell>
        </row>
        <row r="175">
          <cell r="F175" t="str">
            <v>NAF DIGITAL STUDIO</v>
          </cell>
        </row>
        <row r="176">
          <cell r="F176" t="str">
            <v>UNIQUE OFSET PRESS</v>
          </cell>
        </row>
        <row r="177">
          <cell r="F177" t="str">
            <v>ABDUL MUNAF SOUDAGOR &amp; SONS</v>
          </cell>
        </row>
        <row r="178">
          <cell r="F178" t="str">
            <v>GREEN GARDEN</v>
          </cell>
        </row>
        <row r="179">
          <cell r="F179" t="str">
            <v>L:DPMTEK01</v>
          </cell>
        </row>
        <row r="180">
          <cell r="F180" t="str">
            <v>M/S KAMINI MOHON MOHAJAN &amp; BROTHERS</v>
          </cell>
        </row>
        <row r="181">
          <cell r="F181" t="str">
            <v>M/S SHATKANIA DEPERTMENTAL STORE</v>
          </cell>
        </row>
        <row r="182">
          <cell r="F182" t="str">
            <v>M/S FEMOUS MEDICAL STORE</v>
          </cell>
        </row>
        <row r="183">
          <cell r="F183" t="str">
            <v>M/S MAHIN ENTERPRISE</v>
          </cell>
        </row>
        <row r="184">
          <cell r="F184" t="str">
            <v>ABDUL KHALEQUE</v>
          </cell>
        </row>
        <row r="185">
          <cell r="F185" t="str">
            <v>B:BNBXBDT</v>
          </cell>
        </row>
        <row r="186">
          <cell r="F186" t="str">
            <v>DHAKA KASTURY HOTEL &amp; RESTAURENT</v>
          </cell>
        </row>
        <row r="187">
          <cell r="F187" t="str">
            <v>MOIN ALAM</v>
          </cell>
        </row>
        <row r="188">
          <cell r="F188" t="str">
            <v>N.TEUMA</v>
          </cell>
        </row>
        <row r="189">
          <cell r="F189" t="str">
            <v>NAF PETROL SERVICE</v>
          </cell>
        </row>
        <row r="190">
          <cell r="F190" t="str">
            <v>L:PMTEK04</v>
          </cell>
        </row>
        <row r="191">
          <cell r="F191" t="str">
            <v>SHIMA DHAR</v>
          </cell>
        </row>
        <row r="192">
          <cell r="F192" t="str">
            <v>AG TECHNOLOGY</v>
          </cell>
        </row>
        <row r="193">
          <cell r="F193" t="str">
            <v>M/S SELIM &amp; BROTHERS</v>
          </cell>
        </row>
        <row r="194">
          <cell r="F194" t="str">
            <v>MS/ HAMID &amp; BROTHERS</v>
          </cell>
        </row>
        <row r="195">
          <cell r="F195" t="str">
            <v>M/S KHURSHED &amp; SONS</v>
          </cell>
        </row>
        <row r="196">
          <cell r="F196" t="str">
            <v>M/S NAF FILLING STATION</v>
          </cell>
        </row>
        <row r="197">
          <cell r="F197" t="str">
            <v>M/S TEKNAF DEPARTMENTAL STORE</v>
          </cell>
        </row>
        <row r="198">
          <cell r="F198" t="str">
            <v>M/S HABIB &amp; BROTHERS</v>
          </cell>
        </row>
        <row r="199">
          <cell r="F199" t="str">
            <v>CHEHER MIA</v>
          </cell>
        </row>
        <row r="200">
          <cell r="F200" t="str">
            <v>MD. HARUN-UR-RASHID</v>
          </cell>
        </row>
        <row r="201">
          <cell r="F201" t="str">
            <v>VAAT GHAR HOTEL &amp; BIRANI HOUSE</v>
          </cell>
        </row>
        <row r="202">
          <cell r="F202" t="str">
            <v>L:SANTEK13</v>
          </cell>
        </row>
        <row r="203">
          <cell r="F203" t="str">
            <v>L:HPTEK04</v>
          </cell>
        </row>
        <row r="204">
          <cell r="F204" t="str">
            <v>RAINBOW EXPRESS PARCEL SERVICE</v>
          </cell>
        </row>
        <row r="205">
          <cell r="F205" t="str">
            <v>NAF GLASS HOUSE</v>
          </cell>
        </row>
        <row r="206">
          <cell r="F206" t="str">
            <v>M/S BHAI BHAI CROCARIES</v>
          </cell>
        </row>
        <row r="207">
          <cell r="F207" t="str">
            <v>SINGER BANGLADESH LTD</v>
          </cell>
        </row>
        <row r="208">
          <cell r="F208" t="str">
            <v>L:DATTEK02</v>
          </cell>
        </row>
        <row r="209">
          <cell r="F209" t="str">
            <v>L:HPTEK26</v>
          </cell>
        </row>
        <row r="210">
          <cell r="F210" t="str">
            <v>L:HPTEK27</v>
          </cell>
        </row>
        <row r="211">
          <cell r="F211" t="str">
            <v>L:HPTEK28</v>
          </cell>
        </row>
        <row r="212">
          <cell r="F212" t="str">
            <v>L:HPTEK29</v>
          </cell>
        </row>
        <row r="213">
          <cell r="F213" t="str">
            <v>L:HPTEK30</v>
          </cell>
        </row>
        <row r="214">
          <cell r="F214" t="str">
            <v>L:HPTEK31</v>
          </cell>
        </row>
        <row r="215">
          <cell r="F215" t="str">
            <v>L:HPTEK32</v>
          </cell>
        </row>
        <row r="216">
          <cell r="F216" t="str">
            <v>L:HPTEK33</v>
          </cell>
        </row>
        <row r="217">
          <cell r="F217" t="str">
            <v>L:HPTEK34</v>
          </cell>
        </row>
        <row r="218">
          <cell r="F218" t="str">
            <v>L:TL3</v>
          </cell>
        </row>
        <row r="219">
          <cell r="F219" t="str">
            <v>M/S MAHIN ENTERPRISE</v>
          </cell>
        </row>
        <row r="220">
          <cell r="F220" t="str">
            <v>BHAI BHAI FRUIT GURDEN</v>
          </cell>
        </row>
        <row r="221">
          <cell r="F221" t="str">
            <v>M/S KASHEM &amp; BROTHERS</v>
          </cell>
        </row>
        <row r="222">
          <cell r="F222" t="str">
            <v>KASHEM PLAZA ENTERPRIZE</v>
          </cell>
        </row>
        <row r="223">
          <cell r="F223" t="str">
            <v>M/S PALASH STORE</v>
          </cell>
        </row>
        <row r="224">
          <cell r="F224" t="str">
            <v>L:SANTEK14</v>
          </cell>
        </row>
        <row r="225">
          <cell r="F225" t="str">
            <v>M/S M.Y. TRADING</v>
          </cell>
        </row>
        <row r="226">
          <cell r="F226" t="str">
            <v>JAINAL ABEDIN</v>
          </cell>
        </row>
        <row r="227">
          <cell r="F227" t="str">
            <v>LONG BEACH</v>
          </cell>
        </row>
        <row r="228">
          <cell r="F228" t="str">
            <v>M/S R. E. ELECTRIC</v>
          </cell>
        </row>
        <row r="229">
          <cell r="F229" t="str">
            <v>J. LEBLANC</v>
          </cell>
        </row>
        <row r="230">
          <cell r="F230" t="str">
            <v>OSMAN GHONI CLOTH STORE</v>
          </cell>
        </row>
        <row r="231">
          <cell r="F231" t="str">
            <v>L:LADHA01</v>
          </cell>
        </row>
        <row r="232">
          <cell r="F232" t="str">
            <v>SUKKUR ALI</v>
          </cell>
        </row>
        <row r="233">
          <cell r="F233" t="str">
            <v>M/S HAMID &amp; BROTHERS</v>
          </cell>
        </row>
        <row r="234">
          <cell r="F234" t="str">
            <v>M/S MAMTAJ TRADING</v>
          </cell>
        </row>
        <row r="235">
          <cell r="F235" t="str">
            <v>M/S ALLAR DHAN</v>
          </cell>
        </row>
        <row r="236">
          <cell r="F236" t="str">
            <v>MD. ALAM</v>
          </cell>
        </row>
      </sheetData>
      <sheetData sheetId="6" refreshError="1"/>
      <sheetData sheetId="7"/>
      <sheetData sheetId="8"/>
      <sheetData sheetId="9"/>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CSP1"/>
      <sheetName val="CACUSD"/>
      <sheetName val="BABSP1"/>
      <sheetName val="CAFEUR"/>
      <sheetName val="Sheet1"/>
      <sheetName val="THIRD PART LIST"/>
      <sheetName val="ACCOUNTANCY AUG"/>
      <sheetName val="SOL"/>
      <sheetName val="THIRD_PART_LIST"/>
      <sheetName val="ACCOUNTANCY_AUG"/>
      <sheetName val="THIRD_PART_LIST1"/>
      <sheetName val="ACCOUNTANCY_AUG1"/>
    </sheetNames>
    <sheetDataSet>
      <sheetData sheetId="0"/>
      <sheetData sheetId="1"/>
      <sheetData sheetId="2"/>
      <sheetData sheetId="3"/>
      <sheetData sheetId="4"/>
      <sheetData sheetId="5">
        <row r="2">
          <cell r="D2" t="str">
            <v>B:BABSP1</v>
          </cell>
        </row>
        <row r="3">
          <cell r="D3" t="str">
            <v>B:BBADUSD</v>
          </cell>
        </row>
        <row r="4">
          <cell r="D4" t="str">
            <v>B:BBBDSP1</v>
          </cell>
        </row>
        <row r="5">
          <cell r="D5" t="str">
            <v>B:CACUSD</v>
          </cell>
        </row>
        <row r="6">
          <cell r="D6" t="str">
            <v>B:CAFDKES</v>
          </cell>
        </row>
        <row r="7">
          <cell r="D7" t="str">
            <v>B:CAFEUR</v>
          </cell>
        </row>
        <row r="8">
          <cell r="D8" t="str">
            <v>B:CCAEUSD</v>
          </cell>
        </row>
        <row r="9">
          <cell r="D9" t="str">
            <v>B:CCAGSP1</v>
          </cell>
        </row>
        <row r="10">
          <cell r="D10" t="str">
            <v>B:CECSP1</v>
          </cell>
        </row>
        <row r="11">
          <cell r="D11" t="str">
            <v>E:010</v>
          </cell>
        </row>
        <row r="12">
          <cell r="D12" t="str">
            <v>E:022</v>
          </cell>
        </row>
        <row r="13">
          <cell r="D13" t="str">
            <v>E:023</v>
          </cell>
        </row>
        <row r="14">
          <cell r="D14" t="str">
            <v>E:024</v>
          </cell>
        </row>
        <row r="15">
          <cell r="D15" t="str">
            <v>E:026</v>
          </cell>
        </row>
        <row r="16">
          <cell r="D16" t="str">
            <v>E:NBEJA01</v>
          </cell>
        </row>
        <row r="17">
          <cell r="D17" t="str">
            <v>E:YSERG01</v>
          </cell>
        </row>
        <row r="18">
          <cell r="D18" t="str">
            <v>E:RJANS04</v>
          </cell>
        </row>
        <row r="19">
          <cell r="D19" t="str">
            <v>F:000</v>
          </cell>
        </row>
        <row r="20">
          <cell r="D20" t="str">
            <v>F:001</v>
          </cell>
        </row>
        <row r="21">
          <cell r="D21" t="str">
            <v>F:002</v>
          </cell>
        </row>
        <row r="22">
          <cell r="D22" t="str">
            <v>F:005</v>
          </cell>
        </row>
        <row r="23">
          <cell r="D23" t="str">
            <v>F:006</v>
          </cell>
        </row>
        <row r="24">
          <cell r="D24" t="str">
            <v>F:007</v>
          </cell>
        </row>
        <row r="25">
          <cell r="D25" t="str">
            <v>F:008</v>
          </cell>
        </row>
        <row r="26">
          <cell r="D26" t="str">
            <v>F:015</v>
          </cell>
        </row>
        <row r="27">
          <cell r="D27" t="str">
            <v>F:016</v>
          </cell>
        </row>
        <row r="28">
          <cell r="D28" t="str">
            <v>F:017</v>
          </cell>
        </row>
        <row r="29">
          <cell r="D29" t="str">
            <v>L:002</v>
          </cell>
        </row>
        <row r="30">
          <cell r="D30" t="str">
            <v>L:003</v>
          </cell>
        </row>
        <row r="31">
          <cell r="D31" t="str">
            <v>L:004</v>
          </cell>
        </row>
        <row r="32">
          <cell r="D32" t="str">
            <v>L:005</v>
          </cell>
        </row>
        <row r="33">
          <cell r="D33" t="str">
            <v>L:006</v>
          </cell>
        </row>
        <row r="34">
          <cell r="D34" t="str">
            <v>L:007</v>
          </cell>
        </row>
        <row r="35">
          <cell r="D35" t="str">
            <v>L:008</v>
          </cell>
        </row>
        <row r="36">
          <cell r="D36" t="str">
            <v>L:009</v>
          </cell>
        </row>
        <row r="37">
          <cell r="D37" t="str">
            <v>L:010</v>
          </cell>
        </row>
        <row r="38">
          <cell r="D38" t="str">
            <v>L:011</v>
          </cell>
        </row>
        <row r="39">
          <cell r="D39" t="str">
            <v>L:012</v>
          </cell>
        </row>
        <row r="40">
          <cell r="D40" t="str">
            <v>L:013</v>
          </cell>
        </row>
        <row r="41">
          <cell r="D41" t="str">
            <v>L:014</v>
          </cell>
        </row>
        <row r="42">
          <cell r="D42" t="str">
            <v>L:015</v>
          </cell>
        </row>
        <row r="43">
          <cell r="D43" t="str">
            <v>L:016</v>
          </cell>
        </row>
        <row r="44">
          <cell r="D44" t="str">
            <v>L:017</v>
          </cell>
        </row>
        <row r="45">
          <cell r="D45" t="str">
            <v>L:018</v>
          </cell>
        </row>
        <row r="46">
          <cell r="D46" t="str">
            <v>L:019</v>
          </cell>
        </row>
        <row r="47">
          <cell r="D47" t="str">
            <v>L:020</v>
          </cell>
        </row>
        <row r="48">
          <cell r="D48" t="str">
            <v>L:021</v>
          </cell>
        </row>
        <row r="49">
          <cell r="D49" t="str">
            <v>L:022</v>
          </cell>
        </row>
        <row r="50">
          <cell r="D50" t="str">
            <v>L:023</v>
          </cell>
        </row>
        <row r="51">
          <cell r="D51" t="str">
            <v>L:024</v>
          </cell>
        </row>
        <row r="52">
          <cell r="D52" t="str">
            <v>L:025</v>
          </cell>
        </row>
        <row r="53">
          <cell r="D53" t="str">
            <v>L:026</v>
          </cell>
        </row>
        <row r="54">
          <cell r="D54" t="str">
            <v>L:027</v>
          </cell>
        </row>
        <row r="55">
          <cell r="D55" t="str">
            <v>L:028</v>
          </cell>
        </row>
        <row r="56">
          <cell r="D56" t="str">
            <v>L:53</v>
          </cell>
        </row>
        <row r="57">
          <cell r="D57" t="str">
            <v>L:54</v>
          </cell>
        </row>
        <row r="58">
          <cell r="D58" t="str">
            <v>L:55</v>
          </cell>
        </row>
        <row r="59">
          <cell r="D59" t="str">
            <v>L:56</v>
          </cell>
        </row>
        <row r="60">
          <cell r="D60" t="str">
            <v>L:57</v>
          </cell>
        </row>
        <row r="61">
          <cell r="D61" t="str">
            <v>L:58</v>
          </cell>
        </row>
        <row r="62">
          <cell r="D62" t="str">
            <v>L:M059</v>
          </cell>
        </row>
        <row r="63">
          <cell r="D63" t="str">
            <v>L:M060</v>
          </cell>
        </row>
        <row r="64">
          <cell r="D64" t="str">
            <v>L:M061</v>
          </cell>
        </row>
        <row r="65">
          <cell r="D65" t="str">
            <v>L:J001</v>
          </cell>
        </row>
        <row r="66">
          <cell r="D66" t="str">
            <v>L:M062</v>
          </cell>
        </row>
        <row r="67">
          <cell r="D67" t="str">
            <v>L:M063</v>
          </cell>
        </row>
        <row r="68">
          <cell r="D68" t="str">
            <v>L:M064</v>
          </cell>
        </row>
        <row r="69">
          <cell r="D69" t="str">
            <v>L:M065</v>
          </cell>
        </row>
        <row r="70">
          <cell r="D70" t="str">
            <v>L:M066</v>
          </cell>
        </row>
        <row r="71">
          <cell r="D71" t="str">
            <v>L:M067</v>
          </cell>
        </row>
        <row r="72">
          <cell r="D72" t="str">
            <v>L:M068</v>
          </cell>
        </row>
        <row r="73">
          <cell r="D73" t="str">
            <v>L:M069</v>
          </cell>
        </row>
        <row r="74">
          <cell r="D74" t="str">
            <v>L:M070</v>
          </cell>
        </row>
        <row r="75">
          <cell r="D75" t="str">
            <v>L:M071</v>
          </cell>
        </row>
        <row r="76">
          <cell r="D76" t="str">
            <v>L:M072</v>
          </cell>
        </row>
        <row r="77">
          <cell r="D77" t="str">
            <v>P:KY</v>
          </cell>
        </row>
        <row r="78">
          <cell r="D78" t="str">
            <v>P:SS</v>
          </cell>
        </row>
        <row r="79">
          <cell r="D79" t="str">
            <v>P:SD</v>
          </cell>
        </row>
      </sheetData>
      <sheetData sheetId="6"/>
      <sheetData sheetId="7" refreshError="1"/>
      <sheetData sheetId="8" refreshError="1"/>
      <sheetData sheetId="9" refreshError="1"/>
      <sheetData sheetId="10">
        <row r="2">
          <cell r="D2" t="str">
            <v>B:BABSP1</v>
          </cell>
        </row>
      </sheetData>
      <sheetData sheetId="1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forecast budget &amp; follow-up"/>
      <sheetName val="interim report"/>
      <sheetName val=" final report"/>
      <sheetName val="Budget follow-up infoeuro"/>
      <sheetName val="Graphique"/>
      <sheetName val="Amendment "/>
      <sheetName val="TDC DEVISE"/>
      <sheetName val="modif by HQ"/>
      <sheetName val="Import Saga"/>
      <sheetName val="Budget lines 582 664"/>
      <sheetName val="TCD FAO 664"/>
      <sheetName val="Import Saga 664"/>
      <sheetName val="Expat List 31-12-07"/>
      <sheetName val="Staff list 31-12-07"/>
      <sheetName val="Park Statement"/>
      <sheetName val="Contract"/>
      <sheetName val="FUEL 31-12-07"/>
      <sheetName val="Rental cars &amp; Office"/>
      <sheetName val="Stock 31-12-07"/>
      <sheetName val="TMP"/>
      <sheetName val="Taux Inforeuro"/>
      <sheetName val="forecast_budget_&amp;_follow-up"/>
      <sheetName val="interim_report"/>
      <sheetName val="_final_report"/>
      <sheetName val="Budget_follow-up_infoeuro"/>
      <sheetName val="Amendment_"/>
      <sheetName val="TDC_DEVISE"/>
      <sheetName val="modif_by_HQ"/>
      <sheetName val="Import_Saga"/>
      <sheetName val="Budget_lines_582_664"/>
      <sheetName val="TCD_FAO_664"/>
      <sheetName val="Import_Saga_664"/>
      <sheetName val="Expat_List_31-12-07"/>
      <sheetName val="Staff_list_31-12-07"/>
      <sheetName val="Park_Statement"/>
      <sheetName val="FUEL_31-12-07"/>
      <sheetName val="Rental_cars_&amp;_Office"/>
      <sheetName val="Stock_31-12-07"/>
      <sheetName val="Taux_Inforeuro"/>
      <sheetName val="forecast_budget_&amp;_follow-up1"/>
      <sheetName val="interim_report1"/>
      <sheetName val="_final_report1"/>
      <sheetName val="Budget_follow-up_infoeuro1"/>
      <sheetName val="Amendment_1"/>
      <sheetName val="TDC_DEVISE1"/>
      <sheetName val="modif_by_HQ1"/>
      <sheetName val="Import_Saga1"/>
      <sheetName val="Budget_lines_582_6641"/>
      <sheetName val="TCD_FAO_6641"/>
      <sheetName val="Import_Saga_6641"/>
      <sheetName val="Expat_List_31-12-071"/>
      <sheetName val="Staff_list_31-12-071"/>
      <sheetName val="Park_Statement1"/>
      <sheetName val="FUEL_31-12-071"/>
      <sheetName val="Rental_cars_&amp;_Office1"/>
      <sheetName val="Stock_31-12-071"/>
      <sheetName val="Taux_Inforeuro1"/>
    </sheetNames>
    <sheetDataSet>
      <sheetData sheetId="0" refreshError="1"/>
      <sheetData sheetId="1" refreshError="1"/>
      <sheetData sheetId="2" refreshError="1">
        <row r="7">
          <cell r="L7">
            <v>1</v>
          </cell>
          <cell r="P7">
            <v>69.750276923076925</v>
          </cell>
          <cell r="T7">
            <v>1.4222692307692308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3">
          <cell r="D23">
            <v>72.674166666666679</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udget Bailleur"/>
      <sheetName val="2. Sources of Funding"/>
      <sheetName val="SOL Budget Proposal"/>
      <sheetName val="Budget Follow-up"/>
      <sheetName val="TCD"/>
      <sheetName val="Import Saga"/>
      <sheetName val="TMP"/>
      <sheetName val="1__Budget_Bailleur"/>
      <sheetName val="2__Sources_of_Funding"/>
      <sheetName val="SOL_Budget_Proposal"/>
      <sheetName val="Budget_Follow-up"/>
      <sheetName val="Import_Saga"/>
      <sheetName val="interim report"/>
      <sheetName val="Partner budget"/>
      <sheetName val="tab"/>
      <sheetName val="Introduction"/>
      <sheetName val="B. Local Hire and TCNs"/>
      <sheetName val="1__Budget_Bailleur1"/>
      <sheetName val="2__Sources_of_Funding1"/>
      <sheetName val="SOL_Budget_Proposal1"/>
      <sheetName val="Budget_Follow-up1"/>
      <sheetName val="Import_Saga1"/>
      <sheetName val="Sheet3"/>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New Salary scale"/>
      <sheetName val="New_Salary_scale"/>
      <sheetName val="Projections"/>
      <sheetName val="Liste"/>
      <sheetName val="Rapport"/>
      <sheetName val="data summary"/>
      <sheetName val="B__Local_Hire_and_TCNs"/>
      <sheetName val="Category Detail"/>
      <sheetName val="Category_Detail1"/>
      <sheetName val="Category_Detail"/>
      <sheetName val="Category_Detail2"/>
      <sheetName val="Category_Detail3"/>
      <sheetName val="interim report"/>
      <sheetName val="TMP"/>
      <sheetName val="Worksheet_1_Project_budget5"/>
      <sheetName val="Worksheet_2_Budget_by_activity5"/>
      <sheetName val="Worksheet_3_Funding_Sources_5"/>
      <sheetName val="4_Breakdown_by_sources5"/>
      <sheetName val="SALARY_SCALE"/>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SALARY_SCALE3"/>
      <sheetName val="Worksheet_1_Project_budget9"/>
      <sheetName val="Worksheet_2_Budget_by_activity9"/>
      <sheetName val="Worksheet_3_Funding_Sources_9"/>
      <sheetName val="4_Breakdown_by_sources9"/>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4"/>
      <sheetName val="New_Salary_scale4"/>
      <sheetName val="data_summary3"/>
      <sheetName val="Category_Detail7"/>
      <sheetName val="interim_report3"/>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 val="ISO"/>
      <sheetName val="Tables"/>
      <sheetName val="Donor Group"/>
      <sheetName val="TB Criteria"/>
      <sheetName val="Salary &amp; job scale"/>
      <sheetName val="Worksheet_1_Project_budget11"/>
      <sheetName val="Worksheet_2_Budget_by_activit11"/>
      <sheetName val="Worksheet_3_Funding_Sources_11"/>
      <sheetName val="4_Breakdown_by_sources11"/>
      <sheetName val="1_Parameters8"/>
      <sheetName val="2_Assumptions8"/>
      <sheetName val="3_STAFF_LIST8"/>
      <sheetName val="4_SALARY_SCALE8"/>
      <sheetName val="5_RECAP_FIN_LINES8"/>
      <sheetName val="6_RECAP_Z18"/>
      <sheetName val="7_SALARY_SCALE8"/>
      <sheetName val="Tabla_dinámica8"/>
      <sheetName val="Info_to_update7"/>
      <sheetName val="GEC_Cost_Categories7"/>
      <sheetName val="Liste_1__Présentation8"/>
      <sheetName val="Liste_2__Validation8"/>
      <sheetName val="MATERIELS_7"/>
      <sheetName val="B__Local_Hire_and_TCNs7"/>
      <sheetName val="PVD_BUDGET_-_final6"/>
      <sheetName val="SALARY_SCALE6"/>
      <sheetName val="New_Salary_scale7"/>
      <sheetName val="Category_Detail10"/>
      <sheetName val="interim_report6"/>
      <sheetName val="data_summary6"/>
      <sheetName val="Donor_Group"/>
      <sheetName val="Worksheet_1_Project_budget12"/>
      <sheetName val="Worksheet_2_Budget_by_activit12"/>
      <sheetName val="Worksheet_3_Funding_Sources_12"/>
      <sheetName val="4_Breakdown_by_sources12"/>
      <sheetName val="1_Parameters9"/>
      <sheetName val="2_Assumptions9"/>
      <sheetName val="3_STAFF_LIST9"/>
      <sheetName val="4_SALARY_SCALE9"/>
      <sheetName val="5_RECAP_FIN_LINES9"/>
      <sheetName val="6_RECAP_Z19"/>
      <sheetName val="7_SALARY_SCALE9"/>
      <sheetName val="Tabla_dinámica9"/>
      <sheetName val="Info_to_update8"/>
      <sheetName val="GEC_Cost_Categories8"/>
      <sheetName val="Liste_1__Présentation9"/>
      <sheetName val="Liste_2__Validation9"/>
      <sheetName val="MATERIELS_8"/>
      <sheetName val="B__Local_Hire_and_TCNs8"/>
      <sheetName val="PVD_BUDGET_-_final7"/>
      <sheetName val="SALARY_SCALE7"/>
      <sheetName val="New_Salary_scale8"/>
      <sheetName val="Category_Detail11"/>
      <sheetName val="interim_report7"/>
      <sheetName val="data_summary7"/>
      <sheetName val="Donor_Group1"/>
      <sheetName val="Worksheet_1_Project_budget13"/>
      <sheetName val="Worksheet_2_Budget_by_activit13"/>
      <sheetName val="Worksheet_3_Funding_Sources_13"/>
      <sheetName val="4_Breakdown_by_sources13"/>
      <sheetName val="1_Parameters10"/>
      <sheetName val="2_Assumptions10"/>
      <sheetName val="3_STAFF_LIST10"/>
      <sheetName val="4_SALARY_SCALE10"/>
      <sheetName val="5_RECAP_FIN_LINES10"/>
      <sheetName val="6_RECAP_Z110"/>
      <sheetName val="7_SALARY_SCALE10"/>
      <sheetName val="Tabla_dinámica10"/>
      <sheetName val="Info_to_update9"/>
      <sheetName val="GEC_Cost_Categories9"/>
      <sheetName val="Liste_1__Présentation10"/>
      <sheetName val="Liste_2__Validation10"/>
      <sheetName val="MATERIELS_9"/>
      <sheetName val="B__Local_Hire_and_TCNs9"/>
      <sheetName val="PVD_BUDGET_-_final8"/>
      <sheetName val="SALARY_SCALE8"/>
      <sheetName val="New_Salary_scale9"/>
      <sheetName val="Category_Detail12"/>
      <sheetName val="interim_report8"/>
      <sheetName val="data_summary8"/>
      <sheetName val="Donor_Group2"/>
      <sheetName val="Worksheet_1_Project_budget14"/>
      <sheetName val="Worksheet_2_Budget_by_activit14"/>
      <sheetName val="Worksheet_3_Funding_Sources_14"/>
      <sheetName val="4_Breakdown_by_sources14"/>
      <sheetName val="1_Parameters11"/>
      <sheetName val="2_Assumptions11"/>
      <sheetName val="3_STAFF_LIST11"/>
      <sheetName val="4_SALARY_SCALE11"/>
      <sheetName val="5_RECAP_FIN_LINES11"/>
      <sheetName val="6_RECAP_Z111"/>
      <sheetName val="7_SALARY_SCALE11"/>
      <sheetName val="Tabla_dinámica11"/>
      <sheetName val="Info_to_update10"/>
      <sheetName val="GEC_Cost_Categories10"/>
      <sheetName val="Liste_1__Présentation11"/>
      <sheetName val="Liste_2__Validation11"/>
      <sheetName val="MATERIELS_10"/>
      <sheetName val="B__Local_Hire_and_TCNs10"/>
      <sheetName val="PVD_BUDGET_-_final9"/>
      <sheetName val="SALARY_SCALE9"/>
      <sheetName val="New_Salary_scale10"/>
      <sheetName val="Category_Detail13"/>
      <sheetName val="interim_report9"/>
      <sheetName val="data_summary9"/>
      <sheetName val="Donor_Group3"/>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ow r="56">
          <cell r="E56">
            <v>0</v>
          </cell>
        </row>
      </sheetData>
      <sheetData sheetId="16">
        <row r="56">
          <cell r="E56">
            <v>0</v>
          </cell>
        </row>
      </sheetData>
      <sheetData sheetId="17">
        <row r="56">
          <cell r="E56">
            <v>0</v>
          </cell>
        </row>
      </sheetData>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row r="56">
          <cell r="E56">
            <v>0</v>
          </cell>
        </row>
      </sheetData>
      <sheetData sheetId="36">
        <row r="56">
          <cell r="E56">
            <v>0</v>
          </cell>
        </row>
      </sheetData>
      <sheetData sheetId="37">
        <row r="56">
          <cell r="E56">
            <v>0</v>
          </cell>
        </row>
      </sheetData>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sheetData sheetId="81">
        <row r="56">
          <cell r="E56">
            <v>0</v>
          </cell>
        </row>
      </sheetData>
      <sheetData sheetId="82"/>
      <sheetData sheetId="83"/>
      <sheetData sheetId="84" refreshError="1"/>
      <sheetData sheetId="85" refreshError="1"/>
      <sheetData sheetId="86">
        <row r="56">
          <cell r="E56">
            <v>0</v>
          </cell>
        </row>
      </sheetData>
      <sheetData sheetId="87"/>
      <sheetData sheetId="88">
        <row r="56">
          <cell r="E56">
            <v>0</v>
          </cell>
        </row>
      </sheetData>
      <sheetData sheetId="89">
        <row r="56">
          <cell r="E56">
            <v>0</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56">
          <cell r="E56">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ow r="56">
          <cell r="E56">
            <v>0</v>
          </cell>
        </row>
      </sheetData>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ortion results2"/>
      <sheetName val="Worksheet 1 Project budget"/>
    </sheetNames>
    <sheetDataSet>
      <sheetData sheetId="0">
        <row r="11">
          <cell r="K11">
            <v>492000</v>
          </cell>
        </row>
      </sheetData>
      <sheetData sheetId="1"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Apportion results2"/>
    </sheetNames>
    <sheetDataSet>
      <sheetData sheetId="0"/>
      <sheetData sheetId="1"/>
      <sheetData sheetId="2"/>
      <sheetData sheetId="3"/>
      <sheetData sheetId="4"/>
      <sheetData sheetId="5">
        <row r="9">
          <cell r="F9">
            <v>9855</v>
          </cell>
        </row>
        <row r="21">
          <cell r="F21">
            <v>7296</v>
          </cell>
        </row>
        <row r="34">
          <cell r="F34">
            <v>4620</v>
          </cell>
        </row>
        <row r="42">
          <cell r="F42">
            <v>18360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March 2005"/>
      <sheetName val="TablesCodes"/>
      <sheetName val="Plan_de_financement"/>
      <sheetName val="coûts_expatriés"/>
      <sheetName val="codes_projets"/>
      <sheetName val="Taux_devises"/>
      <sheetName val="March_2005"/>
    </sheetNames>
    <sheetDataSet>
      <sheetData sheetId="0" refreshError="1"/>
      <sheetData sheetId="1" refreshError="1">
        <row r="18">
          <cell r="I18">
            <v>228245</v>
          </cell>
        </row>
        <row r="39">
          <cell r="I39">
            <v>223445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Budget"/>
      <sheetName val="vol + consult calculations"/>
      <sheetName val="FFS Costs"/>
      <sheetName val="Activity 2"/>
      <sheetName val="data summary"/>
      <sheetName val="BPSynthèse"/>
    </sheetNames>
    <sheetDataSet>
      <sheetData sheetId="0"/>
      <sheetData sheetId="1"/>
      <sheetData sheetId="2">
        <row r="6">
          <cell r="C6">
            <v>1.08</v>
          </cell>
        </row>
      </sheetData>
      <sheetData sheetId="3"/>
      <sheetData sheetId="4" refreshError="1"/>
      <sheetData sheetId="5"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O3 Format SOL 2"/>
      <sheetName val="Programme costs"/>
      <sheetName val="Coûts partenaires"/>
      <sheetName val="Coûts expats"/>
      <sheetName val="Coûts staff local"/>
      <sheetName val="Transport costs"/>
      <sheetName val="Equipments"/>
      <sheetName val="Communication running costs"/>
      <sheetName val="H&amp;O rent"/>
      <sheetName val="Other costs"/>
      <sheetName val="Draft Salary scale"/>
      <sheetName val="Budget_SO3_Format_SOL_2"/>
      <sheetName val="Programme_costs"/>
      <sheetName val="Coûts_partenaires"/>
      <sheetName val="Coûts_expats"/>
      <sheetName val="Coûts_staff_local"/>
      <sheetName val="Transport_costs"/>
      <sheetName val="Communication_running_costs"/>
      <sheetName val="H&amp;O_rent"/>
      <sheetName val="Other_costs"/>
      <sheetName val="Draft_Salary_scale"/>
      <sheetName val="Budget_SO3_Format_SOL_21"/>
      <sheetName val="Programme_costs1"/>
      <sheetName val="Coûts_partenaires1"/>
      <sheetName val="Coûts_expats1"/>
      <sheetName val="Coûts_staff_local1"/>
      <sheetName val="Transport_costs1"/>
      <sheetName val="Communication_running_costs1"/>
      <sheetName val="H&amp;O_rent1"/>
      <sheetName val="Other_costs1"/>
      <sheetName val="Draft_Salary_scale1"/>
      <sheetName val="Budget_SO3_Format_SOL_22"/>
      <sheetName val="Programme_costs2"/>
      <sheetName val="Coûts_partenaires2"/>
      <sheetName val="Coûts_expats2"/>
      <sheetName val="Coûts_staff_local2"/>
      <sheetName val="Transport_costs2"/>
      <sheetName val="Communication_running_costs2"/>
      <sheetName val="H&amp;O_rent2"/>
      <sheetName val="Other_costs2"/>
      <sheetName val="Draft_Salary_scale2"/>
      <sheetName val="Budget_SO3_Format_SOL_23"/>
      <sheetName val="Programme_costs3"/>
      <sheetName val="Coûts_partenaires3"/>
      <sheetName val="Coûts_expats3"/>
      <sheetName val="Coûts_staff_local3"/>
      <sheetName val="Transport_costs3"/>
      <sheetName val="Communication_running_costs3"/>
      <sheetName val="H&amp;O_rent3"/>
      <sheetName val="Other_costs3"/>
      <sheetName val="Draft_Salary_scale3"/>
      <sheetName val="Budget_SO3_Format_SOL_24"/>
      <sheetName val="Programme_costs4"/>
      <sheetName val="Coûts_partenaires4"/>
      <sheetName val="Coûts_expats4"/>
      <sheetName val="Coûts_staff_local4"/>
      <sheetName val="Transport_costs4"/>
      <sheetName val="Communication_running_costs4"/>
      <sheetName val="H&amp;O_rent4"/>
      <sheetName val="Other_costs4"/>
      <sheetName val="Draft_Salary_scale4"/>
      <sheetName val="March 2005"/>
      <sheetName val="Budget  by Objective"/>
      <sheetName val="Budget_SO3_Format_SOL_25"/>
      <sheetName val="Programme_costs5"/>
      <sheetName val="Coûts_partenaires5"/>
      <sheetName val="Coûts_expats5"/>
      <sheetName val="Coûts_staff_local5"/>
      <sheetName val="Transport_costs5"/>
      <sheetName val="Communication_running_costs5"/>
      <sheetName val="H&amp;O_rent5"/>
      <sheetName val="Other_costs5"/>
      <sheetName val="Draft_Salary_scale5"/>
      <sheetName val="March_2005"/>
      <sheetName val="Budget__by_Objective"/>
      <sheetName val="Budget_SO3_Format_SOL_27"/>
      <sheetName val="Programme_costs7"/>
      <sheetName val="Coûts_partenaires7"/>
      <sheetName val="Coûts_expats7"/>
      <sheetName val="Coûts_staff_local7"/>
      <sheetName val="Transport_costs7"/>
      <sheetName val="Communication_running_costs7"/>
      <sheetName val="H&amp;O_rent7"/>
      <sheetName val="Other_costs7"/>
      <sheetName val="Draft_Salary_scale7"/>
      <sheetName val="March_20052"/>
      <sheetName val="Budget__by_Objective2"/>
      <sheetName val="Budget_SO3_Format_SOL_26"/>
      <sheetName val="Programme_costs6"/>
      <sheetName val="Coûts_partenaires6"/>
      <sheetName val="Coûts_expats6"/>
      <sheetName val="Coûts_staff_local6"/>
      <sheetName val="Transport_costs6"/>
      <sheetName val="Communication_running_costs6"/>
      <sheetName val="H&amp;O_rent6"/>
      <sheetName val="Other_costs6"/>
      <sheetName val="Draft_Salary_scale6"/>
      <sheetName val="March_20051"/>
      <sheetName val="Budget__by_Objective1"/>
      <sheetName val="Budget_SO3_Format_SOL_29"/>
      <sheetName val="Programme_costs9"/>
      <sheetName val="Coûts_partenaires9"/>
      <sheetName val="Coûts_expats9"/>
      <sheetName val="Coûts_staff_local9"/>
      <sheetName val="Transport_costs9"/>
      <sheetName val="Communication_running_costs9"/>
      <sheetName val="H&amp;O_rent9"/>
      <sheetName val="Other_costs9"/>
      <sheetName val="Draft_Salary_scale9"/>
      <sheetName val="March_20054"/>
      <sheetName val="Budget__by_Objective4"/>
      <sheetName val="Budget_SO3_Format_SOL_28"/>
      <sheetName val="Programme_costs8"/>
      <sheetName val="Coûts_partenaires8"/>
      <sheetName val="Coûts_expats8"/>
      <sheetName val="Coûts_staff_local8"/>
      <sheetName val="Transport_costs8"/>
      <sheetName val="Communication_running_costs8"/>
      <sheetName val="H&amp;O_rent8"/>
      <sheetName val="Other_costs8"/>
      <sheetName val="Draft_Salary_scale8"/>
      <sheetName val="March_20053"/>
      <sheetName val="Budget__by_Objective3"/>
      <sheetName val="Budget_SO3_Format_SOL_210"/>
      <sheetName val="Programme_costs10"/>
      <sheetName val="Coûts_partenaires10"/>
      <sheetName val="Coûts_expats10"/>
      <sheetName val="Coûts_staff_local10"/>
      <sheetName val="Transport_costs10"/>
      <sheetName val="Communication_running_costs10"/>
      <sheetName val="H&amp;O_rent10"/>
      <sheetName val="Other_costs10"/>
      <sheetName val="Draft_Salary_scale10"/>
      <sheetName val="March_20055"/>
      <sheetName val="Budget__by_Objective5"/>
      <sheetName val="Budget_SO3_Format_SOL_211"/>
      <sheetName val="Programme_costs11"/>
      <sheetName val="Coûts_partenaires11"/>
      <sheetName val="Coûts_expats11"/>
      <sheetName val="Coûts_staff_local11"/>
      <sheetName val="Transport_costs11"/>
      <sheetName val="Communication_running_costs11"/>
      <sheetName val="H&amp;O_rent11"/>
      <sheetName val="Other_costs11"/>
      <sheetName val="Draft_Salary_scale11"/>
      <sheetName val="March_20056"/>
      <sheetName val="Budget__by_Objective6"/>
      <sheetName val="Budget_SO3_Format_SOL_212"/>
      <sheetName val="Programme_costs12"/>
      <sheetName val="Coûts_partenaires12"/>
      <sheetName val="Coûts_expats12"/>
      <sheetName val="Coûts_staff_local12"/>
      <sheetName val="Transport_costs12"/>
      <sheetName val="Communication_running_costs12"/>
      <sheetName val="H&amp;O_rent12"/>
      <sheetName val="Other_costs12"/>
      <sheetName val="Draft_Salary_scale12"/>
      <sheetName val="March_20057"/>
      <sheetName val="Budget__by_Objective7"/>
      <sheetName val="All transaction tranch trans"/>
      <sheetName val="Budget_SO3_Format_SOL_213"/>
      <sheetName val="Programme_costs13"/>
      <sheetName val="Coûts_partenaires13"/>
      <sheetName val="Coûts_expats13"/>
      <sheetName val="Coûts_staff_local13"/>
      <sheetName val="Transport_costs13"/>
      <sheetName val="Communication_running_costs13"/>
      <sheetName val="H&amp;O_rent13"/>
      <sheetName val="Other_costs13"/>
      <sheetName val="Draft_Salary_scale13"/>
      <sheetName val="March_20058"/>
      <sheetName val="Budget__by_Objective8"/>
      <sheetName val="All_transaction_tranch_trans"/>
      <sheetName val="Worksheet 1 Project budget"/>
      <sheetName val="repartition"/>
    </sheetNames>
    <sheetDataSet>
      <sheetData sheetId="0"/>
      <sheetData sheetId="1"/>
      <sheetData sheetId="2"/>
      <sheetData sheetId="3"/>
      <sheetData sheetId="4"/>
      <sheetData sheetId="5"/>
      <sheetData sheetId="6"/>
      <sheetData sheetId="7"/>
      <sheetData sheetId="8" refreshError="1">
        <row r="4">
          <cell r="G4">
            <v>108.054332</v>
          </cell>
        </row>
      </sheetData>
      <sheetData sheetId="9"/>
      <sheetData sheetId="10"/>
      <sheetData sheetId="11"/>
      <sheetData sheetId="12"/>
      <sheetData sheetId="13"/>
      <sheetData sheetId="14"/>
      <sheetData sheetId="15"/>
      <sheetData sheetId="16"/>
      <sheetData sheetId="17"/>
      <sheetData sheetId="18">
        <row r="4">
          <cell r="G4">
            <v>108.054332</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4">
          <cell r="G4">
            <v>108.054332</v>
          </cell>
        </row>
      </sheetData>
      <sheetData sheetId="38">
        <row r="4">
          <cell r="G4">
            <v>108.054332</v>
          </cell>
        </row>
      </sheetData>
      <sheetData sheetId="39">
        <row r="4">
          <cell r="G4">
            <v>108.054332</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sheetData sheetId="64"/>
      <sheetData sheetId="65"/>
      <sheetData sheetId="66"/>
      <sheetData sheetId="67"/>
      <sheetData sheetId="68"/>
      <sheetData sheetId="69">
        <row r="4">
          <cell r="G4">
            <v>108.054332</v>
          </cell>
        </row>
      </sheetData>
      <sheetData sheetId="70">
        <row r="4">
          <cell r="G4">
            <v>108.054332</v>
          </cell>
        </row>
      </sheetData>
      <sheetData sheetId="71">
        <row r="4">
          <cell r="G4">
            <v>108.054332</v>
          </cell>
        </row>
      </sheetData>
      <sheetData sheetId="72"/>
      <sheetData sheetId="73"/>
      <sheetData sheetId="74"/>
      <sheetData sheetId="75"/>
      <sheetData sheetId="76"/>
      <sheetData sheetId="77"/>
      <sheetData sheetId="78"/>
      <sheetData sheetId="79"/>
      <sheetData sheetId="80"/>
      <sheetData sheetId="81"/>
      <sheetData sheetId="82">
        <row r="4">
          <cell r="G4">
            <v>108.054332</v>
          </cell>
        </row>
      </sheetData>
      <sheetData sheetId="83"/>
      <sheetData sheetId="84"/>
      <sheetData sheetId="85"/>
      <sheetData sheetId="86"/>
      <sheetData sheetId="87"/>
      <sheetData sheetId="88"/>
      <sheetData sheetId="89"/>
      <sheetData sheetId="90"/>
      <sheetData sheetId="91"/>
      <sheetData sheetId="92"/>
      <sheetData sheetId="93"/>
      <sheetData sheetId="94">
        <row r="4">
          <cell r="G4">
            <v>108.054332</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4">
          <cell r="G4">
            <v>108.054332</v>
          </cell>
        </row>
      </sheetData>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4">
          <cell r="G4">
            <v>108.054332</v>
          </cell>
        </row>
      </sheetData>
      <sheetData sheetId="155"/>
      <sheetData sheetId="156"/>
      <sheetData sheetId="157"/>
      <sheetData sheetId="158"/>
      <sheetData sheetId="159" refreshError="1"/>
      <sheetData sheetId="160"/>
      <sheetData sheetId="161"/>
      <sheetData sheetId="162"/>
      <sheetData sheetId="163"/>
      <sheetData sheetId="164"/>
      <sheetData sheetId="165"/>
      <sheetData sheetId="166"/>
      <sheetData sheetId="167">
        <row r="4">
          <cell r="G4">
            <v>108.054332</v>
          </cell>
        </row>
      </sheetData>
      <sheetData sheetId="168"/>
      <sheetData sheetId="169"/>
      <sheetData sheetId="170"/>
      <sheetData sheetId="171"/>
      <sheetData sheetId="172"/>
      <sheetData sheetId="173" refreshError="1"/>
      <sheetData sheetId="174"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udget Shyamnagar SOL"/>
      <sheetName val="BFU Shyamnagar NGOBA BDT"/>
      <sheetName val="6 FD6"/>
      <sheetName val="7 iv"/>
      <sheetName val="Chart"/>
      <sheetName val="8"/>
      <sheetName val="14 ii"/>
      <sheetName val="annex B"/>
      <sheetName val="13"/>
      <sheetName val="annex C"/>
      <sheetName val="RH YGN"/>
      <sheetName val="Budget_Shyamnagar_SOL"/>
      <sheetName val="BFU_Shyamnagar_NGOBA_BDT"/>
      <sheetName val="6_FD6"/>
      <sheetName val="7_iv"/>
      <sheetName val="14_ii"/>
      <sheetName val="annex_B"/>
      <sheetName val="annex_C"/>
      <sheetName val="RH_YGN"/>
      <sheetName val="H&amp;O rent"/>
      <sheetName val="Budget_Shyamnagar_SOL1"/>
      <sheetName val="BFU_Shyamnagar_NGOBA_BDT1"/>
      <sheetName val="6_FD61"/>
      <sheetName val="7_iv1"/>
      <sheetName val="14_ii1"/>
      <sheetName val="annex_B1"/>
      <sheetName val="annex_C1"/>
      <sheetName val="RH_YGN1"/>
    </sheetNames>
    <sheetDataSet>
      <sheetData sheetId="0"/>
      <sheetData sheetId="1">
        <row r="3">
          <cell r="Z3">
            <v>95</v>
          </cell>
        </row>
      </sheetData>
      <sheetData sheetId="2">
        <row r="3">
          <cell r="I3">
            <v>100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3">
          <cell r="Z3">
            <v>95</v>
          </cell>
        </row>
      </sheetData>
      <sheetData sheetId="13">
        <row r="3">
          <cell r="I3">
            <v>100</v>
          </cell>
        </row>
      </sheetData>
      <sheetData sheetId="14"/>
      <sheetData sheetId="15"/>
      <sheetData sheetId="16"/>
      <sheetData sheetId="17"/>
      <sheetData sheetId="18"/>
      <sheetData sheetId="19"/>
      <sheetData sheetId="20" refreshError="1"/>
      <sheetData sheetId="21">
        <row r="3">
          <cell r="Z3">
            <v>95</v>
          </cell>
        </row>
      </sheetData>
      <sheetData sheetId="22">
        <row r="3">
          <cell r="I3">
            <v>100</v>
          </cell>
        </row>
      </sheetData>
      <sheetData sheetId="23"/>
      <sheetData sheetId="24"/>
      <sheetData sheetId="25"/>
      <sheetData sheetId="26"/>
      <sheetData sheetId="27"/>
      <sheetData sheetId="28"/>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a"/>
      <sheetName val="Document Overview "/>
      <sheetName val="Payment Req Form"/>
      <sheetName val="Float Accountability"/>
      <sheetName val="Float HO Cover sheet"/>
      <sheetName val="Daily Labour Form"/>
      <sheetName val="Trainings or Staff event attend"/>
      <sheetName val="Training payments"/>
      <sheetName val="Per Diem Form"/>
      <sheetName val="Employee Refund Form"/>
      <sheetName val="Receipt_Income Form"/>
      <sheetName val="Expat Allowances Form"/>
      <sheetName val="Bank Charges or Woffs"/>
      <sheetName val="Payment for Goods Docket"/>
      <sheetName val="BFU Shyamnagar NGOBA BDT"/>
    </sheetNames>
    <sheetDataSet>
      <sheetData sheetId="0">
        <row r="2">
          <cell r="A2" t="str">
            <v>DC_CC_Prog1_codes</v>
          </cell>
          <cell r="C2" t="str">
            <v>Cash</v>
          </cell>
        </row>
        <row r="3">
          <cell r="C3" t="str">
            <v>Cheque</v>
          </cell>
        </row>
        <row r="4">
          <cell r="C4" t="str">
            <v>Float</v>
          </cell>
        </row>
        <row r="5">
          <cell r="C5" t="str">
            <v>Wire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Planning"/>
      <sheetName val="Choix"/>
      <sheetName val="Coûts moyen mensuel"/>
      <sheetName val="Coûts_moyen_mensuel"/>
    </sheetNames>
    <sheetDataSet>
      <sheetData sheetId="0"/>
      <sheetData sheetId="1"/>
      <sheetData sheetId="2">
        <row r="3">
          <cell r="D3" t="str">
            <v>Référent technique Solidarités/Solidarités technical advisor</v>
          </cell>
        </row>
        <row r="4">
          <cell r="D4" t="str">
            <v>Consultant externe sous contrat Solidarités/External Consultant under a Solidarités contract</v>
          </cell>
        </row>
        <row r="5">
          <cell r="D5" t="str">
            <v>Consultant externe/External Consultant</v>
          </cell>
        </row>
        <row r="6">
          <cell r="D6" t="str">
            <v>Interne - Mission/Internal-Mission</v>
          </cell>
        </row>
        <row r="7">
          <cell r="D7">
            <v>0</v>
          </cell>
        </row>
        <row r="8">
          <cell r="D8">
            <v>0</v>
          </cell>
        </row>
        <row r="9">
          <cell r="D9">
            <v>0</v>
          </cell>
        </row>
        <row r="10">
          <cell r="D10">
            <v>0</v>
          </cell>
        </row>
        <row r="11">
          <cell r="D11">
            <v>0</v>
          </cell>
        </row>
        <row r="12">
          <cell r="D12">
            <v>0</v>
          </cell>
        </row>
        <row r="13">
          <cell r="D13">
            <v>0</v>
          </cell>
        </row>
        <row r="14">
          <cell r="D14">
            <v>0</v>
          </cell>
        </row>
        <row r="15">
          <cell r="D15">
            <v>0</v>
          </cell>
        </row>
        <row r="16">
          <cell r="D16">
            <v>0</v>
          </cell>
        </row>
        <row r="17">
          <cell r="D17">
            <v>0</v>
          </cell>
        </row>
        <row r="18">
          <cell r="D18">
            <v>0</v>
          </cell>
        </row>
        <row r="19">
          <cell r="D19">
            <v>0</v>
          </cell>
        </row>
        <row r="20">
          <cell r="D20">
            <v>0</v>
          </cell>
        </row>
        <row r="21">
          <cell r="D21">
            <v>0</v>
          </cell>
        </row>
        <row r="22">
          <cell r="D22">
            <v>0</v>
          </cell>
        </row>
      </sheetData>
      <sheetData sheetId="3"/>
      <sheetData sheetId="4"/>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at140-141"/>
      <sheetName val="DATABASE"/>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expat140_141"/>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Summary Report EUR"/>
      <sheetName val="ADH Report - ID459 (EUR)"/>
      <sheetName val="ADH Report - ID459 (USD)"/>
      <sheetName val="Commitment"/>
      <sheetName val="Actual Expenses Tables"/>
      <sheetName val="Data ID459"/>
      <sheetName val="Codes"/>
      <sheetName val="EAR ID459"/>
      <sheetName val="Rate"/>
      <sheetName val="expat140-141"/>
    </sheetNames>
    <sheetDataSet>
      <sheetData sheetId="0"/>
      <sheetData sheetId="1" refreshError="1"/>
      <sheetData sheetId="2" refreshError="1"/>
      <sheetData sheetId="3" refreshError="1"/>
      <sheetData sheetId="4"/>
      <sheetData sheetId="5" refreshError="1"/>
      <sheetData sheetId="6" refreshError="1">
        <row r="12886">
          <cell r="M12886">
            <v>23509</v>
          </cell>
        </row>
        <row r="12887">
          <cell r="M12887">
            <v>22568.6</v>
          </cell>
        </row>
        <row r="12888">
          <cell r="M12888">
            <v>11.63</v>
          </cell>
        </row>
        <row r="12889">
          <cell r="M12889">
            <v>-15</v>
          </cell>
        </row>
        <row r="12890">
          <cell r="M12890">
            <v>15</v>
          </cell>
        </row>
      </sheetData>
      <sheetData sheetId="7" refreshError="1"/>
      <sheetData sheetId="8" refreshError="1"/>
      <sheetData sheetId="9"/>
      <sheetData sheetId="10"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FU 891"/>
      <sheetName val="TCD"/>
      <sheetName val="Juillet 08"/>
      <sheetName val="BFU_891"/>
      <sheetName val="Juillet_08"/>
    </sheetNames>
    <sheetDataSet>
      <sheetData sheetId="0">
        <row r="6">
          <cell r="F6">
            <v>0.9</v>
          </cell>
        </row>
      </sheetData>
      <sheetData sheetId="1"/>
      <sheetData sheetId="2" refreshError="1"/>
      <sheetData sheetId="3">
        <row r="6">
          <cell r="F6">
            <v>0.9</v>
          </cell>
        </row>
      </sheetData>
      <sheetData sheetId="4"/>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ES EC718"/>
      <sheetName val="BUDGET ECHO"/>
      <sheetName val="BFU 718"/>
      <sheetName val="TCD 04 2009 YGN"/>
      <sheetName val="COMMENTS OPE"/>
      <sheetName val="HR COSTS"/>
      <sheetName val="TCD"/>
      <sheetName val="SAGA"/>
      <sheetName val="Price"/>
      <sheetName val="PARAMETRES_EC718"/>
      <sheetName val="BUDGET_ECHO"/>
      <sheetName val="BFU_718"/>
      <sheetName val="TCD_04_2009_YGN"/>
      <sheetName val="COMMENTS_OPE"/>
      <sheetName val="HR_COSTS"/>
      <sheetName val="BFU 891"/>
      <sheetName val="PARAMETRES_EC7181"/>
      <sheetName val="BUDGET_ECHO1"/>
      <sheetName val="BFU_7181"/>
      <sheetName val="TCD_04_2009_YGN1"/>
      <sheetName val="COMMENTS_OPE1"/>
      <sheetName val="HR_COSTS1"/>
    </sheetNames>
    <sheetDataSet>
      <sheetData sheetId="0"/>
      <sheetData sheetId="1">
        <row r="1">
          <cell r="F1">
            <v>1.29</v>
          </cell>
        </row>
      </sheetData>
      <sheetData sheetId="2"/>
      <sheetData sheetId="3"/>
      <sheetData sheetId="4"/>
      <sheetData sheetId="5"/>
      <sheetData sheetId="6"/>
      <sheetData sheetId="7"/>
      <sheetData sheetId="8" refreshError="1"/>
      <sheetData sheetId="9"/>
      <sheetData sheetId="10">
        <row r="1">
          <cell r="F1">
            <v>1.29</v>
          </cell>
        </row>
      </sheetData>
      <sheetData sheetId="11"/>
      <sheetData sheetId="12"/>
      <sheetData sheetId="13"/>
      <sheetData sheetId="14"/>
      <sheetData sheetId="15" refreshError="1"/>
      <sheetData sheetId="16"/>
      <sheetData sheetId="17">
        <row r="1">
          <cell r="F1">
            <v>1.29</v>
          </cell>
        </row>
      </sheetData>
      <sheetData sheetId="18"/>
      <sheetData sheetId="19"/>
      <sheetData sheetId="20"/>
      <sheetData sheetId="2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ADH Report - ID459 (EUR)"/>
      <sheetName val="ADH Report - ID459 (USD)"/>
      <sheetName val="Data ID459"/>
      <sheetName val="AJE out to ID453(second)"/>
      <sheetName val="AJE to ID474"/>
      <sheetName val="AJE out Location"/>
      <sheetName val="AJE in Location"/>
      <sheetName val="AJE to ID439"/>
      <sheetName val="Codes"/>
      <sheetName val="Rate"/>
      <sheetName val="459 Exp by acc"/>
      <sheetName val="EAR ID459"/>
      <sheetName val="BUDGET ECHO"/>
    </sheetNames>
    <sheetDataSet>
      <sheetData sheetId="0"/>
      <sheetData sheetId="1"/>
      <sheetData sheetId="2"/>
      <sheetData sheetId="3"/>
      <sheetData sheetId="4"/>
      <sheetData sheetId="5"/>
      <sheetData sheetId="6"/>
      <sheetData sheetId="7"/>
      <sheetData sheetId="8"/>
      <sheetData sheetId="9"/>
      <sheetData sheetId="10" refreshError="1">
        <row r="22">
          <cell r="G22">
            <v>585200</v>
          </cell>
        </row>
      </sheetData>
      <sheetData sheetId="11"/>
      <sheetData sheetId="12"/>
      <sheetData sheetId="13"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ON INTERNE Global"/>
      <sheetName val="DAH571"/>
      <sheetName val="ECHO587"/>
      <sheetName val="UNICEF"/>
      <sheetName val="CHF Road"/>
      <sheetName val="CHF WS"/>
      <sheetName val="Suivi budg"/>
      <sheetName val="Paramétrage"/>
      <sheetName val="VERSION_INTERNE_Global"/>
      <sheetName val="CHF_Road"/>
      <sheetName val="CHF_WS"/>
      <sheetName val="Suivi_budg"/>
      <sheetName val="Introduction"/>
      <sheetName val="Price"/>
      <sheetName val="VERSION_INTERNE_Global2"/>
      <sheetName val="CHF_Road2"/>
      <sheetName val="CHF_WS2"/>
      <sheetName val="Suivi_budg2"/>
      <sheetName val="VERSION_INTERNE_Global1"/>
      <sheetName val="CHF_Road1"/>
      <sheetName val="CHF_WS1"/>
      <sheetName val="Suivi_budg1"/>
      <sheetName val="VERSION_INTERNE_Global4"/>
      <sheetName val="CHF_Road4"/>
      <sheetName val="CHF_WS4"/>
      <sheetName val="Suivi_budg4"/>
      <sheetName val="VERSION_INTERNE_Global3"/>
      <sheetName val="CHF_Road3"/>
      <sheetName val="CHF_WS3"/>
      <sheetName val="Suivi_budg3"/>
      <sheetName val="VERSION_INTERNE_Global5"/>
      <sheetName val="CHF_Road5"/>
      <sheetName val="CHF_WS5"/>
      <sheetName val="Suivi_budg5"/>
      <sheetName val="VERSION_INTERNE_Global6"/>
      <sheetName val="CHF_Road6"/>
      <sheetName val="CHF_WS6"/>
      <sheetName val="Suivi_budg6"/>
      <sheetName val="VERSION_INTERNE_Global7"/>
      <sheetName val="CHF_Road7"/>
      <sheetName val="CHF_WS7"/>
      <sheetName val="Suivi_budg7"/>
      <sheetName val="Rate"/>
      <sheetName val="PARAMETRES"/>
      <sheetName val="VERSION_INTERNE_Global8"/>
      <sheetName val="CHF_Road8"/>
      <sheetName val="CHF_WS8"/>
      <sheetName val="Suivi_budg8"/>
    </sheetNames>
    <sheetDataSet>
      <sheetData sheetId="0" refreshError="1">
        <row r="1">
          <cell r="F1">
            <v>0.74895100000000003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
          <cell r="F1">
            <v>0.74895100000000003</v>
          </cell>
        </row>
      </sheetData>
      <sheetData sheetId="15"/>
      <sheetData sheetId="16"/>
      <sheetData sheetId="17"/>
      <sheetData sheetId="18">
        <row r="1">
          <cell r="F1">
            <v>0.74895100000000003</v>
          </cell>
        </row>
      </sheetData>
      <sheetData sheetId="19"/>
      <sheetData sheetId="20"/>
      <sheetData sheetId="21"/>
      <sheetData sheetId="22"/>
      <sheetData sheetId="23"/>
      <sheetData sheetId="24"/>
      <sheetData sheetId="25"/>
      <sheetData sheetId="26">
        <row r="1">
          <cell r="F1">
            <v>0.74895100000000003</v>
          </cell>
        </row>
      </sheetData>
      <sheetData sheetId="27"/>
      <sheetData sheetId="28"/>
      <sheetData sheetId="29"/>
      <sheetData sheetId="30"/>
      <sheetData sheetId="31"/>
      <sheetData sheetId="32"/>
      <sheetData sheetId="33"/>
      <sheetData sheetId="34"/>
      <sheetData sheetId="35"/>
      <sheetData sheetId="36"/>
      <sheetData sheetId="37"/>
      <sheetData sheetId="38">
        <row r="1">
          <cell r="F1">
            <v>0.74895100000000003</v>
          </cell>
        </row>
      </sheetData>
      <sheetData sheetId="39"/>
      <sheetData sheetId="40"/>
      <sheetData sheetId="41"/>
      <sheetData sheetId="42" refreshError="1"/>
      <sheetData sheetId="43" refreshError="1"/>
      <sheetData sheetId="44"/>
      <sheetData sheetId="45"/>
      <sheetData sheetId="46"/>
      <sheetData sheetId="47"/>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VERSION INTERNE Glob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urement plan"/>
      <sheetName val="Guidance"/>
      <sheetName val="Example"/>
      <sheetName val="Definitions"/>
    </sheetNames>
    <sheetDataSet>
      <sheetData sheetId="0"/>
      <sheetData sheetId="1">
        <row r="6">
          <cell r="D6" t="str">
            <v>Agricultural materials</v>
          </cell>
          <cell r="E6" t="str">
            <v>Single quotation</v>
          </cell>
        </row>
        <row r="7">
          <cell r="D7" t="str">
            <v>Books &amp; education materials</v>
          </cell>
          <cell r="E7" t="str">
            <v>Simple quotations (min 3)</v>
          </cell>
        </row>
        <row r="8">
          <cell r="D8" t="str">
            <v>Child recreation materials</v>
          </cell>
          <cell r="E8" t="str">
            <v>Formal quotations (min 3)</v>
          </cell>
        </row>
        <row r="9">
          <cell r="D9" t="str">
            <v>Communications equipment</v>
          </cell>
          <cell r="E9" t="str">
            <v>Open tender</v>
          </cell>
        </row>
        <row r="10">
          <cell r="D10" t="str">
            <v xml:space="preserve">Construction materials </v>
          </cell>
          <cell r="E10" t="str">
            <v>Open int. tender</v>
          </cell>
        </row>
        <row r="11">
          <cell r="D11" t="str">
            <v>Freight &amp; transport</v>
          </cell>
          <cell r="E11" t="str">
            <v>From contract</v>
          </cell>
        </row>
        <row r="12">
          <cell r="D12" t="str">
            <v>Fuel</v>
          </cell>
        </row>
        <row r="13">
          <cell r="D13" t="str">
            <v>Furniture</v>
          </cell>
        </row>
        <row r="14">
          <cell r="D14" t="str">
            <v>IT equipment</v>
          </cell>
        </row>
        <row r="15">
          <cell r="D15" t="str">
            <v>Livestock</v>
          </cell>
        </row>
        <row r="16">
          <cell r="D16" t="str">
            <v>Medical supplies</v>
          </cell>
        </row>
        <row r="17">
          <cell r="D17" t="str">
            <v>Miscellaneous</v>
          </cell>
        </row>
        <row r="18">
          <cell r="D18" t="str">
            <v>NFIs</v>
          </cell>
        </row>
        <row r="19">
          <cell r="D19" t="str">
            <v>Nutrition &amp; food</v>
          </cell>
        </row>
        <row r="20">
          <cell r="D20" t="str">
            <v xml:space="preserve">Power </v>
          </cell>
        </row>
        <row r="21">
          <cell r="D21" t="str">
            <v>Security equipment</v>
          </cell>
        </row>
        <row r="22">
          <cell r="D22" t="str">
            <v>Shelter</v>
          </cell>
        </row>
        <row r="23">
          <cell r="D23" t="str">
            <v>Stationary</v>
          </cell>
        </row>
        <row r="24">
          <cell r="D24" t="str">
            <v xml:space="preserve">Vehicles and spare parts </v>
          </cell>
        </row>
        <row r="25">
          <cell r="D25" t="str">
            <v>Visibility materials</v>
          </cell>
        </row>
        <row r="26">
          <cell r="D26" t="str">
            <v>WASH equipment</v>
          </cell>
        </row>
      </sheetData>
      <sheetData sheetId="2"/>
      <sheetData sheetId="3"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F4-01"/>
      <sheetName val="#REF"/>
      <sheetName val="Lists"/>
      <sheetName val="(Killi,Maaret Al Numan) Budget"/>
      <sheetName val="Costs vs Commitments"/>
      <sheetName val="Master"/>
      <sheetName val="Sal &amp; Ben + Service Centre"/>
      <sheetName val="Americas"/>
      <sheetName val="Africa"/>
      <sheetName val="EME"/>
      <sheetName val="AusAsia"/>
      <sheetName val="Dropdown list"/>
      <sheetName val="UOM code list"/>
      <sheetName val="Category Code list"/>
      <sheetName val="Tables sheet"/>
      <sheetName val="Sheet1"/>
      <sheetName val="List"/>
      <sheetName val="Parameters"/>
      <sheetName val="SUDBASE"/>
      <sheetName val="Sheet5"/>
      <sheetName val="(Killi,Maaret_Al_Numan)_Budget"/>
      <sheetName val="Costs_vs_Commitments"/>
      <sheetName val="Sal_&amp;_Ben_+_Service_Centre"/>
      <sheetName val="Dropdown_list"/>
      <sheetName val="UOM_code_list"/>
      <sheetName val="Category_Code_list"/>
      <sheetName val="Tables_sheet"/>
      <sheetName val="Guidance"/>
      <sheetName val="Feuil1"/>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AH"/>
      <sheetName val="breakdown ECHO"/>
      <sheetName val=" 455"/>
      <sheetName val="Controle"/>
      <sheetName val="saga 2 correction reste à faire"/>
      <sheetName val="SAGA"/>
      <sheetName val="VEHICLE"/>
      <sheetName val="LISTE EQUIPEMENT"/>
      <sheetName val="LISTE STAFF"/>
      <sheetName val="LISTE EXPAT"/>
      <sheetName val="LISTE STOCK"/>
      <sheetName val="DESK"/>
      <sheetName val="INFO"/>
      <sheetName val="PROCEDURE D'ACHAT"/>
      <sheetName val="VERSION INTERNE Global"/>
      <sheetName val="BFU  OFDA"/>
      <sheetName val="renvoi"/>
      <sheetName val="breakdown_ECHO1"/>
      <sheetName val="_4551"/>
      <sheetName val="saga_2_correction_reste_à_fair1"/>
      <sheetName val="LISTE_EQUIPEMENT1"/>
      <sheetName val="LISTE_STAFF1"/>
      <sheetName val="LISTE_EXPAT1"/>
      <sheetName val="LISTE_STOCK1"/>
      <sheetName val="PROCEDURE_D'ACHAT1"/>
      <sheetName val="VERSION_INTERNE_Global1"/>
      <sheetName val="BFU__OFDA1"/>
      <sheetName val="breakdown_ECHO"/>
      <sheetName val="_455"/>
      <sheetName val="saga_2_correction_reste_à_faire"/>
      <sheetName val="LISTE_EQUIPEMENT"/>
      <sheetName val="LISTE_STAFF"/>
      <sheetName val="LISTE_EXPAT"/>
      <sheetName val="LISTE_STOCK"/>
      <sheetName val="PROCEDURE_D'ACHAT"/>
      <sheetName val="VERSION_INTERNE_Global"/>
      <sheetName val="BFU__OFDA"/>
      <sheetName val="breakdown_ECHO3"/>
      <sheetName val="_4553"/>
      <sheetName val="saga_2_correction_reste_à_fair3"/>
      <sheetName val="LISTE_EQUIPEMENT3"/>
      <sheetName val="LISTE_STAFF3"/>
      <sheetName val="LISTE_EXPAT3"/>
      <sheetName val="LISTE_STOCK3"/>
      <sheetName val="PROCEDURE_D'ACHAT3"/>
      <sheetName val="VERSION_INTERNE_Global3"/>
      <sheetName val="BFU__OFDA3"/>
      <sheetName val="breakdown_ECHO2"/>
      <sheetName val="_4552"/>
      <sheetName val="saga_2_correction_reste_à_fair2"/>
      <sheetName val="LISTE_EQUIPEMENT2"/>
      <sheetName val="LISTE_STAFF2"/>
      <sheetName val="LISTE_EXPAT2"/>
      <sheetName val="LISTE_STOCK2"/>
      <sheetName val="PROCEDURE_D'ACHAT2"/>
      <sheetName val="VERSION_INTERNE_Global2"/>
      <sheetName val="BFU__OFDA2"/>
      <sheetName val="breakdown_ECHO4"/>
      <sheetName val="_4554"/>
      <sheetName val="saga_2_correction_reste_à_fair4"/>
      <sheetName val="LISTE_EQUIPEMENT4"/>
      <sheetName val="LISTE_STAFF4"/>
      <sheetName val="LISTE_EXPAT4"/>
      <sheetName val="LISTE_STOCK4"/>
      <sheetName val="PROCEDURE_D'ACHAT4"/>
      <sheetName val="VERSION_INTERNE_Global4"/>
      <sheetName val="BFU__OFDA4"/>
      <sheetName val="breakdown_ECHO5"/>
      <sheetName val="_4555"/>
      <sheetName val="saga_2_correction_reste_à_fair5"/>
      <sheetName val="LISTE_EQUIPEMENT5"/>
      <sheetName val="LISTE_STAFF5"/>
      <sheetName val="LISTE_EXPAT5"/>
      <sheetName val="LISTE_STOCK5"/>
      <sheetName val="PROCEDURE_D'ACHAT5"/>
      <sheetName val="VERSION_INTERNE_Global5"/>
      <sheetName val="BFU__OFDA5"/>
      <sheetName val="breakdown_ECHO6"/>
      <sheetName val="_4556"/>
      <sheetName val="saga_2_correction_reste_à_fair6"/>
      <sheetName val="LISTE_EQUIPEMENT6"/>
      <sheetName val="LISTE_STAFF6"/>
      <sheetName val="LISTE_EXPAT6"/>
      <sheetName val="LISTE_STOCK6"/>
      <sheetName val="PROCEDURE_D'ACHAT6"/>
      <sheetName val="VERSION_INTERNE_Global6"/>
      <sheetName val="BFU__OFDA6"/>
      <sheetName val="breakdown_ECHO7"/>
      <sheetName val="_4557"/>
      <sheetName val="saga_2_correction_reste_à_fair7"/>
      <sheetName val="LISTE_EQUIPEMENT7"/>
      <sheetName val="LISTE_STAFF7"/>
      <sheetName val="LISTE_EXPAT7"/>
      <sheetName val="LISTE_STOCK7"/>
      <sheetName val="PROCEDURE_D'ACHAT7"/>
      <sheetName val="VERSION_INTERNE_Global7"/>
      <sheetName val="BFU__OFDA7"/>
    </sheetNames>
    <sheetDataSet>
      <sheetData sheetId="0">
        <row r="22">
          <cell r="A22" t="str">
            <v>BUDGET ROW</v>
          </cell>
        </row>
      </sheetData>
      <sheetData sheetId="1">
        <row r="22">
          <cell r="A22" t="str">
            <v>BUDGET ROW</v>
          </cell>
        </row>
      </sheetData>
      <sheetData sheetId="2">
        <row r="22">
          <cell r="A22" t="str">
            <v>BUDGET ROW</v>
          </cell>
        </row>
      </sheetData>
      <sheetData sheetId="3">
        <row r="22">
          <cell r="A22" t="str">
            <v>BUDGET ROW</v>
          </cell>
          <cell r="B22" t="str">
            <v>01</v>
          </cell>
          <cell r="F22" t="str">
            <v>Goods &amp; services delivered to the beneficiaries</v>
          </cell>
          <cell r="O22">
            <v>284072</v>
          </cell>
          <cell r="P22" t="e">
            <v>#REF!</v>
          </cell>
          <cell r="Q22">
            <v>284072</v>
          </cell>
          <cell r="R22" t="e">
            <v>#REF!</v>
          </cell>
          <cell r="S22" t="e">
            <v>#REF!</v>
          </cell>
          <cell r="T22" t="e">
            <v>#REF!</v>
          </cell>
          <cell r="U22" t="e">
            <v>#REF!</v>
          </cell>
          <cell r="V22" t="e">
            <v>#REF!</v>
          </cell>
          <cell r="W22" t="e">
            <v>#REF!</v>
          </cell>
          <cell r="X22" t="e">
            <v>#REF!</v>
          </cell>
          <cell r="Y22" t="e">
            <v>#REF!</v>
          </cell>
          <cell r="Z22" t="e">
            <v>#REF!</v>
          </cell>
          <cell r="AA22" t="e">
            <v>#REF!</v>
          </cell>
          <cell r="AB22" t="e">
            <v>#REF!</v>
          </cell>
          <cell r="AC22" t="e">
            <v>#REF!</v>
          </cell>
          <cell r="AD22" t="e">
            <v>#REF!</v>
          </cell>
          <cell r="AE22" t="e">
            <v>#REF!</v>
          </cell>
          <cell r="AF22" t="e">
            <v>#REF!</v>
          </cell>
          <cell r="AG22" t="e">
            <v>#REF!</v>
          </cell>
          <cell r="AH22" t="e">
            <v>#REF!</v>
          </cell>
          <cell r="AI22" t="e">
            <v>#REF!</v>
          </cell>
          <cell r="AK22">
            <v>282357.53999999998</v>
          </cell>
        </row>
        <row r="23">
          <cell r="A23">
            <v>0</v>
          </cell>
        </row>
        <row r="24">
          <cell r="A24">
            <v>0</v>
          </cell>
          <cell r="B24" t="str">
            <v>01.</v>
          </cell>
          <cell r="C24" t="str">
            <v>01.</v>
          </cell>
          <cell r="F24" t="str">
            <v>Food security</v>
          </cell>
          <cell r="O24">
            <v>10747</v>
          </cell>
          <cell r="Q24">
            <v>10747</v>
          </cell>
          <cell r="V24">
            <v>0</v>
          </cell>
          <cell r="W24">
            <v>0</v>
          </cell>
          <cell r="X24">
            <v>0</v>
          </cell>
          <cell r="Y24">
            <v>0</v>
          </cell>
          <cell r="Z24">
            <v>0</v>
          </cell>
          <cell r="AA24">
            <v>0</v>
          </cell>
          <cell r="AB24">
            <v>0</v>
          </cell>
          <cell r="AC24">
            <v>0</v>
          </cell>
          <cell r="AD24">
            <v>0</v>
          </cell>
          <cell r="AE24">
            <v>0</v>
          </cell>
          <cell r="AF24">
            <v>0</v>
          </cell>
          <cell r="AG24">
            <v>0</v>
          </cell>
          <cell r="AH24">
            <v>10747</v>
          </cell>
          <cell r="AI24">
            <v>0</v>
          </cell>
          <cell r="AK24">
            <v>6411.3899999999994</v>
          </cell>
        </row>
        <row r="25">
          <cell r="A25" t="str">
            <v>455AA</v>
          </cell>
          <cell r="B25" t="str">
            <v>01.</v>
          </cell>
          <cell r="C25" t="str">
            <v>01.</v>
          </cell>
          <cell r="D25" t="str">
            <v>06.</v>
          </cell>
          <cell r="F25" t="str">
            <v>Agricultural activities</v>
          </cell>
          <cell r="O25">
            <v>183</v>
          </cell>
          <cell r="Q25">
            <v>183</v>
          </cell>
          <cell r="S25" t="str">
            <v>455 AA</v>
          </cell>
          <cell r="U25" t="str">
            <v>6061.6062. 6082. 6246.6417.6515.6517</v>
          </cell>
          <cell r="AG25">
            <v>0</v>
          </cell>
          <cell r="AH25">
            <v>183</v>
          </cell>
          <cell r="AI25">
            <v>0</v>
          </cell>
          <cell r="AK25">
            <v>725.88</v>
          </cell>
        </row>
        <row r="26">
          <cell r="A26">
            <v>0</v>
          </cell>
          <cell r="B26" t="str">
            <v>01.</v>
          </cell>
          <cell r="C26" t="str">
            <v>01.</v>
          </cell>
          <cell r="D26" t="str">
            <v>99.</v>
          </cell>
          <cell r="F26" t="str">
            <v>Other food and security</v>
          </cell>
          <cell r="O26">
            <v>10564</v>
          </cell>
          <cell r="Q26">
            <v>10564</v>
          </cell>
          <cell r="V26">
            <v>0</v>
          </cell>
          <cell r="W26">
            <v>0</v>
          </cell>
          <cell r="X26">
            <v>0</v>
          </cell>
          <cell r="Y26">
            <v>0</v>
          </cell>
          <cell r="Z26">
            <v>0</v>
          </cell>
          <cell r="AA26">
            <v>0</v>
          </cell>
          <cell r="AB26">
            <v>0</v>
          </cell>
          <cell r="AC26">
            <v>0</v>
          </cell>
          <cell r="AD26">
            <v>0</v>
          </cell>
          <cell r="AE26">
            <v>0</v>
          </cell>
          <cell r="AF26">
            <v>0</v>
          </cell>
          <cell r="AG26">
            <v>0</v>
          </cell>
          <cell r="AH26">
            <v>10564</v>
          </cell>
          <cell r="AI26">
            <v>0</v>
          </cell>
          <cell r="AK26">
            <v>5685.5099999999993</v>
          </cell>
        </row>
        <row r="27">
          <cell r="A27" t="str">
            <v>455AB</v>
          </cell>
          <cell r="G27" t="str">
            <v>Rented 4x4</v>
          </cell>
          <cell r="J27">
            <v>2</v>
          </cell>
          <cell r="K27" t="str">
            <v>unit</v>
          </cell>
          <cell r="L27">
            <v>2</v>
          </cell>
          <cell r="M27" t="str">
            <v>month</v>
          </cell>
          <cell r="N27">
            <v>1500</v>
          </cell>
          <cell r="O27">
            <v>9023</v>
          </cell>
          <cell r="Q27">
            <v>9023</v>
          </cell>
          <cell r="S27" t="str">
            <v>455 AB</v>
          </cell>
          <cell r="U27">
            <v>6135</v>
          </cell>
          <cell r="AG27">
            <v>0</v>
          </cell>
          <cell r="AH27">
            <v>9023</v>
          </cell>
          <cell r="AI27">
            <v>0</v>
          </cell>
          <cell r="AK27">
            <v>5685.5099999999993</v>
          </cell>
        </row>
        <row r="28">
          <cell r="A28" t="str">
            <v>455AC</v>
          </cell>
          <cell r="G28" t="str">
            <v>Running cost 4x4</v>
          </cell>
          <cell r="J28">
            <v>2</v>
          </cell>
          <cell r="K28" t="str">
            <v>unit</v>
          </cell>
          <cell r="L28">
            <v>2</v>
          </cell>
          <cell r="M28" t="str">
            <v>month</v>
          </cell>
          <cell r="N28">
            <v>400</v>
          </cell>
          <cell r="O28">
            <v>1541</v>
          </cell>
          <cell r="Q28">
            <v>1541</v>
          </cell>
          <cell r="S28" t="str">
            <v>455AC</v>
          </cell>
          <cell r="U28" t="str">
            <v>6062. 6063. 6150. 6160</v>
          </cell>
          <cell r="AG28">
            <v>0</v>
          </cell>
          <cell r="AH28">
            <v>1541</v>
          </cell>
          <cell r="AI28">
            <v>0</v>
          </cell>
          <cell r="AK28">
            <v>0</v>
          </cell>
        </row>
        <row r="29">
          <cell r="A29">
            <v>0</v>
          </cell>
        </row>
        <row r="30">
          <cell r="A30">
            <v>0</v>
          </cell>
          <cell r="B30" t="str">
            <v>01.</v>
          </cell>
          <cell r="C30" t="str">
            <v>02.</v>
          </cell>
          <cell r="F30" t="str">
            <v>Water and Sanitation</v>
          </cell>
          <cell r="O30">
            <v>160837</v>
          </cell>
          <cell r="Q30">
            <v>160837</v>
          </cell>
          <cell r="V30">
            <v>0</v>
          </cell>
          <cell r="W30">
            <v>0</v>
          </cell>
          <cell r="X30">
            <v>0</v>
          </cell>
          <cell r="Y30">
            <v>0</v>
          </cell>
          <cell r="Z30">
            <v>0</v>
          </cell>
          <cell r="AA30">
            <v>0</v>
          </cell>
          <cell r="AB30">
            <v>0</v>
          </cell>
          <cell r="AC30">
            <v>0</v>
          </cell>
          <cell r="AD30">
            <v>0</v>
          </cell>
          <cell r="AE30">
            <v>0</v>
          </cell>
          <cell r="AF30">
            <v>0</v>
          </cell>
          <cell r="AG30">
            <v>0</v>
          </cell>
          <cell r="AH30">
            <v>160837</v>
          </cell>
          <cell r="AI30">
            <v>0</v>
          </cell>
          <cell r="AK30">
            <v>155074.43</v>
          </cell>
        </row>
        <row r="31">
          <cell r="A31">
            <v>0</v>
          </cell>
          <cell r="B31" t="str">
            <v>01.</v>
          </cell>
          <cell r="C31" t="str">
            <v>02.</v>
          </cell>
          <cell r="D31" t="str">
            <v>01.</v>
          </cell>
          <cell r="F31" t="str">
            <v>Waste disposal and latrines</v>
          </cell>
          <cell r="O31">
            <v>5882</v>
          </cell>
          <cell r="Q31">
            <v>5882</v>
          </cell>
          <cell r="V31">
            <v>0</v>
          </cell>
          <cell r="W31">
            <v>0</v>
          </cell>
          <cell r="X31">
            <v>0</v>
          </cell>
          <cell r="Y31">
            <v>0</v>
          </cell>
          <cell r="Z31">
            <v>0</v>
          </cell>
          <cell r="AA31">
            <v>0</v>
          </cell>
          <cell r="AB31">
            <v>0</v>
          </cell>
          <cell r="AC31">
            <v>0</v>
          </cell>
          <cell r="AD31">
            <v>0</v>
          </cell>
          <cell r="AE31">
            <v>0</v>
          </cell>
          <cell r="AF31">
            <v>0</v>
          </cell>
          <cell r="AG31">
            <v>0</v>
          </cell>
          <cell r="AH31">
            <v>5882</v>
          </cell>
          <cell r="AI31">
            <v>0</v>
          </cell>
          <cell r="AK31">
            <v>5717.9400000000005</v>
          </cell>
        </row>
        <row r="32">
          <cell r="A32" t="str">
            <v>455CL</v>
          </cell>
          <cell r="G32" t="str">
            <v>Collective latrines</v>
          </cell>
          <cell r="J32">
            <v>250</v>
          </cell>
          <cell r="K32" t="str">
            <v>unit</v>
          </cell>
          <cell r="N32">
            <v>68</v>
          </cell>
          <cell r="O32">
            <v>2853</v>
          </cell>
          <cell r="Q32">
            <v>2853</v>
          </cell>
          <cell r="S32" t="str">
            <v>455 CL</v>
          </cell>
          <cell r="U32" t="str">
            <v>6417 .6515 .6516 6517</v>
          </cell>
          <cell r="AG32">
            <v>0</v>
          </cell>
          <cell r="AH32">
            <v>2853</v>
          </cell>
          <cell r="AI32">
            <v>0</v>
          </cell>
          <cell r="AK32">
            <v>4258.6100000000006</v>
          </cell>
        </row>
        <row r="33">
          <cell r="A33" t="str">
            <v>455FL</v>
          </cell>
          <cell r="G33" t="str">
            <v>Family latrines</v>
          </cell>
          <cell r="O33">
            <v>3000</v>
          </cell>
          <cell r="Q33">
            <v>3000</v>
          </cell>
          <cell r="S33" t="str">
            <v>455 FL</v>
          </cell>
          <cell r="U33" t="str">
            <v>6417 .6515 .6516 6517</v>
          </cell>
          <cell r="AG33">
            <v>0</v>
          </cell>
          <cell r="AH33">
            <v>3000</v>
          </cell>
          <cell r="AI33">
            <v>0</v>
          </cell>
          <cell r="AK33">
            <v>1429.74</v>
          </cell>
        </row>
        <row r="34">
          <cell r="A34" t="str">
            <v>455WP</v>
          </cell>
          <cell r="G34" t="str">
            <v>Water point</v>
          </cell>
          <cell r="O34">
            <v>29</v>
          </cell>
          <cell r="Q34">
            <v>29</v>
          </cell>
          <cell r="S34" t="str">
            <v>455 WP</v>
          </cell>
          <cell r="U34" t="str">
            <v>6417 .6515 .6516 6517</v>
          </cell>
          <cell r="AG34">
            <v>0</v>
          </cell>
          <cell r="AH34">
            <v>29</v>
          </cell>
          <cell r="AI34">
            <v>0</v>
          </cell>
          <cell r="AK34">
            <v>29.589999999999996</v>
          </cell>
        </row>
        <row r="35">
          <cell r="A35">
            <v>0</v>
          </cell>
          <cell r="B35" t="str">
            <v>01.</v>
          </cell>
          <cell r="C35" t="str">
            <v>02.</v>
          </cell>
          <cell r="D35" t="str">
            <v>02.</v>
          </cell>
          <cell r="F35" t="str">
            <v>Rural water sources</v>
          </cell>
          <cell r="O35">
            <v>53352</v>
          </cell>
          <cell r="Q35">
            <v>53352</v>
          </cell>
          <cell r="V35">
            <v>0</v>
          </cell>
          <cell r="W35">
            <v>0</v>
          </cell>
          <cell r="X35">
            <v>0</v>
          </cell>
          <cell r="Y35">
            <v>0</v>
          </cell>
          <cell r="Z35">
            <v>0</v>
          </cell>
          <cell r="AA35">
            <v>0</v>
          </cell>
          <cell r="AB35">
            <v>0</v>
          </cell>
          <cell r="AC35">
            <v>0</v>
          </cell>
          <cell r="AD35">
            <v>0</v>
          </cell>
          <cell r="AE35">
            <v>0</v>
          </cell>
          <cell r="AF35">
            <v>0</v>
          </cell>
          <cell r="AG35">
            <v>0</v>
          </cell>
          <cell r="AH35">
            <v>53352</v>
          </cell>
          <cell r="AI35">
            <v>0</v>
          </cell>
          <cell r="AK35">
            <v>58610.119999999995</v>
          </cell>
        </row>
        <row r="36">
          <cell r="A36" t="str">
            <v>455DB</v>
          </cell>
          <cell r="G36" t="str">
            <v>Drilling of new boreholes</v>
          </cell>
          <cell r="O36">
            <v>26751</v>
          </cell>
          <cell r="Q36">
            <v>26751</v>
          </cell>
          <cell r="S36" t="str">
            <v xml:space="preserve"> 455 DB</v>
          </cell>
          <cell r="U36" t="str">
            <v>6061.6062. 6150 6160 6246 6417 6515 6516 6517</v>
          </cell>
          <cell r="AG36">
            <v>0</v>
          </cell>
          <cell r="AH36">
            <v>26751</v>
          </cell>
          <cell r="AI36">
            <v>0</v>
          </cell>
          <cell r="AK36">
            <v>26641.96</v>
          </cell>
        </row>
        <row r="37">
          <cell r="A37" t="str">
            <v>455DE</v>
          </cell>
          <cell r="G37" t="str">
            <v>Drilling expertise</v>
          </cell>
          <cell r="O37">
            <v>18211</v>
          </cell>
          <cell r="Q37">
            <v>18211</v>
          </cell>
          <cell r="S37" t="str">
            <v xml:space="preserve"> 455 DE</v>
          </cell>
          <cell r="U37">
            <v>6516</v>
          </cell>
          <cell r="AG37">
            <v>0</v>
          </cell>
          <cell r="AH37">
            <v>18211</v>
          </cell>
          <cell r="AI37">
            <v>0</v>
          </cell>
          <cell r="AK37">
            <v>18682.109999999997</v>
          </cell>
        </row>
        <row r="38">
          <cell r="A38" t="str">
            <v>455WS</v>
          </cell>
          <cell r="G38" t="str">
            <v>HP spare parts+ tools</v>
          </cell>
          <cell r="O38">
            <v>2746</v>
          </cell>
          <cell r="Q38">
            <v>2746</v>
          </cell>
          <cell r="S38" t="str">
            <v>455 WS</v>
          </cell>
          <cell r="U38" t="str">
            <v>6061.6062. 6150 6160 6246 6417 6515 6516 6517</v>
          </cell>
          <cell r="AG38">
            <v>0</v>
          </cell>
          <cell r="AH38">
            <v>2746</v>
          </cell>
          <cell r="AI38">
            <v>0</v>
          </cell>
          <cell r="AK38">
            <v>1265.8499999999997</v>
          </cell>
        </row>
        <row r="39">
          <cell r="A39" t="str">
            <v>455RE</v>
          </cell>
          <cell r="G39" t="str">
            <v>rehabilitation water delivery point</v>
          </cell>
          <cell r="O39">
            <v>5644</v>
          </cell>
          <cell r="Q39">
            <v>5644</v>
          </cell>
          <cell r="S39" t="str">
            <v>455 RE</v>
          </cell>
          <cell r="U39" t="str">
            <v>6061.6062. 6150 6160 6246 6417 6515 6516 6517</v>
          </cell>
          <cell r="AG39">
            <v>0</v>
          </cell>
          <cell r="AH39">
            <v>5644</v>
          </cell>
          <cell r="AI39">
            <v>0</v>
          </cell>
          <cell r="AK39">
            <v>12020.2</v>
          </cell>
        </row>
        <row r="40">
          <cell r="B40" t="str">
            <v>01.</v>
          </cell>
          <cell r="C40" t="str">
            <v>02.</v>
          </cell>
          <cell r="D40" t="str">
            <v>03.</v>
          </cell>
          <cell r="F40" t="str">
            <v>Urban and municipal supply system</v>
          </cell>
          <cell r="Q40">
            <v>0</v>
          </cell>
          <cell r="AI40" t="e">
            <v>#DIV/0!</v>
          </cell>
        </row>
        <row r="41">
          <cell r="A41">
            <v>0</v>
          </cell>
          <cell r="B41" t="str">
            <v>01.</v>
          </cell>
          <cell r="C41" t="str">
            <v>02.</v>
          </cell>
          <cell r="D41" t="str">
            <v>04.</v>
          </cell>
          <cell r="F41" t="str">
            <v>Water treatment</v>
          </cell>
          <cell r="O41">
            <v>4518</v>
          </cell>
          <cell r="Q41">
            <v>4518</v>
          </cell>
          <cell r="V41">
            <v>0</v>
          </cell>
          <cell r="W41">
            <v>0</v>
          </cell>
          <cell r="X41">
            <v>0</v>
          </cell>
          <cell r="Y41">
            <v>0</v>
          </cell>
          <cell r="Z41">
            <v>0</v>
          </cell>
          <cell r="AA41">
            <v>0</v>
          </cell>
          <cell r="AB41">
            <v>0</v>
          </cell>
          <cell r="AC41">
            <v>0</v>
          </cell>
          <cell r="AD41">
            <v>0</v>
          </cell>
          <cell r="AE41">
            <v>0</v>
          </cell>
          <cell r="AF41">
            <v>0</v>
          </cell>
          <cell r="AG41">
            <v>0</v>
          </cell>
          <cell r="AH41">
            <v>4518</v>
          </cell>
          <cell r="AI41">
            <v>0</v>
          </cell>
          <cell r="AK41">
            <v>2461.13</v>
          </cell>
        </row>
        <row r="42">
          <cell r="A42" t="str">
            <v>455KT</v>
          </cell>
          <cell r="G42" t="str">
            <v>Kit del agua and consummable</v>
          </cell>
          <cell r="J42">
            <v>1</v>
          </cell>
          <cell r="K42" t="str">
            <v>unit</v>
          </cell>
          <cell r="N42">
            <v>2000</v>
          </cell>
          <cell r="O42">
            <v>2518</v>
          </cell>
          <cell r="Q42">
            <v>2518</v>
          </cell>
          <cell r="S42" t="str">
            <v xml:space="preserve">455 KT </v>
          </cell>
          <cell r="U42" t="str">
            <v>6150 6246 6515 6516 6517</v>
          </cell>
          <cell r="AG42">
            <v>0</v>
          </cell>
          <cell r="AH42">
            <v>2518</v>
          </cell>
          <cell r="AI42">
            <v>0</v>
          </cell>
          <cell r="AK42">
            <v>2458.46</v>
          </cell>
        </row>
        <row r="43">
          <cell r="A43" t="str">
            <v>455CH</v>
          </cell>
          <cell r="G43" t="str">
            <v>Chlorine</v>
          </cell>
          <cell r="O43">
            <v>2000</v>
          </cell>
          <cell r="Q43">
            <v>2000</v>
          </cell>
          <cell r="S43" t="str">
            <v>455 CH</v>
          </cell>
          <cell r="U43" t="str">
            <v>6515</v>
          </cell>
          <cell r="AG43">
            <v>0</v>
          </cell>
          <cell r="AH43">
            <v>2000</v>
          </cell>
          <cell r="AI43">
            <v>0</v>
          </cell>
          <cell r="AK43">
            <v>2.67</v>
          </cell>
        </row>
        <row r="44">
          <cell r="A44">
            <v>0</v>
          </cell>
          <cell r="Q44">
            <v>0</v>
          </cell>
        </row>
        <row r="45">
          <cell r="A45">
            <v>0</v>
          </cell>
          <cell r="B45" t="str">
            <v>01.</v>
          </cell>
          <cell r="C45" t="str">
            <v>02.</v>
          </cell>
          <cell r="D45" t="str">
            <v>80.</v>
          </cell>
          <cell r="F45" t="str">
            <v>Training, local capacity building</v>
          </cell>
          <cell r="O45">
            <v>0</v>
          </cell>
          <cell r="Q45">
            <v>0</v>
          </cell>
          <cell r="V45">
            <v>0</v>
          </cell>
          <cell r="W45">
            <v>0</v>
          </cell>
          <cell r="X45">
            <v>0</v>
          </cell>
          <cell r="Y45">
            <v>0</v>
          </cell>
          <cell r="Z45">
            <v>0</v>
          </cell>
          <cell r="AA45">
            <v>0</v>
          </cell>
          <cell r="AB45">
            <v>0</v>
          </cell>
          <cell r="AC45">
            <v>0</v>
          </cell>
          <cell r="AD45">
            <v>0</v>
          </cell>
          <cell r="AE45">
            <v>0</v>
          </cell>
          <cell r="AF45">
            <v>0</v>
          </cell>
          <cell r="AG45">
            <v>0</v>
          </cell>
          <cell r="AH45">
            <v>0</v>
          </cell>
          <cell r="AI45" t="e">
            <v>#DIV/0!</v>
          </cell>
          <cell r="AK45">
            <v>43.49</v>
          </cell>
        </row>
        <row r="46">
          <cell r="A46" t="str">
            <v>455HS</v>
          </cell>
          <cell r="G46" t="str">
            <v>Hygiene sensitization</v>
          </cell>
          <cell r="O46">
            <v>0</v>
          </cell>
          <cell r="Q46">
            <v>0</v>
          </cell>
          <cell r="S46" t="str">
            <v>455 HS</v>
          </cell>
          <cell r="U46" t="str">
            <v>6515 6516 6517</v>
          </cell>
          <cell r="AG46">
            <v>0</v>
          </cell>
          <cell r="AH46">
            <v>0</v>
          </cell>
          <cell r="AI46" t="e">
            <v>#DIV/0!</v>
          </cell>
          <cell r="AK46">
            <v>43.49</v>
          </cell>
        </row>
        <row r="47">
          <cell r="A47">
            <v>0</v>
          </cell>
          <cell r="Q47">
            <v>0</v>
          </cell>
        </row>
        <row r="48">
          <cell r="A48">
            <v>0</v>
          </cell>
          <cell r="Q48">
            <v>0</v>
          </cell>
        </row>
        <row r="49">
          <cell r="A49">
            <v>0</v>
          </cell>
          <cell r="B49" t="str">
            <v>01.</v>
          </cell>
          <cell r="C49" t="str">
            <v>02.</v>
          </cell>
          <cell r="D49" t="str">
            <v>99.</v>
          </cell>
          <cell r="F49" t="str">
            <v>Other water and sanitation</v>
          </cell>
          <cell r="O49">
            <v>97085</v>
          </cell>
          <cell r="Q49">
            <v>97085</v>
          </cell>
          <cell r="V49">
            <v>0</v>
          </cell>
          <cell r="W49">
            <v>0</v>
          </cell>
          <cell r="X49">
            <v>0</v>
          </cell>
          <cell r="Y49">
            <v>0</v>
          </cell>
          <cell r="Z49">
            <v>0</v>
          </cell>
          <cell r="AA49">
            <v>0</v>
          </cell>
          <cell r="AB49">
            <v>0</v>
          </cell>
          <cell r="AC49">
            <v>0</v>
          </cell>
          <cell r="AD49">
            <v>0</v>
          </cell>
          <cell r="AE49">
            <v>0</v>
          </cell>
          <cell r="AF49">
            <v>0</v>
          </cell>
          <cell r="AG49">
            <v>0</v>
          </cell>
          <cell r="AH49">
            <v>97085</v>
          </cell>
          <cell r="AI49">
            <v>0</v>
          </cell>
          <cell r="AK49">
            <v>88241.749999999985</v>
          </cell>
        </row>
        <row r="50">
          <cell r="A50" t="str">
            <v>455W1</v>
          </cell>
          <cell r="G50" t="str">
            <v>Water tank for IDPs camps</v>
          </cell>
          <cell r="O50">
            <v>54188</v>
          </cell>
          <cell r="Q50">
            <v>54188</v>
          </cell>
          <cell r="S50" t="str">
            <v>455 W1</v>
          </cell>
          <cell r="U50" t="str">
            <v xml:space="preserve">6515 6516 6517 6246 </v>
          </cell>
          <cell r="AG50">
            <v>0</v>
          </cell>
          <cell r="AH50">
            <v>54188</v>
          </cell>
          <cell r="AI50">
            <v>0</v>
          </cell>
          <cell r="AK50">
            <v>24518.880000000001</v>
          </cell>
        </row>
        <row r="51">
          <cell r="A51" t="str">
            <v>455QQ</v>
          </cell>
          <cell r="G51" t="str">
            <v>Distribution ramp</v>
          </cell>
          <cell r="AK51">
            <v>10048.5</v>
          </cell>
        </row>
        <row r="52">
          <cell r="A52" t="str">
            <v>455W2</v>
          </cell>
          <cell r="G52" t="str">
            <v>Sumersible pump + Generator</v>
          </cell>
          <cell r="O52">
            <v>3000</v>
          </cell>
          <cell r="Q52">
            <v>3000</v>
          </cell>
          <cell r="S52" t="str">
            <v>455 W2</v>
          </cell>
          <cell r="U52" t="str">
            <v xml:space="preserve">6515 6516 6517 6246 </v>
          </cell>
          <cell r="AG52">
            <v>0</v>
          </cell>
          <cell r="AH52">
            <v>3000</v>
          </cell>
          <cell r="AI52">
            <v>0</v>
          </cell>
          <cell r="AK52">
            <v>10301.73</v>
          </cell>
        </row>
        <row r="53">
          <cell r="A53" t="str">
            <v>455W3</v>
          </cell>
          <cell r="G53" t="str">
            <v>Rented truck</v>
          </cell>
          <cell r="J53">
            <v>1</v>
          </cell>
          <cell r="K53" t="str">
            <v>unit</v>
          </cell>
          <cell r="L53">
            <v>3</v>
          </cell>
          <cell r="M53" t="str">
            <v>month</v>
          </cell>
          <cell r="N53">
            <v>1750</v>
          </cell>
          <cell r="O53">
            <v>7530</v>
          </cell>
          <cell r="Q53">
            <v>7530</v>
          </cell>
          <cell r="S53" t="str">
            <v>455 W3</v>
          </cell>
          <cell r="U53" t="str">
            <v>6135</v>
          </cell>
          <cell r="AG53">
            <v>0</v>
          </cell>
          <cell r="AH53">
            <v>7530</v>
          </cell>
          <cell r="AI53">
            <v>0</v>
          </cell>
          <cell r="AK53">
            <v>6806.0499999999993</v>
          </cell>
        </row>
        <row r="54">
          <cell r="A54" t="str">
            <v>455W4</v>
          </cell>
          <cell r="G54" t="str">
            <v>Rented 4x4</v>
          </cell>
          <cell r="J54">
            <v>3</v>
          </cell>
          <cell r="K54" t="str">
            <v>unit</v>
          </cell>
          <cell r="L54">
            <v>6</v>
          </cell>
          <cell r="M54" t="str">
            <v>month</v>
          </cell>
          <cell r="N54">
            <v>1500</v>
          </cell>
          <cell r="O54">
            <v>0</v>
          </cell>
          <cell r="Q54">
            <v>0</v>
          </cell>
          <cell r="S54" t="str">
            <v>455 W4</v>
          </cell>
          <cell r="U54" t="str">
            <v>6135</v>
          </cell>
          <cell r="AG54">
            <v>0</v>
          </cell>
          <cell r="AH54">
            <v>0</v>
          </cell>
          <cell r="AI54" t="e">
            <v>#DIV/0!</v>
          </cell>
          <cell r="AK54">
            <v>29570.549999999988</v>
          </cell>
        </row>
        <row r="55">
          <cell r="A55" t="str">
            <v>455W5</v>
          </cell>
          <cell r="G55" t="str">
            <v>Running cost truck</v>
          </cell>
          <cell r="J55">
            <v>1</v>
          </cell>
          <cell r="K55" t="str">
            <v>unit</v>
          </cell>
          <cell r="L55">
            <v>3</v>
          </cell>
          <cell r="M55" t="str">
            <v>month</v>
          </cell>
          <cell r="N55">
            <v>400</v>
          </cell>
          <cell r="O55">
            <v>1286</v>
          </cell>
          <cell r="Q55">
            <v>1286</v>
          </cell>
          <cell r="S55" t="str">
            <v>455 W5</v>
          </cell>
          <cell r="U55" t="str">
            <v>6062 6150 6063</v>
          </cell>
          <cell r="AG55">
            <v>0</v>
          </cell>
          <cell r="AH55">
            <v>1286</v>
          </cell>
          <cell r="AI55">
            <v>0</v>
          </cell>
          <cell r="AK55">
            <v>1267.72</v>
          </cell>
        </row>
        <row r="56">
          <cell r="A56" t="str">
            <v>455W6</v>
          </cell>
          <cell r="G56" t="str">
            <v>Running cost 4x4</v>
          </cell>
          <cell r="J56">
            <v>3</v>
          </cell>
          <cell r="K56" t="str">
            <v>unit</v>
          </cell>
          <cell r="L56">
            <v>6</v>
          </cell>
          <cell r="M56" t="str">
            <v>month</v>
          </cell>
          <cell r="N56">
            <v>400</v>
          </cell>
          <cell r="O56">
            <v>31081</v>
          </cell>
          <cell r="Q56">
            <v>31081</v>
          </cell>
          <cell r="S56" t="str">
            <v>455 W6</v>
          </cell>
          <cell r="U56" t="str">
            <v>6062 6150 6063</v>
          </cell>
          <cell r="AG56">
            <v>0</v>
          </cell>
          <cell r="AH56">
            <v>31081</v>
          </cell>
          <cell r="AI56">
            <v>0</v>
          </cell>
          <cell r="AK56">
            <v>5728.3199999999988</v>
          </cell>
        </row>
        <row r="57">
          <cell r="A57">
            <v>0</v>
          </cell>
          <cell r="B57" t="str">
            <v>01.</v>
          </cell>
          <cell r="C57" t="str">
            <v>09.</v>
          </cell>
          <cell r="F57" t="str">
            <v>Special mandates</v>
          </cell>
          <cell r="O57">
            <v>3113</v>
          </cell>
          <cell r="Q57">
            <v>3113</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cell r="AI57" t="e">
            <v>#REF!</v>
          </cell>
          <cell r="AK57">
            <v>2313.9699999999998</v>
          </cell>
        </row>
        <row r="58">
          <cell r="A58">
            <v>0</v>
          </cell>
          <cell r="B58" t="str">
            <v>01.</v>
          </cell>
          <cell r="C58" t="str">
            <v>09.</v>
          </cell>
          <cell r="D58" t="str">
            <v>99.</v>
          </cell>
          <cell r="F58" t="str">
            <v>Other special mandates</v>
          </cell>
          <cell r="O58">
            <v>3113</v>
          </cell>
          <cell r="Q58">
            <v>3113</v>
          </cell>
          <cell r="V58">
            <v>0</v>
          </cell>
          <cell r="W58">
            <v>0</v>
          </cell>
          <cell r="X58">
            <v>0</v>
          </cell>
          <cell r="Y58">
            <v>0</v>
          </cell>
          <cell r="Z58">
            <v>0</v>
          </cell>
          <cell r="AA58">
            <v>0</v>
          </cell>
          <cell r="AB58">
            <v>0</v>
          </cell>
          <cell r="AC58">
            <v>0</v>
          </cell>
          <cell r="AD58">
            <v>0</v>
          </cell>
          <cell r="AE58">
            <v>0</v>
          </cell>
          <cell r="AF58">
            <v>0</v>
          </cell>
          <cell r="AG58">
            <v>0</v>
          </cell>
          <cell r="AH58">
            <v>3113</v>
          </cell>
          <cell r="AI58">
            <v>0</v>
          </cell>
          <cell r="AK58">
            <v>2313.9699999999998</v>
          </cell>
        </row>
        <row r="59">
          <cell r="A59" t="str">
            <v>455M1</v>
          </cell>
          <cell r="G59" t="str">
            <v>Camp coordination</v>
          </cell>
          <cell r="O59">
            <v>3113</v>
          </cell>
          <cell r="Q59">
            <v>3113</v>
          </cell>
          <cell r="S59" t="str">
            <v>455 M1</v>
          </cell>
          <cell r="U59" t="str">
            <v xml:space="preserve">6515 6516 6517 6246 </v>
          </cell>
          <cell r="AG59">
            <v>0</v>
          </cell>
          <cell r="AH59">
            <v>3113</v>
          </cell>
          <cell r="AI59">
            <v>0</v>
          </cell>
          <cell r="AK59">
            <v>2313.9699999999998</v>
          </cell>
        </row>
        <row r="60">
          <cell r="A60">
            <v>0</v>
          </cell>
        </row>
        <row r="61">
          <cell r="A61">
            <v>0</v>
          </cell>
          <cell r="B61" t="str">
            <v>01.</v>
          </cell>
          <cell r="C61" t="str">
            <v>10.</v>
          </cell>
          <cell r="F61" t="str">
            <v>Specific actions</v>
          </cell>
          <cell r="O61">
            <v>5000</v>
          </cell>
          <cell r="Q61">
            <v>5000</v>
          </cell>
          <cell r="V61">
            <v>0</v>
          </cell>
          <cell r="W61">
            <v>0</v>
          </cell>
          <cell r="X61">
            <v>0</v>
          </cell>
          <cell r="Y61">
            <v>0</v>
          </cell>
          <cell r="Z61">
            <v>0</v>
          </cell>
          <cell r="AA61">
            <v>0</v>
          </cell>
          <cell r="AB61">
            <v>0</v>
          </cell>
          <cell r="AC61">
            <v>0</v>
          </cell>
          <cell r="AD61">
            <v>0</v>
          </cell>
          <cell r="AE61">
            <v>0</v>
          </cell>
          <cell r="AF61">
            <v>0</v>
          </cell>
          <cell r="AG61">
            <v>0</v>
          </cell>
          <cell r="AH61">
            <v>5000</v>
          </cell>
          <cell r="AI61">
            <v>0</v>
          </cell>
          <cell r="AK61">
            <v>2941.02</v>
          </cell>
        </row>
        <row r="62">
          <cell r="A62" t="str">
            <v>455SA</v>
          </cell>
          <cell r="B62" t="str">
            <v>01.</v>
          </cell>
          <cell r="C62" t="str">
            <v>10.</v>
          </cell>
          <cell r="D62" t="str">
            <v>01.</v>
          </cell>
          <cell r="F62" t="str">
            <v>Logistics</v>
          </cell>
          <cell r="O62">
            <v>5000</v>
          </cell>
          <cell r="Q62">
            <v>5000</v>
          </cell>
          <cell r="S62" t="str">
            <v>455 SA</v>
          </cell>
          <cell r="U62" t="str">
            <v>6246</v>
          </cell>
          <cell r="AG62">
            <v>0</v>
          </cell>
          <cell r="AH62">
            <v>5000</v>
          </cell>
          <cell r="AI62">
            <v>0</v>
          </cell>
          <cell r="AK62">
            <v>2941.02</v>
          </cell>
        </row>
        <row r="63">
          <cell r="A63">
            <v>0</v>
          </cell>
        </row>
        <row r="64">
          <cell r="A64">
            <v>0</v>
          </cell>
          <cell r="B64" t="str">
            <v>01.</v>
          </cell>
          <cell r="C64" t="str">
            <v>12.</v>
          </cell>
          <cell r="F64" t="str">
            <v>International transport</v>
          </cell>
          <cell r="O64">
            <v>2312</v>
          </cell>
          <cell r="Q64">
            <v>2312</v>
          </cell>
          <cell r="V64">
            <v>0</v>
          </cell>
          <cell r="W64">
            <v>0</v>
          </cell>
          <cell r="X64">
            <v>0</v>
          </cell>
          <cell r="Y64">
            <v>0</v>
          </cell>
          <cell r="Z64">
            <v>0</v>
          </cell>
          <cell r="AA64">
            <v>0</v>
          </cell>
          <cell r="AB64">
            <v>0</v>
          </cell>
          <cell r="AC64">
            <v>0</v>
          </cell>
          <cell r="AD64">
            <v>0</v>
          </cell>
          <cell r="AE64">
            <v>0</v>
          </cell>
          <cell r="AF64">
            <v>0</v>
          </cell>
          <cell r="AG64">
            <v>0</v>
          </cell>
          <cell r="AH64">
            <v>2312</v>
          </cell>
          <cell r="AI64">
            <v>0</v>
          </cell>
          <cell r="AK64">
            <v>12812.61</v>
          </cell>
        </row>
        <row r="65">
          <cell r="A65" t="str">
            <v>455FI</v>
          </cell>
          <cell r="B65" t="str">
            <v>01.</v>
          </cell>
          <cell r="C65" t="str">
            <v>12.</v>
          </cell>
          <cell r="D65" t="str">
            <v>03.</v>
          </cell>
          <cell r="F65" t="str">
            <v>Air</v>
          </cell>
          <cell r="O65">
            <v>2312</v>
          </cell>
          <cell r="Q65">
            <v>2312</v>
          </cell>
          <cell r="S65" t="str">
            <v>455 FI</v>
          </cell>
          <cell r="U65" t="str">
            <v>6242</v>
          </cell>
          <cell r="AG65">
            <v>0</v>
          </cell>
          <cell r="AH65">
            <v>2312</v>
          </cell>
          <cell r="AI65">
            <v>0</v>
          </cell>
          <cell r="AK65">
            <v>12812.61</v>
          </cell>
        </row>
        <row r="66">
          <cell r="A66">
            <v>0</v>
          </cell>
        </row>
        <row r="67">
          <cell r="A67">
            <v>0</v>
          </cell>
          <cell r="B67" t="str">
            <v>01.</v>
          </cell>
          <cell r="C67" t="str">
            <v>13.</v>
          </cell>
          <cell r="F67" t="str">
            <v>Personnel</v>
          </cell>
          <cell r="O67">
            <v>102063</v>
          </cell>
          <cell r="Q67">
            <v>102063</v>
          </cell>
          <cell r="V67">
            <v>0</v>
          </cell>
          <cell r="W67">
            <v>0</v>
          </cell>
          <cell r="X67">
            <v>0</v>
          </cell>
          <cell r="Y67">
            <v>0</v>
          </cell>
          <cell r="Z67">
            <v>0</v>
          </cell>
          <cell r="AA67">
            <v>0</v>
          </cell>
          <cell r="AB67">
            <v>0</v>
          </cell>
          <cell r="AC67">
            <v>0</v>
          </cell>
          <cell r="AD67">
            <v>0</v>
          </cell>
          <cell r="AE67">
            <v>0</v>
          </cell>
          <cell r="AF67">
            <v>0</v>
          </cell>
          <cell r="AG67">
            <v>0</v>
          </cell>
          <cell r="AH67">
            <v>102063</v>
          </cell>
          <cell r="AI67">
            <v>0</v>
          </cell>
          <cell r="AK67">
            <v>102804.12</v>
          </cell>
        </row>
        <row r="68">
          <cell r="A68">
            <v>0</v>
          </cell>
          <cell r="B68" t="str">
            <v>01.</v>
          </cell>
          <cell r="C68" t="str">
            <v>13.</v>
          </cell>
          <cell r="D68" t="str">
            <v>01.</v>
          </cell>
          <cell r="F68" t="str">
            <v>Expatriate staff</v>
          </cell>
          <cell r="O68">
            <v>72851</v>
          </cell>
          <cell r="Q68">
            <v>72851</v>
          </cell>
          <cell r="V68">
            <v>0</v>
          </cell>
          <cell r="W68">
            <v>0</v>
          </cell>
          <cell r="X68">
            <v>0</v>
          </cell>
          <cell r="Y68">
            <v>0</v>
          </cell>
          <cell r="Z68">
            <v>0</v>
          </cell>
          <cell r="AA68">
            <v>0</v>
          </cell>
          <cell r="AB68">
            <v>0</v>
          </cell>
          <cell r="AC68">
            <v>0</v>
          </cell>
          <cell r="AD68">
            <v>0</v>
          </cell>
          <cell r="AE68">
            <v>0</v>
          </cell>
          <cell r="AF68">
            <v>0</v>
          </cell>
          <cell r="AG68">
            <v>0</v>
          </cell>
          <cell r="AH68">
            <v>72851</v>
          </cell>
          <cell r="AI68">
            <v>0</v>
          </cell>
          <cell r="AK68">
            <v>75016.639999999985</v>
          </cell>
        </row>
        <row r="69">
          <cell r="A69" t="str">
            <v>455WC</v>
          </cell>
          <cell r="G69" t="str">
            <v>Watsan coordinator</v>
          </cell>
          <cell r="I69" t="str">
            <v>Nyala</v>
          </cell>
          <cell r="J69">
            <v>1</v>
          </cell>
          <cell r="K69" t="str">
            <v>unit</v>
          </cell>
          <cell r="L69">
            <v>2.5</v>
          </cell>
          <cell r="M69" t="str">
            <v>month</v>
          </cell>
          <cell r="N69">
            <v>3500</v>
          </cell>
          <cell r="O69">
            <v>8582</v>
          </cell>
          <cell r="Q69">
            <v>8582</v>
          </cell>
          <cell r="S69" t="str">
            <v>455 WC</v>
          </cell>
          <cell r="U69" t="str">
            <v>6061 6062 6081 6086 6132 6135 6150 6160 6180 6251 6252 6253 6254 6255 6256 6257 6350 6411 6416 6417</v>
          </cell>
          <cell r="AG69">
            <v>0</v>
          </cell>
          <cell r="AH69">
            <v>8582</v>
          </cell>
          <cell r="AI69">
            <v>0</v>
          </cell>
          <cell r="AK69">
            <v>8457.01</v>
          </cell>
        </row>
        <row r="70">
          <cell r="A70" t="str">
            <v>455FC</v>
          </cell>
          <cell r="G70" t="str">
            <v>Food sec coordinator</v>
          </cell>
          <cell r="I70" t="str">
            <v>Nyala</v>
          </cell>
          <cell r="J70">
            <v>1</v>
          </cell>
          <cell r="K70" t="str">
            <v>unit</v>
          </cell>
          <cell r="L70">
            <v>2.5</v>
          </cell>
          <cell r="M70" t="str">
            <v>month</v>
          </cell>
          <cell r="N70">
            <v>3500</v>
          </cell>
          <cell r="O70">
            <v>0</v>
          </cell>
          <cell r="Q70">
            <v>0</v>
          </cell>
          <cell r="S70" t="str">
            <v>455 FC</v>
          </cell>
          <cell r="U70" t="str">
            <v>6061 6062 6081 6086 6132 6135 6150 6160 6180 6251 6252 6253 6254 6255 6256 6257 6350 6411 6416 6417</v>
          </cell>
          <cell r="AG70">
            <v>0</v>
          </cell>
          <cell r="AH70">
            <v>0</v>
          </cell>
          <cell r="AI70" t="e">
            <v>#DIV/0!</v>
          </cell>
          <cell r="AK70">
            <v>0</v>
          </cell>
        </row>
        <row r="71">
          <cell r="A71" t="str">
            <v>455RC</v>
          </cell>
          <cell r="G71" t="str">
            <v>Regional coordinator</v>
          </cell>
          <cell r="J71">
            <v>1</v>
          </cell>
          <cell r="K71" t="str">
            <v>unit</v>
          </cell>
          <cell r="L71">
            <v>5</v>
          </cell>
          <cell r="M71" t="str">
            <v>month</v>
          </cell>
          <cell r="N71">
            <v>3500</v>
          </cell>
          <cell r="O71">
            <v>17679</v>
          </cell>
          <cell r="Q71">
            <v>17679</v>
          </cell>
          <cell r="S71" t="str">
            <v>455 RC</v>
          </cell>
          <cell r="U71" t="str">
            <v>6061 6062 6081 6086 6132 6135 6150 6160 6180 6251 6252 6253 6254 6255 6256 6257 6350 6411 6416 6417</v>
          </cell>
          <cell r="AG71">
            <v>0</v>
          </cell>
          <cell r="AH71">
            <v>17679</v>
          </cell>
          <cell r="AI71">
            <v>0</v>
          </cell>
          <cell r="AK71">
            <v>20485.819999999996</v>
          </cell>
        </row>
        <row r="72">
          <cell r="A72" t="str">
            <v>455DR</v>
          </cell>
          <cell r="G72" t="str">
            <v>Driller</v>
          </cell>
          <cell r="I72" t="str">
            <v>Nyala</v>
          </cell>
          <cell r="J72">
            <v>1</v>
          </cell>
          <cell r="K72" t="str">
            <v>unit</v>
          </cell>
          <cell r="L72">
            <v>5.5</v>
          </cell>
          <cell r="M72" t="str">
            <v>month</v>
          </cell>
          <cell r="N72">
            <v>2000</v>
          </cell>
          <cell r="O72">
            <v>6855</v>
          </cell>
          <cell r="Q72">
            <v>6855</v>
          </cell>
          <cell r="S72" t="str">
            <v>455 DR</v>
          </cell>
          <cell r="U72" t="str">
            <v>6061 6062 6081 6086 6132 6135 6150 6160 6180 6251 6252 6253 6254 6255 6256 6257 6350 6411 6416 6417</v>
          </cell>
          <cell r="AG72">
            <v>0</v>
          </cell>
          <cell r="AH72">
            <v>6855</v>
          </cell>
          <cell r="AI72">
            <v>0</v>
          </cell>
          <cell r="AK72">
            <v>7773.4999999999991</v>
          </cell>
        </row>
        <row r="73">
          <cell r="A73" t="str">
            <v>455F1</v>
          </cell>
          <cell r="G73" t="str">
            <v>Distribution/Monitoring officer</v>
          </cell>
          <cell r="I73" t="str">
            <v>Muhajeria</v>
          </cell>
          <cell r="J73">
            <v>1</v>
          </cell>
          <cell r="K73" t="str">
            <v>unit</v>
          </cell>
          <cell r="L73">
            <v>6</v>
          </cell>
          <cell r="M73" t="str">
            <v>month</v>
          </cell>
          <cell r="N73">
            <v>2000</v>
          </cell>
          <cell r="O73">
            <v>8770</v>
          </cell>
          <cell r="Q73">
            <v>8770</v>
          </cell>
          <cell r="S73" t="str">
            <v>455 F1</v>
          </cell>
          <cell r="U73" t="str">
            <v>6061 6062 6081 6086 6132 6135 6150 6160 6180 6251 6252 6253 6254 6255 6256 6257 6350 6411 6416 6417</v>
          </cell>
          <cell r="AG73">
            <v>0</v>
          </cell>
          <cell r="AH73">
            <v>8770</v>
          </cell>
          <cell r="AI73">
            <v>0</v>
          </cell>
          <cell r="AK73">
            <v>9554.0399999999991</v>
          </cell>
        </row>
        <row r="74">
          <cell r="A74" t="str">
            <v>455F2</v>
          </cell>
          <cell r="G74" t="str">
            <v>Food sec officer</v>
          </cell>
          <cell r="I74" t="str">
            <v>Muhajeria</v>
          </cell>
          <cell r="J74">
            <v>1</v>
          </cell>
          <cell r="K74" t="str">
            <v>unit</v>
          </cell>
          <cell r="L74">
            <v>5</v>
          </cell>
          <cell r="M74" t="str">
            <v>month</v>
          </cell>
          <cell r="N74">
            <v>2000</v>
          </cell>
          <cell r="O74">
            <v>10644</v>
          </cell>
          <cell r="Q74">
            <v>10644</v>
          </cell>
          <cell r="S74" t="str">
            <v>455 F2</v>
          </cell>
          <cell r="U74" t="str">
            <v>6061 6062 6081 6086 6132 6135 6150 6160 6180 6251 6252 6253 6254 6255 6256 6257 6350 6411 6416 6417</v>
          </cell>
          <cell r="AG74">
            <v>0</v>
          </cell>
          <cell r="AH74">
            <v>10644</v>
          </cell>
          <cell r="AI74">
            <v>0</v>
          </cell>
          <cell r="AK74">
            <v>10165.07</v>
          </cell>
        </row>
        <row r="75">
          <cell r="A75" t="str">
            <v>455F3</v>
          </cell>
          <cell r="G75" t="str">
            <v>Watsan officer</v>
          </cell>
          <cell r="I75" t="str">
            <v>Muhajeria</v>
          </cell>
          <cell r="J75">
            <v>1</v>
          </cell>
          <cell r="K75" t="str">
            <v>unit</v>
          </cell>
          <cell r="L75">
            <v>6</v>
          </cell>
          <cell r="M75" t="str">
            <v>month</v>
          </cell>
          <cell r="N75">
            <v>2000</v>
          </cell>
          <cell r="O75">
            <v>11192</v>
          </cell>
          <cell r="Q75">
            <v>11192</v>
          </cell>
          <cell r="S75" t="str">
            <v>455 F3</v>
          </cell>
          <cell r="U75" t="str">
            <v>6061 6062 6081 6086 6132 6135 6150 6160 6180 6251 6252 6253 6254 6255 6256 6257 6350 6411 6416 6417</v>
          </cell>
          <cell r="AG75">
            <v>0</v>
          </cell>
          <cell r="AH75">
            <v>11192</v>
          </cell>
          <cell r="AI75">
            <v>0</v>
          </cell>
          <cell r="AK75">
            <v>9743.39</v>
          </cell>
        </row>
        <row r="76">
          <cell r="A76" t="str">
            <v>455CC</v>
          </cell>
          <cell r="G76" t="str">
            <v>Camp coordinator</v>
          </cell>
          <cell r="I76" t="str">
            <v>Muhajeria</v>
          </cell>
          <cell r="J76">
            <v>1</v>
          </cell>
          <cell r="K76" t="str">
            <v>unit</v>
          </cell>
          <cell r="L76">
            <v>6</v>
          </cell>
          <cell r="M76" t="str">
            <v>month</v>
          </cell>
          <cell r="N76">
            <v>2000</v>
          </cell>
          <cell r="O76">
            <v>9129</v>
          </cell>
          <cell r="Q76">
            <v>9129</v>
          </cell>
          <cell r="S76" t="str">
            <v>455 CC</v>
          </cell>
          <cell r="U76" t="str">
            <v>6061 6062 6081 6086 6132 6135 6150 6160 6180 6251 6252 6253 6254 6255 6256 6257 6350 6411 6416 6417</v>
          </cell>
          <cell r="AG76">
            <v>0</v>
          </cell>
          <cell r="AH76">
            <v>9129</v>
          </cell>
          <cell r="AI76">
            <v>0</v>
          </cell>
          <cell r="AK76">
            <v>8837.8100000000013</v>
          </cell>
        </row>
        <row r="77">
          <cell r="A77">
            <v>0</v>
          </cell>
          <cell r="B77" t="str">
            <v>01.</v>
          </cell>
          <cell r="C77" t="str">
            <v>13.</v>
          </cell>
          <cell r="D77" t="str">
            <v>02.</v>
          </cell>
          <cell r="F77" t="str">
            <v>Local staff</v>
          </cell>
          <cell r="O77">
            <v>29212</v>
          </cell>
          <cell r="Q77">
            <v>29212</v>
          </cell>
          <cell r="V77">
            <v>0</v>
          </cell>
          <cell r="W77">
            <v>0</v>
          </cell>
          <cell r="X77">
            <v>0</v>
          </cell>
          <cell r="Y77">
            <v>0</v>
          </cell>
          <cell r="Z77">
            <v>0</v>
          </cell>
          <cell r="AA77">
            <v>0</v>
          </cell>
          <cell r="AB77">
            <v>0</v>
          </cell>
          <cell r="AC77">
            <v>0</v>
          </cell>
          <cell r="AD77">
            <v>0</v>
          </cell>
          <cell r="AE77">
            <v>0</v>
          </cell>
          <cell r="AF77">
            <v>0</v>
          </cell>
          <cell r="AG77">
            <v>0</v>
          </cell>
          <cell r="AH77">
            <v>29212</v>
          </cell>
          <cell r="AI77">
            <v>0</v>
          </cell>
          <cell r="AK77">
            <v>27787.480000000003</v>
          </cell>
        </row>
        <row r="78">
          <cell r="A78" t="str">
            <v>455DS</v>
          </cell>
          <cell r="G78" t="str">
            <v>Drilling supervisor</v>
          </cell>
          <cell r="I78" t="str">
            <v>Nyala</v>
          </cell>
          <cell r="J78">
            <v>1</v>
          </cell>
          <cell r="K78" t="str">
            <v>unit</v>
          </cell>
          <cell r="L78">
            <v>6</v>
          </cell>
          <cell r="M78" t="str">
            <v>month</v>
          </cell>
          <cell r="N78">
            <v>560</v>
          </cell>
          <cell r="O78">
            <v>2313</v>
          </cell>
          <cell r="Q78">
            <v>2313</v>
          </cell>
          <cell r="S78" t="str">
            <v>455 DS</v>
          </cell>
          <cell r="U78" t="str">
            <v xml:space="preserve">6416 6417 6452 6482 6483 </v>
          </cell>
          <cell r="AG78">
            <v>0</v>
          </cell>
          <cell r="AH78">
            <v>2313</v>
          </cell>
          <cell r="AI78">
            <v>0</v>
          </cell>
          <cell r="AK78">
            <v>2610.8399999999997</v>
          </cell>
        </row>
        <row r="79">
          <cell r="A79" t="str">
            <v>455HG</v>
          </cell>
          <cell r="G79" t="str">
            <v>Hydro/Geologist</v>
          </cell>
          <cell r="I79" t="str">
            <v>Nyala</v>
          </cell>
          <cell r="J79">
            <v>1</v>
          </cell>
          <cell r="K79" t="str">
            <v>unit</v>
          </cell>
          <cell r="L79">
            <v>5</v>
          </cell>
          <cell r="M79" t="str">
            <v>month</v>
          </cell>
          <cell r="N79">
            <v>560</v>
          </cell>
          <cell r="O79">
            <v>0</v>
          </cell>
          <cell r="Q79">
            <v>0</v>
          </cell>
          <cell r="S79" t="str">
            <v>455 HG</v>
          </cell>
          <cell r="U79" t="str">
            <v xml:space="preserve">6416 6417 6452 6482 6483 </v>
          </cell>
          <cell r="AG79">
            <v>0</v>
          </cell>
          <cell r="AH79">
            <v>0</v>
          </cell>
          <cell r="AI79" t="e">
            <v>#DIV/0!</v>
          </cell>
          <cell r="AK79">
            <v>1830.8700000000001</v>
          </cell>
        </row>
        <row r="80">
          <cell r="A80" t="str">
            <v>455ME</v>
          </cell>
          <cell r="G80" t="str">
            <v>Mechanic</v>
          </cell>
          <cell r="I80" t="str">
            <v>Nyala</v>
          </cell>
          <cell r="J80">
            <v>1</v>
          </cell>
          <cell r="K80" t="str">
            <v>unit</v>
          </cell>
          <cell r="L80">
            <v>6</v>
          </cell>
          <cell r="M80" t="str">
            <v>month</v>
          </cell>
          <cell r="N80">
            <v>360</v>
          </cell>
          <cell r="O80">
            <v>2939</v>
          </cell>
          <cell r="Q80">
            <v>2939</v>
          </cell>
          <cell r="S80" t="str">
            <v>455 ME</v>
          </cell>
          <cell r="U80" t="str">
            <v xml:space="preserve">6416 6417 6452 6482 6483 </v>
          </cell>
          <cell r="AG80">
            <v>0</v>
          </cell>
          <cell r="AH80">
            <v>2939</v>
          </cell>
          <cell r="AI80">
            <v>0</v>
          </cell>
          <cell r="AK80">
            <v>2818.0800000000004</v>
          </cell>
        </row>
        <row r="81">
          <cell r="A81" t="str">
            <v>455CP</v>
          </cell>
          <cell r="G81" t="str">
            <v>Control panel manager</v>
          </cell>
          <cell r="I81" t="str">
            <v>Nyala</v>
          </cell>
          <cell r="J81">
            <v>1</v>
          </cell>
          <cell r="K81" t="str">
            <v>unit</v>
          </cell>
          <cell r="L81">
            <v>6</v>
          </cell>
          <cell r="M81" t="str">
            <v>month</v>
          </cell>
          <cell r="N81">
            <v>360</v>
          </cell>
          <cell r="O81">
            <v>1426</v>
          </cell>
          <cell r="Q81">
            <v>1426</v>
          </cell>
          <cell r="S81" t="str">
            <v>455 CP</v>
          </cell>
          <cell r="U81" t="str">
            <v xml:space="preserve">6416 6417 6452 6482 6483 </v>
          </cell>
          <cell r="AG81">
            <v>0</v>
          </cell>
          <cell r="AH81">
            <v>1426</v>
          </cell>
          <cell r="AI81">
            <v>0</v>
          </cell>
          <cell r="AK81">
            <v>1780.53</v>
          </cell>
        </row>
        <row r="82">
          <cell r="A82" t="str">
            <v>455WA</v>
          </cell>
          <cell r="G82" t="str">
            <v>Assistant</v>
          </cell>
          <cell r="I82" t="str">
            <v>Nyala</v>
          </cell>
          <cell r="J82">
            <v>2</v>
          </cell>
          <cell r="K82" t="str">
            <v>unit</v>
          </cell>
          <cell r="L82">
            <v>6</v>
          </cell>
          <cell r="M82" t="str">
            <v>month</v>
          </cell>
          <cell r="N82">
            <v>360</v>
          </cell>
          <cell r="O82">
            <v>512</v>
          </cell>
          <cell r="Q82">
            <v>512</v>
          </cell>
          <cell r="S82" t="str">
            <v>455 WA</v>
          </cell>
          <cell r="U82" t="str">
            <v xml:space="preserve">6416 6417 6452 6482 6483 </v>
          </cell>
          <cell r="AG82">
            <v>0</v>
          </cell>
          <cell r="AH82">
            <v>512</v>
          </cell>
          <cell r="AI82">
            <v>0</v>
          </cell>
          <cell r="AK82">
            <v>682.68999999999994</v>
          </cell>
        </row>
        <row r="83">
          <cell r="A83" t="str">
            <v>455HP</v>
          </cell>
          <cell r="G83" t="str">
            <v>Hand pump technician</v>
          </cell>
          <cell r="I83" t="str">
            <v>Muhajeria</v>
          </cell>
          <cell r="J83">
            <v>2</v>
          </cell>
          <cell r="K83" t="str">
            <v>unit</v>
          </cell>
          <cell r="L83">
            <v>6</v>
          </cell>
          <cell r="M83" t="str">
            <v>month</v>
          </cell>
          <cell r="N83">
            <v>300</v>
          </cell>
          <cell r="O83">
            <v>1758</v>
          </cell>
          <cell r="Q83">
            <v>1758</v>
          </cell>
          <cell r="S83" t="str">
            <v>455 HP</v>
          </cell>
          <cell r="U83" t="str">
            <v xml:space="preserve">6416 6417 6452 6482 6483 </v>
          </cell>
          <cell r="AG83">
            <v>0</v>
          </cell>
          <cell r="AH83">
            <v>1758</v>
          </cell>
          <cell r="AI83">
            <v>0</v>
          </cell>
          <cell r="AK83">
            <v>1423.63</v>
          </cell>
        </row>
        <row r="84">
          <cell r="A84" t="str">
            <v>455SM</v>
          </cell>
          <cell r="G84" t="str">
            <v>Sanitation manager</v>
          </cell>
          <cell r="I84" t="str">
            <v>Muhajeria</v>
          </cell>
          <cell r="J84">
            <v>1</v>
          </cell>
          <cell r="K84" t="str">
            <v>unit</v>
          </cell>
          <cell r="L84">
            <v>6</v>
          </cell>
          <cell r="M84" t="str">
            <v>month</v>
          </cell>
          <cell r="N84">
            <v>300</v>
          </cell>
          <cell r="O84">
            <v>2557</v>
          </cell>
          <cell r="Q84">
            <v>2557</v>
          </cell>
          <cell r="S84" t="str">
            <v>455 SM</v>
          </cell>
          <cell r="U84" t="str">
            <v xml:space="preserve">6416 6417 6452 6482 6483 </v>
          </cell>
          <cell r="AG84">
            <v>0</v>
          </cell>
          <cell r="AH84">
            <v>2557</v>
          </cell>
          <cell r="AI84">
            <v>0</v>
          </cell>
          <cell r="AK84">
            <v>2531.2800000000002</v>
          </cell>
        </row>
        <row r="85">
          <cell r="A85" t="str">
            <v>455AS</v>
          </cell>
          <cell r="G85" t="str">
            <v>Awareness supervisor</v>
          </cell>
          <cell r="I85" t="str">
            <v>Muhajeria</v>
          </cell>
          <cell r="J85">
            <v>1</v>
          </cell>
          <cell r="K85" t="str">
            <v>unit</v>
          </cell>
          <cell r="L85">
            <v>6</v>
          </cell>
          <cell r="M85" t="str">
            <v>month</v>
          </cell>
          <cell r="N85">
            <v>440</v>
          </cell>
          <cell r="O85">
            <v>1271</v>
          </cell>
          <cell r="Q85">
            <v>1271</v>
          </cell>
          <cell r="S85" t="str">
            <v>455 AS</v>
          </cell>
          <cell r="U85" t="str">
            <v xml:space="preserve">6416 6417 6452 6482 6483 </v>
          </cell>
          <cell r="AG85">
            <v>0</v>
          </cell>
          <cell r="AH85">
            <v>1271</v>
          </cell>
          <cell r="AI85">
            <v>0</v>
          </cell>
          <cell r="AK85">
            <v>1150.53</v>
          </cell>
        </row>
        <row r="86">
          <cell r="A86" t="str">
            <v>455AO</v>
          </cell>
          <cell r="G86" t="str">
            <v>Awareness officer</v>
          </cell>
          <cell r="I86" t="str">
            <v>Muhajeria</v>
          </cell>
          <cell r="J86">
            <v>4</v>
          </cell>
          <cell r="K86" t="str">
            <v>unit</v>
          </cell>
          <cell r="L86">
            <v>6</v>
          </cell>
          <cell r="M86" t="str">
            <v>month</v>
          </cell>
          <cell r="N86">
            <v>300</v>
          </cell>
          <cell r="O86">
            <v>3613</v>
          </cell>
          <cell r="Q86">
            <v>3613</v>
          </cell>
          <cell r="S86" t="str">
            <v>455 AO</v>
          </cell>
          <cell r="U86" t="str">
            <v xml:space="preserve">6416 6417 6452 6482 6483 </v>
          </cell>
          <cell r="AG86">
            <v>0</v>
          </cell>
          <cell r="AH86">
            <v>3613</v>
          </cell>
          <cell r="AI86">
            <v>0</v>
          </cell>
          <cell r="AK86">
            <v>3053.4899999999989</v>
          </cell>
        </row>
        <row r="87">
          <cell r="A87" t="str">
            <v>455DA</v>
          </cell>
          <cell r="G87" t="str">
            <v>Distrib Assistant (NFI)</v>
          </cell>
          <cell r="I87" t="str">
            <v>Muhajeria</v>
          </cell>
          <cell r="J87">
            <v>1</v>
          </cell>
          <cell r="K87" t="str">
            <v>unit</v>
          </cell>
          <cell r="L87">
            <v>6</v>
          </cell>
          <cell r="M87" t="str">
            <v>month</v>
          </cell>
          <cell r="N87">
            <v>440</v>
          </cell>
          <cell r="O87">
            <v>0</v>
          </cell>
          <cell r="Q87">
            <v>0</v>
          </cell>
          <cell r="S87" t="str">
            <v>455 DA</v>
          </cell>
          <cell r="U87" t="str">
            <v xml:space="preserve">6416 6417 6452 6482 6483 </v>
          </cell>
          <cell r="AG87">
            <v>0</v>
          </cell>
          <cell r="AH87">
            <v>0</v>
          </cell>
          <cell r="AI87" t="e">
            <v>#DIV/0!</v>
          </cell>
          <cell r="AK87">
            <v>0</v>
          </cell>
        </row>
        <row r="88">
          <cell r="A88" t="str">
            <v>455CA</v>
          </cell>
          <cell r="G88" t="str">
            <v>Camp coordinator assistant</v>
          </cell>
          <cell r="I88" t="str">
            <v>Muhajeria</v>
          </cell>
          <cell r="J88">
            <v>1</v>
          </cell>
          <cell r="K88" t="str">
            <v>unit</v>
          </cell>
          <cell r="L88">
            <v>6</v>
          </cell>
          <cell r="M88" t="str">
            <v>month</v>
          </cell>
          <cell r="N88">
            <v>480</v>
          </cell>
          <cell r="O88">
            <v>1053</v>
          </cell>
          <cell r="Q88">
            <v>1053</v>
          </cell>
          <cell r="S88" t="str">
            <v>455 CA</v>
          </cell>
          <cell r="U88" t="str">
            <v xml:space="preserve">6416 6417 6452 6482 6483 </v>
          </cell>
          <cell r="AG88">
            <v>0</v>
          </cell>
          <cell r="AH88">
            <v>1053</v>
          </cell>
          <cell r="AI88">
            <v>0</v>
          </cell>
          <cell r="AK88">
            <v>923.24999999999989</v>
          </cell>
        </row>
        <row r="89">
          <cell r="A89" t="str">
            <v>455FP</v>
          </cell>
          <cell r="G89" t="str">
            <v>Camp focal point</v>
          </cell>
          <cell r="I89" t="str">
            <v>Muhajeria</v>
          </cell>
          <cell r="J89">
            <v>2</v>
          </cell>
          <cell r="K89" t="str">
            <v>unit</v>
          </cell>
          <cell r="L89">
            <v>6</v>
          </cell>
          <cell r="M89" t="str">
            <v>month</v>
          </cell>
          <cell r="N89">
            <v>300</v>
          </cell>
          <cell r="O89">
            <v>1195</v>
          </cell>
          <cell r="Q89">
            <v>1195</v>
          </cell>
          <cell r="S89" t="str">
            <v>455 FP</v>
          </cell>
          <cell r="U89" t="str">
            <v xml:space="preserve">6416 6417 6452 6482 6483 </v>
          </cell>
          <cell r="AG89">
            <v>0</v>
          </cell>
          <cell r="AH89">
            <v>1195</v>
          </cell>
          <cell r="AI89">
            <v>0</v>
          </cell>
          <cell r="AK89">
            <v>938.18999999999994</v>
          </cell>
        </row>
        <row r="90">
          <cell r="A90" t="str">
            <v>455SW</v>
          </cell>
          <cell r="G90" t="str">
            <v>Social worker</v>
          </cell>
          <cell r="I90" t="str">
            <v>Muhajeria</v>
          </cell>
          <cell r="J90">
            <v>4</v>
          </cell>
          <cell r="K90" t="str">
            <v>unit</v>
          </cell>
          <cell r="L90">
            <v>6</v>
          </cell>
          <cell r="M90" t="str">
            <v>month</v>
          </cell>
          <cell r="N90">
            <v>300</v>
          </cell>
          <cell r="O90">
            <v>1872</v>
          </cell>
          <cell r="Q90">
            <v>1872</v>
          </cell>
          <cell r="S90" t="str">
            <v xml:space="preserve">455SW </v>
          </cell>
          <cell r="U90" t="str">
            <v xml:space="preserve">6416 6417 6452 6482 6483 </v>
          </cell>
          <cell r="AG90">
            <v>0</v>
          </cell>
          <cell r="AH90">
            <v>1872</v>
          </cell>
          <cell r="AI90">
            <v>0</v>
          </cell>
          <cell r="AK90">
            <v>1223.3399999999999</v>
          </cell>
        </row>
        <row r="91">
          <cell r="A91" t="str">
            <v>455AG</v>
          </cell>
          <cell r="G91" t="str">
            <v>Agronome</v>
          </cell>
          <cell r="I91" t="str">
            <v>Muhajeria</v>
          </cell>
          <cell r="J91">
            <v>1</v>
          </cell>
          <cell r="K91" t="str">
            <v>unit</v>
          </cell>
          <cell r="L91">
            <v>6</v>
          </cell>
          <cell r="M91" t="str">
            <v>month</v>
          </cell>
          <cell r="N91">
            <v>440</v>
          </cell>
          <cell r="O91">
            <v>440</v>
          </cell>
          <cell r="Q91">
            <v>440</v>
          </cell>
          <cell r="S91" t="str">
            <v>455 AG</v>
          </cell>
          <cell r="U91" t="str">
            <v xml:space="preserve">6416 6417 6452 6482 6483 </v>
          </cell>
          <cell r="AG91">
            <v>0</v>
          </cell>
          <cell r="AH91">
            <v>440</v>
          </cell>
          <cell r="AI91">
            <v>0</v>
          </cell>
          <cell r="AK91">
            <v>501.4</v>
          </cell>
        </row>
        <row r="92">
          <cell r="A92" t="str">
            <v>455VE</v>
          </cell>
          <cell r="G92" t="str">
            <v>Veterinary</v>
          </cell>
          <cell r="I92" t="str">
            <v>Muhajeria</v>
          </cell>
          <cell r="J92">
            <v>1</v>
          </cell>
          <cell r="K92" t="str">
            <v>unit</v>
          </cell>
          <cell r="L92">
            <v>6</v>
          </cell>
          <cell r="M92" t="str">
            <v>month</v>
          </cell>
          <cell r="N92">
            <v>440</v>
          </cell>
          <cell r="O92">
            <v>0</v>
          </cell>
          <cell r="Q92">
            <v>0</v>
          </cell>
          <cell r="S92" t="str">
            <v xml:space="preserve">455 VE </v>
          </cell>
          <cell r="U92" t="str">
            <v xml:space="preserve">6416 6417 6452 6482 6483 </v>
          </cell>
          <cell r="AG92">
            <v>0</v>
          </cell>
          <cell r="AH92">
            <v>0</v>
          </cell>
          <cell r="AI92" t="e">
            <v>#DIV/0!</v>
          </cell>
          <cell r="AK92">
            <v>254.45000000000002</v>
          </cell>
        </row>
        <row r="93">
          <cell r="A93" t="str">
            <v>455X1</v>
          </cell>
          <cell r="G93" t="str">
            <v>Responsible CBO</v>
          </cell>
          <cell r="I93" t="str">
            <v>Muhajeria</v>
          </cell>
          <cell r="J93">
            <v>1</v>
          </cell>
          <cell r="K93" t="str">
            <v>unit</v>
          </cell>
          <cell r="L93">
            <v>6</v>
          </cell>
          <cell r="M93" t="str">
            <v>month</v>
          </cell>
          <cell r="N93">
            <v>440</v>
          </cell>
          <cell r="O93">
            <v>440</v>
          </cell>
          <cell r="Q93">
            <v>440</v>
          </cell>
          <cell r="S93" t="str">
            <v>455R1</v>
          </cell>
          <cell r="U93" t="str">
            <v xml:space="preserve">6416 6417 6452 6482 6483 </v>
          </cell>
          <cell r="AG93">
            <v>0</v>
          </cell>
          <cell r="AH93">
            <v>440</v>
          </cell>
          <cell r="AI93">
            <v>0</v>
          </cell>
          <cell r="AK93">
            <v>0</v>
          </cell>
        </row>
        <row r="94">
          <cell r="A94" t="str">
            <v>455X2</v>
          </cell>
          <cell r="G94" t="str">
            <v>CBO animator / support</v>
          </cell>
          <cell r="I94" t="str">
            <v>Muhajeria</v>
          </cell>
          <cell r="J94">
            <v>4</v>
          </cell>
          <cell r="K94" t="str">
            <v>unit</v>
          </cell>
          <cell r="L94">
            <v>6</v>
          </cell>
          <cell r="M94" t="str">
            <v>month</v>
          </cell>
          <cell r="N94">
            <v>300</v>
          </cell>
          <cell r="O94">
            <v>0</v>
          </cell>
          <cell r="Q94">
            <v>0</v>
          </cell>
          <cell r="S94" t="str">
            <v>455R2</v>
          </cell>
          <cell r="U94" t="str">
            <v xml:space="preserve">6416 6417 6452 6482 6483 </v>
          </cell>
          <cell r="AG94">
            <v>0</v>
          </cell>
          <cell r="AH94">
            <v>0</v>
          </cell>
          <cell r="AI94" t="e">
            <v>#DIV/0!</v>
          </cell>
          <cell r="AK94">
            <v>0</v>
          </cell>
        </row>
        <row r="95">
          <cell r="A95">
            <v>0</v>
          </cell>
          <cell r="G95" t="str">
            <v>Daily workers</v>
          </cell>
          <cell r="J95">
            <v>15</v>
          </cell>
          <cell r="K95" t="str">
            <v>unit</v>
          </cell>
          <cell r="L95">
            <v>6</v>
          </cell>
          <cell r="M95" t="str">
            <v>month</v>
          </cell>
          <cell r="N95">
            <v>212</v>
          </cell>
          <cell r="O95">
            <v>7823</v>
          </cell>
          <cell r="Q95">
            <v>7823</v>
          </cell>
          <cell r="V95">
            <v>0</v>
          </cell>
          <cell r="W95">
            <v>0</v>
          </cell>
          <cell r="X95">
            <v>0</v>
          </cell>
          <cell r="Y95">
            <v>0</v>
          </cell>
          <cell r="Z95">
            <v>0</v>
          </cell>
          <cell r="AA95">
            <v>0</v>
          </cell>
          <cell r="AB95">
            <v>0</v>
          </cell>
          <cell r="AC95">
            <v>0</v>
          </cell>
          <cell r="AD95">
            <v>0</v>
          </cell>
          <cell r="AE95">
            <v>0</v>
          </cell>
          <cell r="AF95">
            <v>0</v>
          </cell>
          <cell r="AG95">
            <v>0</v>
          </cell>
          <cell r="AH95">
            <v>7823</v>
          </cell>
          <cell r="AI95">
            <v>0</v>
          </cell>
          <cell r="AK95">
            <v>6064.9099999999989</v>
          </cell>
        </row>
        <row r="96">
          <cell r="A96" t="str">
            <v>455Z1</v>
          </cell>
          <cell r="H96" t="str">
            <v>Daily workers watsan</v>
          </cell>
          <cell r="I96" t="str">
            <v>Nyala</v>
          </cell>
          <cell r="J96">
            <v>5</v>
          </cell>
          <cell r="K96" t="str">
            <v>unit</v>
          </cell>
          <cell r="L96">
            <v>6</v>
          </cell>
          <cell r="M96" t="str">
            <v>month</v>
          </cell>
          <cell r="N96">
            <v>190</v>
          </cell>
          <cell r="Q96">
            <v>0</v>
          </cell>
          <cell r="S96" t="str">
            <v>455 Z1</v>
          </cell>
          <cell r="U96" t="str">
            <v>6417 6483</v>
          </cell>
          <cell r="AG96">
            <v>0</v>
          </cell>
          <cell r="AK96">
            <v>0</v>
          </cell>
        </row>
        <row r="97">
          <cell r="A97" t="str">
            <v>455Z2</v>
          </cell>
          <cell r="H97" t="str">
            <v>Daily workers watsan</v>
          </cell>
          <cell r="I97" t="str">
            <v>Muhajeria</v>
          </cell>
          <cell r="J97">
            <v>5</v>
          </cell>
          <cell r="K97" t="str">
            <v>unit</v>
          </cell>
          <cell r="L97">
            <v>6</v>
          </cell>
          <cell r="M97" t="str">
            <v>month</v>
          </cell>
          <cell r="N97">
            <v>224</v>
          </cell>
          <cell r="Q97">
            <v>0</v>
          </cell>
          <cell r="S97" t="str">
            <v>455 Z2</v>
          </cell>
          <cell r="U97" t="str">
            <v>6417 6483</v>
          </cell>
          <cell r="AG97">
            <v>0</v>
          </cell>
          <cell r="AK97">
            <v>1813.6999999999989</v>
          </cell>
        </row>
        <row r="98">
          <cell r="A98" t="str">
            <v>455Z3</v>
          </cell>
          <cell r="H98" t="str">
            <v>Daily workers distrib</v>
          </cell>
          <cell r="I98" t="str">
            <v>Muhajeria</v>
          </cell>
          <cell r="J98">
            <v>5</v>
          </cell>
          <cell r="K98" t="str">
            <v>unit</v>
          </cell>
          <cell r="L98">
            <v>6</v>
          </cell>
          <cell r="M98" t="str">
            <v>month</v>
          </cell>
          <cell r="N98">
            <v>224</v>
          </cell>
          <cell r="Q98">
            <v>0</v>
          </cell>
          <cell r="S98" t="str">
            <v>455 Z3</v>
          </cell>
          <cell r="U98" t="str">
            <v>6417 6483</v>
          </cell>
          <cell r="AG98">
            <v>0</v>
          </cell>
          <cell r="AK98">
            <v>4251.21</v>
          </cell>
        </row>
        <row r="99">
          <cell r="A99">
            <v>0</v>
          </cell>
        </row>
        <row r="100">
          <cell r="A100">
            <v>0</v>
          </cell>
          <cell r="B100" t="str">
            <v>02.</v>
          </cell>
          <cell r="F100" t="str">
            <v>Support costs</v>
          </cell>
          <cell r="O100">
            <v>276676</v>
          </cell>
          <cell r="P100" t="e">
            <v>#REF!</v>
          </cell>
          <cell r="Q100">
            <v>276676</v>
          </cell>
          <cell r="R100" t="e">
            <v>#REF!</v>
          </cell>
          <cell r="S100" t="e">
            <v>#REF!</v>
          </cell>
          <cell r="T100" t="e">
            <v>#REF!</v>
          </cell>
          <cell r="U100" t="e">
            <v>#REF!</v>
          </cell>
          <cell r="V100">
            <v>0</v>
          </cell>
          <cell r="W100">
            <v>0</v>
          </cell>
          <cell r="X100">
            <v>0</v>
          </cell>
          <cell r="Y100">
            <v>0</v>
          </cell>
          <cell r="Z100">
            <v>0</v>
          </cell>
          <cell r="AA100">
            <v>0</v>
          </cell>
          <cell r="AB100">
            <v>0</v>
          </cell>
          <cell r="AC100">
            <v>0</v>
          </cell>
          <cell r="AD100">
            <v>0</v>
          </cell>
          <cell r="AE100">
            <v>0</v>
          </cell>
          <cell r="AF100">
            <v>0</v>
          </cell>
          <cell r="AG100">
            <v>0</v>
          </cell>
          <cell r="AH100">
            <v>275488</v>
          </cell>
          <cell r="AI100">
            <v>0</v>
          </cell>
          <cell r="AK100">
            <v>275838.51601197326</v>
          </cell>
        </row>
        <row r="101">
          <cell r="A101">
            <v>0</v>
          </cell>
        </row>
        <row r="102">
          <cell r="A102">
            <v>0</v>
          </cell>
          <cell r="B102" t="str">
            <v>02</v>
          </cell>
          <cell r="C102" t="str">
            <v>01.</v>
          </cell>
          <cell r="F102" t="str">
            <v>Personnel</v>
          </cell>
          <cell r="O102">
            <v>119079</v>
          </cell>
          <cell r="Q102">
            <v>119079</v>
          </cell>
          <cell r="V102">
            <v>0</v>
          </cell>
          <cell r="W102">
            <v>0</v>
          </cell>
          <cell r="X102">
            <v>0</v>
          </cell>
          <cell r="Y102">
            <v>0</v>
          </cell>
          <cell r="Z102">
            <v>0</v>
          </cell>
          <cell r="AA102">
            <v>0</v>
          </cell>
          <cell r="AB102">
            <v>0</v>
          </cell>
          <cell r="AC102">
            <v>0</v>
          </cell>
          <cell r="AD102">
            <v>0</v>
          </cell>
          <cell r="AE102">
            <v>0</v>
          </cell>
          <cell r="AF102">
            <v>0</v>
          </cell>
          <cell r="AG102">
            <v>0</v>
          </cell>
          <cell r="AH102">
            <v>119079</v>
          </cell>
          <cell r="AI102">
            <v>0</v>
          </cell>
          <cell r="AK102">
            <v>108233.68999999999</v>
          </cell>
        </row>
        <row r="103">
          <cell r="A103">
            <v>0</v>
          </cell>
          <cell r="B103" t="str">
            <v>02.</v>
          </cell>
          <cell r="C103" t="str">
            <v>01.</v>
          </cell>
          <cell r="D103" t="str">
            <v>01.</v>
          </cell>
          <cell r="E103" t="str">
            <v xml:space="preserve"> </v>
          </cell>
          <cell r="F103" t="str">
            <v>Expatriate staff</v>
          </cell>
          <cell r="O103">
            <v>71864</v>
          </cell>
          <cell r="Q103">
            <v>71864</v>
          </cell>
          <cell r="V103">
            <v>0</v>
          </cell>
          <cell r="W103">
            <v>0</v>
          </cell>
          <cell r="X103">
            <v>0</v>
          </cell>
          <cell r="Y103">
            <v>0</v>
          </cell>
          <cell r="Z103">
            <v>0</v>
          </cell>
          <cell r="AA103">
            <v>0</v>
          </cell>
          <cell r="AB103">
            <v>0</v>
          </cell>
          <cell r="AC103">
            <v>0</v>
          </cell>
          <cell r="AD103">
            <v>0</v>
          </cell>
          <cell r="AE103">
            <v>0</v>
          </cell>
          <cell r="AF103">
            <v>0</v>
          </cell>
          <cell r="AG103">
            <v>0</v>
          </cell>
          <cell r="AH103">
            <v>71864</v>
          </cell>
          <cell r="AI103">
            <v>0</v>
          </cell>
          <cell r="AK103">
            <v>68827.789999999994</v>
          </cell>
        </row>
        <row r="104">
          <cell r="A104" t="str">
            <v>455HM</v>
          </cell>
          <cell r="G104" t="str">
            <v>Head of mission</v>
          </cell>
          <cell r="I104" t="str">
            <v>Khartoum</v>
          </cell>
          <cell r="J104">
            <v>1</v>
          </cell>
          <cell r="K104" t="str">
            <v>unit</v>
          </cell>
          <cell r="L104">
            <v>2.5</v>
          </cell>
          <cell r="M104" t="str">
            <v>month</v>
          </cell>
          <cell r="N104">
            <v>4500</v>
          </cell>
          <cell r="O104">
            <v>11581</v>
          </cell>
          <cell r="Q104">
            <v>11581</v>
          </cell>
          <cell r="S104" t="str">
            <v>455 HM</v>
          </cell>
          <cell r="U104" t="str">
            <v>6061 6062 6081 6086 6132 6135 6150 6160 6180 6251 6252 6253 6254 6255 6256 6257 6350 6411 6416 6417</v>
          </cell>
          <cell r="AG104">
            <v>0</v>
          </cell>
          <cell r="AH104">
            <v>11581</v>
          </cell>
          <cell r="AI104">
            <v>0</v>
          </cell>
          <cell r="AK104">
            <v>7945.4</v>
          </cell>
        </row>
        <row r="105">
          <cell r="A105" t="str">
            <v>455AK</v>
          </cell>
          <cell r="G105" t="str">
            <v>Admin coordinator</v>
          </cell>
          <cell r="I105" t="str">
            <v>Khartoum</v>
          </cell>
          <cell r="J105">
            <v>1</v>
          </cell>
          <cell r="K105" t="str">
            <v>unit</v>
          </cell>
          <cell r="L105">
            <v>2.5</v>
          </cell>
          <cell r="M105" t="str">
            <v>month</v>
          </cell>
          <cell r="N105">
            <v>4000</v>
          </cell>
          <cell r="O105">
            <v>13155</v>
          </cell>
          <cell r="Q105">
            <v>13155</v>
          </cell>
          <cell r="S105" t="str">
            <v>455 AC</v>
          </cell>
          <cell r="U105" t="str">
            <v>6061 6062 6081 6086 6132 6135 6150 6160 6180 6251 6252 6253 6254 6255 6256 6257 6350 6411 6416 6417</v>
          </cell>
          <cell r="AG105">
            <v>0</v>
          </cell>
          <cell r="AH105">
            <v>13155</v>
          </cell>
          <cell r="AI105">
            <v>0</v>
          </cell>
          <cell r="AK105">
            <v>10910.160000000002</v>
          </cell>
        </row>
        <row r="106">
          <cell r="A106" t="str">
            <v>455LC</v>
          </cell>
          <cell r="G106" t="str">
            <v>Logistic coordinator</v>
          </cell>
          <cell r="I106" t="str">
            <v>Khartoum</v>
          </cell>
          <cell r="J106">
            <v>1</v>
          </cell>
          <cell r="K106" t="str">
            <v>unit</v>
          </cell>
          <cell r="L106">
            <v>2.5</v>
          </cell>
          <cell r="M106" t="str">
            <v>month</v>
          </cell>
          <cell r="N106">
            <v>3500</v>
          </cell>
          <cell r="O106">
            <v>11134</v>
          </cell>
          <cell r="Q106">
            <v>11134</v>
          </cell>
          <cell r="S106" t="str">
            <v>455 LC</v>
          </cell>
          <cell r="U106" t="str">
            <v>6061 6062 6081 6086 6132 6135 6150 6160 6180 6251 6252 6253 6254 6255 6256 6257 6350 6411 6416 6417</v>
          </cell>
          <cell r="AG106">
            <v>0</v>
          </cell>
          <cell r="AH106">
            <v>11134</v>
          </cell>
          <cell r="AI106">
            <v>0</v>
          </cell>
          <cell r="AK106">
            <v>9367.3199999999979</v>
          </cell>
        </row>
        <row r="107">
          <cell r="A107" t="str">
            <v>455LP</v>
          </cell>
          <cell r="G107" t="str">
            <v>Logistic purchaser</v>
          </cell>
          <cell r="I107" t="str">
            <v>Khartoum</v>
          </cell>
          <cell r="J107">
            <v>1</v>
          </cell>
          <cell r="K107" t="str">
            <v>unit</v>
          </cell>
          <cell r="L107">
            <v>2</v>
          </cell>
          <cell r="M107" t="str">
            <v>month</v>
          </cell>
          <cell r="N107">
            <v>2000</v>
          </cell>
          <cell r="O107">
            <v>4475</v>
          </cell>
          <cell r="Q107">
            <v>4475</v>
          </cell>
          <cell r="S107" t="str">
            <v>455 LP</v>
          </cell>
          <cell r="U107" t="str">
            <v>6061 6062 6081 6086 6132 6135 6150 6160 6180 6251 6252 6253 6254 6255 6256 6257 6350 6411 6416 6417</v>
          </cell>
          <cell r="AG107">
            <v>0</v>
          </cell>
          <cell r="AH107">
            <v>4475</v>
          </cell>
          <cell r="AI107">
            <v>0</v>
          </cell>
          <cell r="AK107">
            <v>3985.86</v>
          </cell>
        </row>
        <row r="108">
          <cell r="A108" t="str">
            <v>455PC</v>
          </cell>
          <cell r="G108" t="str">
            <v>Base resposible &amp; administrator</v>
          </cell>
          <cell r="I108" t="str">
            <v>Muhajeria</v>
          </cell>
          <cell r="J108">
            <v>1</v>
          </cell>
          <cell r="K108" t="str">
            <v>unit</v>
          </cell>
          <cell r="L108">
            <v>3</v>
          </cell>
          <cell r="M108" t="str">
            <v>month</v>
          </cell>
          <cell r="N108">
            <v>2000</v>
          </cell>
          <cell r="O108">
            <v>4347</v>
          </cell>
          <cell r="Q108">
            <v>4347</v>
          </cell>
          <cell r="S108" t="str">
            <v>455 PC</v>
          </cell>
          <cell r="U108" t="str">
            <v>6061 6062 6081 6086 6132 6135 6150 6160 6180 6251 6252 6253 6254 6255 6256 6257 6350 6411 6416 6417</v>
          </cell>
          <cell r="AG108">
            <v>0</v>
          </cell>
          <cell r="AH108">
            <v>4347</v>
          </cell>
          <cell r="AI108">
            <v>0</v>
          </cell>
          <cell r="AK108">
            <v>5907.82</v>
          </cell>
        </row>
        <row r="109">
          <cell r="A109" t="str">
            <v>455LO</v>
          </cell>
          <cell r="G109" t="str">
            <v>Logistician</v>
          </cell>
          <cell r="J109" t="e">
            <v>#REF!</v>
          </cell>
          <cell r="K109" t="str">
            <v>unit</v>
          </cell>
          <cell r="L109" t="e">
            <v>#REF!</v>
          </cell>
          <cell r="M109" t="str">
            <v>month</v>
          </cell>
          <cell r="N109" t="e">
            <v>#REF!</v>
          </cell>
          <cell r="O109">
            <v>18051</v>
          </cell>
          <cell r="Q109">
            <v>18051</v>
          </cell>
          <cell r="S109" t="str">
            <v>455 LO</v>
          </cell>
          <cell r="U109" t="str">
            <v>6061 6062 6081 6086 6132 6135 6150 6160 6180 6251 6252 6253 6254 6255 6256 6257 6350 6411 6416 6417</v>
          </cell>
          <cell r="AG109">
            <v>0</v>
          </cell>
          <cell r="AH109">
            <v>18051</v>
          </cell>
          <cell r="AI109">
            <v>0</v>
          </cell>
          <cell r="AK109">
            <v>18379.709999999992</v>
          </cell>
        </row>
        <row r="110">
          <cell r="A110" t="str">
            <v>455AD</v>
          </cell>
          <cell r="G110" t="str">
            <v>Administrator</v>
          </cell>
          <cell r="I110" t="str">
            <v>Nyala</v>
          </cell>
          <cell r="J110">
            <v>1</v>
          </cell>
          <cell r="K110" t="str">
            <v>unit</v>
          </cell>
          <cell r="L110">
            <v>5</v>
          </cell>
          <cell r="M110" t="str">
            <v>month</v>
          </cell>
          <cell r="N110">
            <v>2000</v>
          </cell>
          <cell r="O110">
            <v>9121</v>
          </cell>
          <cell r="Q110">
            <v>9121</v>
          </cell>
          <cell r="S110" t="str">
            <v>455 AD</v>
          </cell>
          <cell r="U110" t="str">
            <v>6061 6062 6081 6086 6132 6135 6150 6160 6180 6251 6252 6253 6254 6255 6256 6257 6350 6411 6416 6417</v>
          </cell>
          <cell r="AG110">
            <v>0</v>
          </cell>
          <cell r="AH110">
            <v>9121</v>
          </cell>
          <cell r="AI110">
            <v>0</v>
          </cell>
          <cell r="AK110">
            <v>10981.02</v>
          </cell>
        </row>
        <row r="111">
          <cell r="A111" t="str">
            <v>455SO</v>
          </cell>
          <cell r="G111" t="str">
            <v>Secutity officer</v>
          </cell>
          <cell r="I111" t="str">
            <v>Nyala</v>
          </cell>
          <cell r="J111">
            <v>1</v>
          </cell>
          <cell r="K111" t="str">
            <v>unit</v>
          </cell>
          <cell r="L111">
            <v>4</v>
          </cell>
          <cell r="M111" t="str">
            <v>month</v>
          </cell>
          <cell r="N111">
            <v>2000</v>
          </cell>
          <cell r="O111">
            <v>0</v>
          </cell>
          <cell r="Q111">
            <v>0</v>
          </cell>
          <cell r="S111" t="str">
            <v>455 SO</v>
          </cell>
          <cell r="U111" t="str">
            <v>6061 6062 6081 6086 6132 6135 6150 6160 6180 6251 6252 6253 6254 6255 6256 6257 6350 6411 6416 6417</v>
          </cell>
          <cell r="AG111">
            <v>0</v>
          </cell>
          <cell r="AH111">
            <v>0</v>
          </cell>
          <cell r="AI111" t="e">
            <v>#DIV/0!</v>
          </cell>
          <cell r="AK111">
            <v>1350.5</v>
          </cell>
        </row>
        <row r="112">
          <cell r="A112">
            <v>0</v>
          </cell>
          <cell r="B112" t="str">
            <v>02.</v>
          </cell>
          <cell r="C112" t="str">
            <v>01.</v>
          </cell>
          <cell r="D112" t="str">
            <v>02</v>
          </cell>
          <cell r="F112" t="str">
            <v>Local staff</v>
          </cell>
          <cell r="O112">
            <v>47215</v>
          </cell>
          <cell r="Q112">
            <v>47215</v>
          </cell>
          <cell r="V112">
            <v>0</v>
          </cell>
          <cell r="W112">
            <v>0</v>
          </cell>
          <cell r="X112">
            <v>0</v>
          </cell>
          <cell r="Y112">
            <v>0</v>
          </cell>
          <cell r="Z112">
            <v>0</v>
          </cell>
          <cell r="AA112">
            <v>0</v>
          </cell>
          <cell r="AB112">
            <v>0</v>
          </cell>
          <cell r="AC112">
            <v>0</v>
          </cell>
          <cell r="AD112">
            <v>0</v>
          </cell>
          <cell r="AE112">
            <v>0</v>
          </cell>
          <cell r="AF112">
            <v>0</v>
          </cell>
          <cell r="AG112">
            <v>0</v>
          </cell>
          <cell r="AH112">
            <v>47215</v>
          </cell>
          <cell r="AI112">
            <v>0</v>
          </cell>
          <cell r="AK112">
            <v>39405.899999999994</v>
          </cell>
        </row>
        <row r="113">
          <cell r="A113" t="str">
            <v>455S1</v>
          </cell>
          <cell r="G113" t="str">
            <v>Senior Admin assistant</v>
          </cell>
          <cell r="I113" t="str">
            <v>Khartoum</v>
          </cell>
          <cell r="J113">
            <v>1</v>
          </cell>
          <cell r="K113" t="str">
            <v>unit</v>
          </cell>
          <cell r="L113">
            <v>3</v>
          </cell>
          <cell r="M113" t="str">
            <v>month</v>
          </cell>
          <cell r="N113">
            <v>560</v>
          </cell>
          <cell r="O113">
            <v>0</v>
          </cell>
          <cell r="Q113">
            <v>0</v>
          </cell>
          <cell r="S113" t="str">
            <v>455 S1</v>
          </cell>
          <cell r="U113" t="str">
            <v xml:space="preserve">6416 6417 6452 6482 6483 </v>
          </cell>
          <cell r="AK113">
            <v>0</v>
          </cell>
        </row>
        <row r="114">
          <cell r="A114">
            <v>0</v>
          </cell>
          <cell r="G114" t="str">
            <v>Admin assistant</v>
          </cell>
          <cell r="J114">
            <v>3</v>
          </cell>
          <cell r="K114" t="str">
            <v>unit</v>
          </cell>
          <cell r="L114">
            <v>2.8333333333333335</v>
          </cell>
          <cell r="M114" t="str">
            <v>month</v>
          </cell>
          <cell r="N114">
            <v>480</v>
          </cell>
          <cell r="O114">
            <v>6661</v>
          </cell>
          <cell r="Q114">
            <v>6661</v>
          </cell>
          <cell r="V114">
            <v>0</v>
          </cell>
          <cell r="W114">
            <v>0</v>
          </cell>
          <cell r="X114">
            <v>0</v>
          </cell>
          <cell r="Y114">
            <v>0</v>
          </cell>
          <cell r="Z114">
            <v>0</v>
          </cell>
          <cell r="AA114">
            <v>0</v>
          </cell>
          <cell r="AB114">
            <v>0</v>
          </cell>
          <cell r="AC114">
            <v>0</v>
          </cell>
          <cell r="AD114">
            <v>0</v>
          </cell>
          <cell r="AE114">
            <v>0</v>
          </cell>
          <cell r="AF114">
            <v>0</v>
          </cell>
          <cell r="AG114">
            <v>0</v>
          </cell>
          <cell r="AH114">
            <v>6661</v>
          </cell>
          <cell r="AI114">
            <v>0</v>
          </cell>
          <cell r="AK114">
            <v>5257.46</v>
          </cell>
        </row>
        <row r="115">
          <cell r="A115" t="str">
            <v>455A1</v>
          </cell>
          <cell r="H115" t="str">
            <v>Admin assistant</v>
          </cell>
          <cell r="I115" t="str">
            <v>Khartoum</v>
          </cell>
          <cell r="J115">
            <v>1</v>
          </cell>
          <cell r="K115" t="str">
            <v>unit</v>
          </cell>
          <cell r="L115">
            <v>2.5</v>
          </cell>
          <cell r="M115" t="str">
            <v>month</v>
          </cell>
          <cell r="N115">
            <v>480</v>
          </cell>
          <cell r="Q115">
            <v>0</v>
          </cell>
          <cell r="S115" t="str">
            <v>455A1</v>
          </cell>
          <cell r="U115" t="str">
            <v xml:space="preserve">6416 6417 6452 6482 6483 </v>
          </cell>
          <cell r="AG115">
            <v>0</v>
          </cell>
          <cell r="AK115">
            <v>1383.76</v>
          </cell>
        </row>
        <row r="116">
          <cell r="A116" t="str">
            <v>455A2</v>
          </cell>
          <cell r="H116" t="str">
            <v>Admin assistant</v>
          </cell>
          <cell r="I116" t="str">
            <v>Nyala</v>
          </cell>
          <cell r="J116">
            <v>1</v>
          </cell>
          <cell r="K116" t="str">
            <v>unit</v>
          </cell>
          <cell r="L116">
            <v>3</v>
          </cell>
          <cell r="M116" t="str">
            <v>month</v>
          </cell>
          <cell r="N116">
            <v>480</v>
          </cell>
          <cell r="Q116">
            <v>0</v>
          </cell>
          <cell r="S116" t="str">
            <v>455A2</v>
          </cell>
          <cell r="U116" t="str">
            <v xml:space="preserve">6416 6417 6452 6482 6483 </v>
          </cell>
          <cell r="AG116">
            <v>0</v>
          </cell>
          <cell r="AK116">
            <v>2276.2399999999998</v>
          </cell>
        </row>
        <row r="117">
          <cell r="A117" t="str">
            <v>455A3</v>
          </cell>
          <cell r="H117" t="str">
            <v>Admin assistant</v>
          </cell>
          <cell r="I117" t="str">
            <v>Muhajeria</v>
          </cell>
          <cell r="J117">
            <v>1</v>
          </cell>
          <cell r="K117" t="str">
            <v>unit</v>
          </cell>
          <cell r="L117">
            <v>3</v>
          </cell>
          <cell r="M117" t="str">
            <v>month</v>
          </cell>
          <cell r="N117">
            <v>480</v>
          </cell>
          <cell r="Q117">
            <v>0</v>
          </cell>
          <cell r="S117" t="str">
            <v>455 A3</v>
          </cell>
          <cell r="U117" t="str">
            <v xml:space="preserve">6416 6417 6452 6482 6483 </v>
          </cell>
          <cell r="AG117">
            <v>0</v>
          </cell>
          <cell r="AK117">
            <v>1597.46</v>
          </cell>
        </row>
        <row r="118">
          <cell r="A118" t="str">
            <v>455S2</v>
          </cell>
          <cell r="G118" t="str">
            <v>Senior liaison officer</v>
          </cell>
          <cell r="I118" t="str">
            <v>Khartoum</v>
          </cell>
          <cell r="J118">
            <v>1</v>
          </cell>
          <cell r="K118" t="str">
            <v>unit</v>
          </cell>
          <cell r="L118">
            <v>3</v>
          </cell>
          <cell r="M118" t="str">
            <v>month</v>
          </cell>
          <cell r="N118">
            <v>560</v>
          </cell>
          <cell r="O118">
            <v>0</v>
          </cell>
          <cell r="Q118">
            <v>0</v>
          </cell>
          <cell r="S118" t="str">
            <v>455 S2</v>
          </cell>
          <cell r="U118" t="str">
            <v xml:space="preserve">6416 6417 6452 6482 6483 </v>
          </cell>
          <cell r="AK118">
            <v>0</v>
          </cell>
        </row>
        <row r="119">
          <cell r="A119">
            <v>0</v>
          </cell>
          <cell r="G119" t="str">
            <v>Liaison officer assistant</v>
          </cell>
          <cell r="J119">
            <v>3</v>
          </cell>
          <cell r="K119" t="str">
            <v>unit</v>
          </cell>
          <cell r="L119">
            <v>2.8333333333333335</v>
          </cell>
          <cell r="M119" t="str">
            <v>month</v>
          </cell>
          <cell r="N119">
            <v>480</v>
          </cell>
          <cell r="O119">
            <v>3257</v>
          </cell>
          <cell r="Q119">
            <v>3257</v>
          </cell>
          <cell r="V119">
            <v>0</v>
          </cell>
          <cell r="W119">
            <v>0</v>
          </cell>
          <cell r="X119">
            <v>0</v>
          </cell>
          <cell r="Y119">
            <v>0</v>
          </cell>
          <cell r="Z119">
            <v>0</v>
          </cell>
          <cell r="AA119">
            <v>0</v>
          </cell>
          <cell r="AB119">
            <v>0</v>
          </cell>
          <cell r="AC119">
            <v>0</v>
          </cell>
          <cell r="AD119">
            <v>0</v>
          </cell>
          <cell r="AE119">
            <v>0</v>
          </cell>
          <cell r="AF119">
            <v>0</v>
          </cell>
          <cell r="AG119">
            <v>0</v>
          </cell>
          <cell r="AH119">
            <v>3257</v>
          </cell>
          <cell r="AI119">
            <v>0</v>
          </cell>
          <cell r="AK119">
            <v>2624.9399999999996</v>
          </cell>
        </row>
        <row r="120">
          <cell r="A120">
            <v>45501</v>
          </cell>
          <cell r="H120" t="str">
            <v>Liaison officer assistant</v>
          </cell>
          <cell r="I120" t="str">
            <v>Khartoum</v>
          </cell>
          <cell r="J120">
            <v>1</v>
          </cell>
          <cell r="K120" t="str">
            <v>unit</v>
          </cell>
          <cell r="L120">
            <v>2.5</v>
          </cell>
          <cell r="M120" t="str">
            <v>month</v>
          </cell>
          <cell r="N120">
            <v>480</v>
          </cell>
          <cell r="Q120">
            <v>0</v>
          </cell>
          <cell r="S120" t="str">
            <v>455 O1</v>
          </cell>
          <cell r="U120" t="str">
            <v xml:space="preserve">6416 6417 6452 6482 6483 </v>
          </cell>
          <cell r="AG120">
            <v>0</v>
          </cell>
          <cell r="AK120">
            <v>1342.37</v>
          </cell>
        </row>
        <row r="121">
          <cell r="A121" t="str">
            <v>455O2</v>
          </cell>
          <cell r="H121" t="str">
            <v>Liaison officer assistant</v>
          </cell>
          <cell r="I121" t="str">
            <v>Nyala</v>
          </cell>
          <cell r="J121">
            <v>1</v>
          </cell>
          <cell r="K121" t="str">
            <v>unit</v>
          </cell>
          <cell r="L121">
            <v>3</v>
          </cell>
          <cell r="M121" t="str">
            <v>month</v>
          </cell>
          <cell r="N121">
            <v>480</v>
          </cell>
          <cell r="Q121">
            <v>0</v>
          </cell>
          <cell r="S121" t="str">
            <v>455  O2</v>
          </cell>
          <cell r="U121" t="str">
            <v xml:space="preserve">6416 6417 6452 6482 6483 </v>
          </cell>
          <cell r="AG121">
            <v>0</v>
          </cell>
          <cell r="AK121">
            <v>1282.57</v>
          </cell>
        </row>
        <row r="122">
          <cell r="A122" t="str">
            <v>455O3</v>
          </cell>
          <cell r="H122" t="str">
            <v>Liaison officer translator</v>
          </cell>
          <cell r="I122" t="str">
            <v>Muhajeria</v>
          </cell>
          <cell r="J122">
            <v>1</v>
          </cell>
          <cell r="K122" t="str">
            <v>unit</v>
          </cell>
          <cell r="L122">
            <v>3</v>
          </cell>
          <cell r="M122" t="str">
            <v>month</v>
          </cell>
          <cell r="N122">
            <v>480</v>
          </cell>
          <cell r="Q122">
            <v>0</v>
          </cell>
          <cell r="S122" t="str">
            <v>455 O3</v>
          </cell>
          <cell r="U122" t="str">
            <v xml:space="preserve">6416 6417 6452 6482 6483 </v>
          </cell>
          <cell r="AG122">
            <v>0</v>
          </cell>
          <cell r="AK122">
            <v>0</v>
          </cell>
        </row>
        <row r="123">
          <cell r="A123" t="str">
            <v>455S3</v>
          </cell>
          <cell r="G123" t="str">
            <v>Senior logistic officer</v>
          </cell>
          <cell r="I123" t="str">
            <v>Khartoum</v>
          </cell>
          <cell r="J123">
            <v>1</v>
          </cell>
          <cell r="K123" t="str">
            <v>unit</v>
          </cell>
          <cell r="L123">
            <v>3</v>
          </cell>
          <cell r="M123" t="str">
            <v>month</v>
          </cell>
          <cell r="N123">
            <v>560</v>
          </cell>
          <cell r="O123">
            <v>0</v>
          </cell>
          <cell r="Q123">
            <v>0</v>
          </cell>
          <cell r="S123" t="str">
            <v>455 S3</v>
          </cell>
          <cell r="U123" t="str">
            <v xml:space="preserve">6416 6417 6452 6482 6483 </v>
          </cell>
          <cell r="AG123">
            <v>0</v>
          </cell>
          <cell r="AH123">
            <v>0</v>
          </cell>
          <cell r="AI123" t="e">
            <v>#DIV/0!</v>
          </cell>
          <cell r="AK123">
            <v>0</v>
          </cell>
        </row>
        <row r="124">
          <cell r="A124">
            <v>0</v>
          </cell>
          <cell r="G124" t="str">
            <v>Logistic assistant</v>
          </cell>
          <cell r="J124">
            <v>5</v>
          </cell>
          <cell r="K124" t="str">
            <v>unit</v>
          </cell>
          <cell r="L124">
            <v>2.7766666666666668</v>
          </cell>
          <cell r="M124" t="str">
            <v>month</v>
          </cell>
          <cell r="N124">
            <v>480</v>
          </cell>
          <cell r="O124">
            <v>5425</v>
          </cell>
          <cell r="Q124">
            <v>5425</v>
          </cell>
          <cell r="V124">
            <v>0</v>
          </cell>
          <cell r="W124">
            <v>0</v>
          </cell>
          <cell r="X124">
            <v>0</v>
          </cell>
          <cell r="Y124">
            <v>0</v>
          </cell>
          <cell r="Z124">
            <v>0</v>
          </cell>
          <cell r="AA124">
            <v>0</v>
          </cell>
          <cell r="AB124">
            <v>0</v>
          </cell>
          <cell r="AC124">
            <v>0</v>
          </cell>
          <cell r="AD124">
            <v>0</v>
          </cell>
          <cell r="AE124">
            <v>0</v>
          </cell>
          <cell r="AF124">
            <v>0</v>
          </cell>
          <cell r="AG124">
            <v>0</v>
          </cell>
          <cell r="AH124">
            <v>5425</v>
          </cell>
          <cell r="AI124">
            <v>0</v>
          </cell>
          <cell r="AK124">
            <v>5274.95</v>
          </cell>
        </row>
        <row r="125">
          <cell r="A125" t="str">
            <v>455L1</v>
          </cell>
          <cell r="H125" t="str">
            <v>Logistic assistant</v>
          </cell>
          <cell r="I125" t="str">
            <v>Khartoum</v>
          </cell>
          <cell r="J125">
            <v>1</v>
          </cell>
          <cell r="K125" t="str">
            <v>unit</v>
          </cell>
          <cell r="L125">
            <v>3</v>
          </cell>
          <cell r="M125" t="str">
            <v>month</v>
          </cell>
          <cell r="N125">
            <v>480</v>
          </cell>
          <cell r="Q125">
            <v>0</v>
          </cell>
          <cell r="S125" t="str">
            <v>455 L1</v>
          </cell>
          <cell r="U125" t="str">
            <v xml:space="preserve">6416 6417 6452 6482 6483 </v>
          </cell>
          <cell r="AG125">
            <v>0</v>
          </cell>
          <cell r="AK125">
            <v>1230.28</v>
          </cell>
        </row>
        <row r="126">
          <cell r="A126" t="str">
            <v>455L2</v>
          </cell>
          <cell r="H126" t="str">
            <v>Logistic assistant</v>
          </cell>
          <cell r="I126" t="str">
            <v>Nyala</v>
          </cell>
          <cell r="J126">
            <v>3</v>
          </cell>
          <cell r="K126" t="str">
            <v>unit</v>
          </cell>
          <cell r="L126">
            <v>2.33</v>
          </cell>
          <cell r="M126" t="str">
            <v>month</v>
          </cell>
          <cell r="N126">
            <v>480</v>
          </cell>
          <cell r="Q126">
            <v>0</v>
          </cell>
          <cell r="S126" t="str">
            <v>455 L2</v>
          </cell>
          <cell r="U126" t="str">
            <v xml:space="preserve">6416 6417 6452 6482 6483 </v>
          </cell>
          <cell r="AG126">
            <v>0</v>
          </cell>
          <cell r="AK126">
            <v>2180.2899999999995</v>
          </cell>
        </row>
        <row r="127">
          <cell r="A127" t="str">
            <v>455L3</v>
          </cell>
          <cell r="H127" t="str">
            <v>Logistic assistant</v>
          </cell>
          <cell r="I127" t="str">
            <v>Muhajeria</v>
          </cell>
          <cell r="J127">
            <v>1</v>
          </cell>
          <cell r="K127" t="str">
            <v>unit</v>
          </cell>
          <cell r="L127">
            <v>3</v>
          </cell>
          <cell r="M127" t="str">
            <v>month</v>
          </cell>
          <cell r="N127">
            <v>480</v>
          </cell>
          <cell r="Q127">
            <v>0</v>
          </cell>
          <cell r="S127" t="str">
            <v>455 L3</v>
          </cell>
          <cell r="U127" t="str">
            <v xml:space="preserve">6416 6417 6452 6482 6483 </v>
          </cell>
          <cell r="AG127">
            <v>0</v>
          </cell>
          <cell r="AK127">
            <v>1864.3800000000003</v>
          </cell>
        </row>
        <row r="128">
          <cell r="A128" t="str">
            <v>455S4</v>
          </cell>
          <cell r="G128" t="str">
            <v>Coordinator assistant / translator</v>
          </cell>
          <cell r="I128" t="str">
            <v>Nyala</v>
          </cell>
          <cell r="J128">
            <v>1</v>
          </cell>
          <cell r="K128" t="str">
            <v>unit</v>
          </cell>
          <cell r="L128">
            <v>5</v>
          </cell>
          <cell r="M128" t="str">
            <v>month</v>
          </cell>
          <cell r="N128">
            <v>560</v>
          </cell>
          <cell r="O128">
            <v>1261</v>
          </cell>
          <cell r="Q128">
            <v>1261</v>
          </cell>
          <cell r="S128" t="str">
            <v>455 S4</v>
          </cell>
          <cell r="U128" t="str">
            <v xml:space="preserve">6416 6417 6452 6482 6483 </v>
          </cell>
          <cell r="AG128">
            <v>0</v>
          </cell>
          <cell r="AH128">
            <v>1261</v>
          </cell>
          <cell r="AI128">
            <v>0</v>
          </cell>
          <cell r="AK128">
            <v>1392.3899999999999</v>
          </cell>
        </row>
        <row r="129">
          <cell r="A129" t="str">
            <v>455CB</v>
          </cell>
          <cell r="G129" t="str">
            <v>Security / Translator assistant</v>
          </cell>
          <cell r="I129" t="str">
            <v>Nyala</v>
          </cell>
          <cell r="J129">
            <v>1</v>
          </cell>
          <cell r="K129" t="str">
            <v>unit</v>
          </cell>
          <cell r="L129">
            <v>5</v>
          </cell>
          <cell r="M129" t="str">
            <v>month</v>
          </cell>
          <cell r="N129">
            <v>480</v>
          </cell>
          <cell r="O129">
            <v>0</v>
          </cell>
          <cell r="Q129">
            <v>0</v>
          </cell>
          <cell r="S129" t="str">
            <v>455 CB</v>
          </cell>
          <cell r="U129" t="str">
            <v xml:space="preserve">6416 6417 6452 6482 6483 </v>
          </cell>
          <cell r="AG129">
            <v>0</v>
          </cell>
          <cell r="AH129">
            <v>0</v>
          </cell>
          <cell r="AI129" t="e">
            <v>#DIV/0!</v>
          </cell>
          <cell r="AK129">
            <v>0</v>
          </cell>
        </row>
        <row r="130">
          <cell r="A130">
            <v>0</v>
          </cell>
          <cell r="G130" t="str">
            <v>Drivers</v>
          </cell>
          <cell r="J130">
            <v>17</v>
          </cell>
          <cell r="K130" t="str">
            <v>unit</v>
          </cell>
          <cell r="L130">
            <v>4.333333333333333</v>
          </cell>
          <cell r="M130" t="str">
            <v>month</v>
          </cell>
          <cell r="N130">
            <v>240</v>
          </cell>
          <cell r="O130">
            <v>4520</v>
          </cell>
          <cell r="Q130">
            <v>4520</v>
          </cell>
          <cell r="V130">
            <v>0</v>
          </cell>
          <cell r="W130">
            <v>0</v>
          </cell>
          <cell r="X130">
            <v>0</v>
          </cell>
          <cell r="Y130">
            <v>0</v>
          </cell>
          <cell r="Z130">
            <v>0</v>
          </cell>
          <cell r="AA130">
            <v>0</v>
          </cell>
          <cell r="AB130">
            <v>0</v>
          </cell>
          <cell r="AC130">
            <v>0</v>
          </cell>
          <cell r="AD130">
            <v>0</v>
          </cell>
          <cell r="AE130">
            <v>0</v>
          </cell>
          <cell r="AF130">
            <v>0</v>
          </cell>
          <cell r="AG130">
            <v>0</v>
          </cell>
          <cell r="AH130">
            <v>4520</v>
          </cell>
          <cell r="AI130">
            <v>0</v>
          </cell>
          <cell r="AK130">
            <v>3718.630000000001</v>
          </cell>
        </row>
        <row r="131">
          <cell r="A131" t="str">
            <v>455D1</v>
          </cell>
          <cell r="H131" t="str">
            <v>Drivers</v>
          </cell>
          <cell r="I131" t="str">
            <v>Khartoum</v>
          </cell>
          <cell r="J131">
            <v>2</v>
          </cell>
          <cell r="K131" t="str">
            <v>unit</v>
          </cell>
          <cell r="L131">
            <v>3</v>
          </cell>
          <cell r="M131" t="str">
            <v>month</v>
          </cell>
          <cell r="N131">
            <v>240</v>
          </cell>
          <cell r="Q131">
            <v>0</v>
          </cell>
          <cell r="S131" t="str">
            <v>455 D1</v>
          </cell>
          <cell r="U131" t="str">
            <v xml:space="preserve">6416 6417 6452 6482 6483 </v>
          </cell>
          <cell r="AG131">
            <v>0</v>
          </cell>
          <cell r="AK131">
            <v>0</v>
          </cell>
        </row>
        <row r="132">
          <cell r="A132" t="str">
            <v>455D2</v>
          </cell>
          <cell r="H132" t="str">
            <v>Drivers</v>
          </cell>
          <cell r="I132" t="str">
            <v>Nyala</v>
          </cell>
          <cell r="J132">
            <v>3</v>
          </cell>
          <cell r="K132" t="str">
            <v>unit</v>
          </cell>
          <cell r="L132">
            <v>4</v>
          </cell>
          <cell r="M132" t="str">
            <v>month</v>
          </cell>
          <cell r="N132">
            <v>240</v>
          </cell>
          <cell r="Q132">
            <v>0</v>
          </cell>
          <cell r="S132" t="str">
            <v>455 D2</v>
          </cell>
          <cell r="U132" t="str">
            <v xml:space="preserve">6416 6417 6452 6482 6483 </v>
          </cell>
          <cell r="AG132">
            <v>0</v>
          </cell>
          <cell r="AK132">
            <v>758.07</v>
          </cell>
        </row>
        <row r="133">
          <cell r="A133" t="str">
            <v>455D3</v>
          </cell>
          <cell r="H133" t="str">
            <v>Drivers</v>
          </cell>
          <cell r="I133" t="str">
            <v>Muhajeria</v>
          </cell>
          <cell r="J133">
            <v>12</v>
          </cell>
          <cell r="K133" t="str">
            <v>unit</v>
          </cell>
          <cell r="L133">
            <v>6</v>
          </cell>
          <cell r="M133" t="str">
            <v>month</v>
          </cell>
          <cell r="N133">
            <v>240</v>
          </cell>
          <cell r="Q133">
            <v>0</v>
          </cell>
          <cell r="S133" t="str">
            <v>455 D3</v>
          </cell>
          <cell r="U133" t="str">
            <v xml:space="preserve">6416 6417 6452 6482 6483 </v>
          </cell>
          <cell r="AG133">
            <v>0</v>
          </cell>
          <cell r="AK133">
            <v>2960.5600000000009</v>
          </cell>
        </row>
        <row r="134">
          <cell r="A134">
            <v>0</v>
          </cell>
          <cell r="G134" t="str">
            <v>Radio operator</v>
          </cell>
          <cell r="J134">
            <v>2</v>
          </cell>
          <cell r="K134" t="str">
            <v>unit</v>
          </cell>
          <cell r="L134">
            <v>4.5</v>
          </cell>
          <cell r="M134" t="str">
            <v>month</v>
          </cell>
          <cell r="N134">
            <v>224</v>
          </cell>
          <cell r="O134">
            <v>0</v>
          </cell>
          <cell r="Q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t="e">
            <v>#DIV/0!</v>
          </cell>
          <cell r="AK134">
            <v>50.15</v>
          </cell>
        </row>
        <row r="135">
          <cell r="A135" t="str">
            <v>455R1</v>
          </cell>
          <cell r="H135" t="str">
            <v>Radio operator</v>
          </cell>
          <cell r="I135" t="str">
            <v>Khartoum</v>
          </cell>
          <cell r="J135">
            <v>1</v>
          </cell>
          <cell r="K135" t="str">
            <v>unit</v>
          </cell>
          <cell r="L135">
            <v>3</v>
          </cell>
          <cell r="M135" t="str">
            <v>month</v>
          </cell>
          <cell r="N135">
            <v>224</v>
          </cell>
          <cell r="Q135">
            <v>0</v>
          </cell>
          <cell r="S135" t="str">
            <v>455R1</v>
          </cell>
          <cell r="U135" t="str">
            <v xml:space="preserve">6416 6417 6452 6482 6483 </v>
          </cell>
          <cell r="AG135">
            <v>0</v>
          </cell>
          <cell r="AK135">
            <v>0</v>
          </cell>
        </row>
        <row r="136">
          <cell r="A136" t="str">
            <v>455R2</v>
          </cell>
          <cell r="H136" t="str">
            <v>Radio operator</v>
          </cell>
          <cell r="I136" t="str">
            <v>Nyala</v>
          </cell>
          <cell r="J136">
            <v>1</v>
          </cell>
          <cell r="K136" t="str">
            <v>unit</v>
          </cell>
          <cell r="L136">
            <v>6</v>
          </cell>
          <cell r="M136" t="str">
            <v>month</v>
          </cell>
          <cell r="N136">
            <v>224</v>
          </cell>
          <cell r="Q136">
            <v>0</v>
          </cell>
          <cell r="S136" t="str">
            <v>455 R2</v>
          </cell>
          <cell r="U136" t="str">
            <v xml:space="preserve">6416 6417 6452 6482 6483 </v>
          </cell>
          <cell r="AG136">
            <v>0</v>
          </cell>
          <cell r="AK136">
            <v>0</v>
          </cell>
        </row>
        <row r="137">
          <cell r="A137" t="str">
            <v>455R3</v>
          </cell>
          <cell r="H137" t="str">
            <v>Radio operator</v>
          </cell>
          <cell r="I137" t="str">
            <v>Muhajeria</v>
          </cell>
          <cell r="K137" t="str">
            <v>unit</v>
          </cell>
          <cell r="M137" t="str">
            <v>month</v>
          </cell>
          <cell r="Q137">
            <v>0</v>
          </cell>
          <cell r="S137" t="str">
            <v>455 R3</v>
          </cell>
          <cell r="U137" t="str">
            <v xml:space="preserve">6416 6417 6452 6482 6483 </v>
          </cell>
          <cell r="AG137">
            <v>0</v>
          </cell>
          <cell r="AK137">
            <v>50.15</v>
          </cell>
        </row>
        <row r="138">
          <cell r="A138">
            <v>0</v>
          </cell>
          <cell r="G138" t="str">
            <v>Guards</v>
          </cell>
          <cell r="J138">
            <v>40</v>
          </cell>
          <cell r="K138" t="str">
            <v>unit</v>
          </cell>
          <cell r="L138">
            <v>4</v>
          </cell>
          <cell r="M138" t="str">
            <v>month</v>
          </cell>
          <cell r="N138">
            <v>172</v>
          </cell>
          <cell r="O138">
            <v>11466</v>
          </cell>
          <cell r="Q138">
            <v>11466</v>
          </cell>
          <cell r="V138">
            <v>0</v>
          </cell>
          <cell r="W138">
            <v>0</v>
          </cell>
          <cell r="X138">
            <v>0</v>
          </cell>
          <cell r="Y138">
            <v>0</v>
          </cell>
          <cell r="Z138">
            <v>0</v>
          </cell>
          <cell r="AA138">
            <v>0</v>
          </cell>
          <cell r="AB138">
            <v>0</v>
          </cell>
          <cell r="AC138">
            <v>0</v>
          </cell>
          <cell r="AD138">
            <v>0</v>
          </cell>
          <cell r="AE138">
            <v>0</v>
          </cell>
          <cell r="AF138">
            <v>0</v>
          </cell>
          <cell r="AG138">
            <v>0</v>
          </cell>
          <cell r="AH138">
            <v>11466</v>
          </cell>
          <cell r="AI138">
            <v>0</v>
          </cell>
          <cell r="AK138">
            <v>11901.469999999994</v>
          </cell>
        </row>
        <row r="139">
          <cell r="A139" t="str">
            <v>455G1</v>
          </cell>
          <cell r="H139" t="str">
            <v>Guards</v>
          </cell>
          <cell r="I139" t="str">
            <v>Khartoum</v>
          </cell>
          <cell r="J139">
            <v>8</v>
          </cell>
          <cell r="K139" t="str">
            <v>unit</v>
          </cell>
          <cell r="L139">
            <v>3</v>
          </cell>
          <cell r="M139" t="str">
            <v>month</v>
          </cell>
          <cell r="N139">
            <v>160</v>
          </cell>
          <cell r="Q139">
            <v>0</v>
          </cell>
          <cell r="S139" t="str">
            <v>455 G1</v>
          </cell>
          <cell r="U139" t="str">
            <v xml:space="preserve">6416 6417 6452 6482 6483 </v>
          </cell>
          <cell r="AG139">
            <v>0</v>
          </cell>
          <cell r="AK139">
            <v>1459.2200000000003</v>
          </cell>
        </row>
        <row r="140">
          <cell r="A140" t="str">
            <v>455G2</v>
          </cell>
          <cell r="H140" t="str">
            <v>Guards house/office</v>
          </cell>
          <cell r="I140" t="str">
            <v>Nyala</v>
          </cell>
          <cell r="J140">
            <v>12</v>
          </cell>
          <cell r="K140" t="str">
            <v>unit</v>
          </cell>
          <cell r="L140">
            <v>4</v>
          </cell>
          <cell r="M140" t="str">
            <v>month</v>
          </cell>
          <cell r="N140">
            <v>160</v>
          </cell>
          <cell r="Q140">
            <v>0</v>
          </cell>
          <cell r="S140" t="str">
            <v>455 G2</v>
          </cell>
          <cell r="U140" t="str">
            <v xml:space="preserve">6416 6417 6452 6482 6483 </v>
          </cell>
          <cell r="AG140">
            <v>0</v>
          </cell>
          <cell r="AK140">
            <v>7152.0399999999972</v>
          </cell>
        </row>
        <row r="141">
          <cell r="A141" t="str">
            <v>455GW</v>
          </cell>
          <cell r="H141" t="str">
            <v>Guards warehouse</v>
          </cell>
          <cell r="I141" t="str">
            <v>Nyala</v>
          </cell>
          <cell r="J141">
            <v>4</v>
          </cell>
          <cell r="K141" t="str">
            <v>unit</v>
          </cell>
          <cell r="L141">
            <v>6</v>
          </cell>
          <cell r="M141" t="str">
            <v>month</v>
          </cell>
          <cell r="N141">
            <v>160</v>
          </cell>
          <cell r="Q141">
            <v>0</v>
          </cell>
          <cell r="S141" t="str">
            <v>455 GW</v>
          </cell>
          <cell r="U141" t="str">
            <v xml:space="preserve">6416 6417 6452 6482 6483 </v>
          </cell>
          <cell r="AG141">
            <v>0</v>
          </cell>
          <cell r="AK141">
            <v>0</v>
          </cell>
        </row>
        <row r="142">
          <cell r="A142" t="str">
            <v>455G3</v>
          </cell>
          <cell r="H142" t="str">
            <v>Guards house/office</v>
          </cell>
          <cell r="I142" t="str">
            <v>Muhajeria</v>
          </cell>
          <cell r="J142">
            <v>12</v>
          </cell>
          <cell r="K142" t="str">
            <v>unit</v>
          </cell>
          <cell r="L142">
            <v>4</v>
          </cell>
          <cell r="M142" t="str">
            <v>month</v>
          </cell>
          <cell r="N142">
            <v>160</v>
          </cell>
          <cell r="Q142">
            <v>0</v>
          </cell>
          <cell r="S142" t="str">
            <v>455 G3</v>
          </cell>
          <cell r="U142" t="str">
            <v xml:space="preserve">6416 6417 6452 6482 6483 </v>
          </cell>
          <cell r="AG142">
            <v>0</v>
          </cell>
          <cell r="AK142">
            <v>3290.2099999999959</v>
          </cell>
        </row>
        <row r="143">
          <cell r="A143" t="str">
            <v>455G7</v>
          </cell>
          <cell r="H143" t="str">
            <v>Guards warehouse</v>
          </cell>
          <cell r="I143" t="str">
            <v>Muhajeria</v>
          </cell>
          <cell r="J143">
            <v>4</v>
          </cell>
          <cell r="K143" t="str">
            <v>unit</v>
          </cell>
          <cell r="L143">
            <v>3</v>
          </cell>
          <cell r="M143" t="str">
            <v>month</v>
          </cell>
          <cell r="N143">
            <v>224</v>
          </cell>
          <cell r="Q143">
            <v>0</v>
          </cell>
          <cell r="S143" t="str">
            <v>455 W7</v>
          </cell>
          <cell r="U143" t="str">
            <v xml:space="preserve">6416 6417 6452 6482 6483 </v>
          </cell>
          <cell r="AG143">
            <v>0</v>
          </cell>
          <cell r="AK143">
            <v>0</v>
          </cell>
        </row>
        <row r="144">
          <cell r="A144">
            <v>0</v>
          </cell>
          <cell r="G144" t="str">
            <v xml:space="preserve">Storekeeper </v>
          </cell>
          <cell r="J144">
            <v>2</v>
          </cell>
          <cell r="K144" t="str">
            <v>unit</v>
          </cell>
          <cell r="L144">
            <v>3</v>
          </cell>
          <cell r="M144" t="str">
            <v>month</v>
          </cell>
          <cell r="N144">
            <v>320</v>
          </cell>
          <cell r="O144">
            <v>2516</v>
          </cell>
          <cell r="Q144">
            <v>2516</v>
          </cell>
          <cell r="V144">
            <v>0</v>
          </cell>
          <cell r="W144">
            <v>0</v>
          </cell>
          <cell r="X144">
            <v>0</v>
          </cell>
          <cell r="Y144">
            <v>0</v>
          </cell>
          <cell r="Z144">
            <v>0</v>
          </cell>
          <cell r="AA144">
            <v>0</v>
          </cell>
          <cell r="AB144">
            <v>0</v>
          </cell>
          <cell r="AC144">
            <v>0</v>
          </cell>
          <cell r="AD144">
            <v>0</v>
          </cell>
          <cell r="AE144">
            <v>0</v>
          </cell>
          <cell r="AF144">
            <v>0</v>
          </cell>
          <cell r="AG144">
            <v>0</v>
          </cell>
          <cell r="AH144">
            <v>2516</v>
          </cell>
          <cell r="AI144">
            <v>0</v>
          </cell>
          <cell r="AK144">
            <v>1595.91</v>
          </cell>
        </row>
        <row r="145">
          <cell r="A145" t="str">
            <v>455K2</v>
          </cell>
          <cell r="H145" t="str">
            <v xml:space="preserve">Storekeeper </v>
          </cell>
          <cell r="I145" t="str">
            <v>Nyala</v>
          </cell>
          <cell r="J145">
            <v>1</v>
          </cell>
          <cell r="K145" t="str">
            <v>unit</v>
          </cell>
          <cell r="L145">
            <v>3</v>
          </cell>
          <cell r="M145" t="str">
            <v>month</v>
          </cell>
          <cell r="N145">
            <v>320</v>
          </cell>
          <cell r="Q145">
            <v>0</v>
          </cell>
          <cell r="S145" t="str">
            <v>455 K2</v>
          </cell>
          <cell r="U145" t="str">
            <v xml:space="preserve">6416 6417 6452 6482 6483 </v>
          </cell>
          <cell r="AG145">
            <v>0</v>
          </cell>
          <cell r="AK145">
            <v>1107.4100000000001</v>
          </cell>
        </row>
        <row r="146">
          <cell r="A146" t="str">
            <v>455K3</v>
          </cell>
          <cell r="H146" t="str">
            <v xml:space="preserve">Storekeeper </v>
          </cell>
          <cell r="I146" t="str">
            <v>Muhajeria</v>
          </cell>
          <cell r="J146">
            <v>1</v>
          </cell>
          <cell r="K146" t="str">
            <v>unit</v>
          </cell>
          <cell r="L146">
            <v>3</v>
          </cell>
          <cell r="M146" t="str">
            <v>month</v>
          </cell>
          <cell r="N146">
            <v>320</v>
          </cell>
          <cell r="Q146">
            <v>0</v>
          </cell>
          <cell r="S146" t="str">
            <v>455 K3</v>
          </cell>
          <cell r="U146" t="str">
            <v xml:space="preserve">6416 6417 6452 6482 6483 </v>
          </cell>
          <cell r="AG146">
            <v>0</v>
          </cell>
          <cell r="AK146">
            <v>488.49999999999994</v>
          </cell>
        </row>
        <row r="147">
          <cell r="A147">
            <v>0</v>
          </cell>
          <cell r="G147" t="str">
            <v>Cook/cleaner</v>
          </cell>
          <cell r="J147">
            <v>9</v>
          </cell>
          <cell r="K147" t="str">
            <v>unit</v>
          </cell>
          <cell r="L147">
            <v>5</v>
          </cell>
          <cell r="M147" t="str">
            <v>month</v>
          </cell>
          <cell r="N147">
            <v>160</v>
          </cell>
          <cell r="O147">
            <v>5323</v>
          </cell>
          <cell r="Q147">
            <v>5323</v>
          </cell>
          <cell r="V147">
            <v>0</v>
          </cell>
          <cell r="W147">
            <v>0</v>
          </cell>
          <cell r="X147">
            <v>0</v>
          </cell>
          <cell r="Y147">
            <v>0</v>
          </cell>
          <cell r="Z147">
            <v>0</v>
          </cell>
          <cell r="AA147">
            <v>0</v>
          </cell>
          <cell r="AB147">
            <v>0</v>
          </cell>
          <cell r="AC147">
            <v>0</v>
          </cell>
          <cell r="AD147">
            <v>0</v>
          </cell>
          <cell r="AE147">
            <v>0</v>
          </cell>
          <cell r="AF147">
            <v>0</v>
          </cell>
          <cell r="AG147">
            <v>0</v>
          </cell>
          <cell r="AH147">
            <v>5323</v>
          </cell>
          <cell r="AI147">
            <v>0</v>
          </cell>
          <cell r="AK147">
            <v>4432.75</v>
          </cell>
        </row>
        <row r="148">
          <cell r="A148" t="str">
            <v>455C1</v>
          </cell>
          <cell r="H148" t="str">
            <v>Cook/cleaner</v>
          </cell>
          <cell r="I148" t="str">
            <v>Karthoum</v>
          </cell>
          <cell r="J148">
            <v>4</v>
          </cell>
          <cell r="K148" t="str">
            <v>unit</v>
          </cell>
          <cell r="L148">
            <v>3</v>
          </cell>
          <cell r="M148" t="str">
            <v>month</v>
          </cell>
          <cell r="N148">
            <v>160</v>
          </cell>
          <cell r="Q148">
            <v>0</v>
          </cell>
          <cell r="S148" t="str">
            <v>455 C1</v>
          </cell>
          <cell r="U148" t="str">
            <v xml:space="preserve">6416 6417 6452 6482 6483 </v>
          </cell>
          <cell r="AG148">
            <v>0</v>
          </cell>
          <cell r="AK148">
            <v>1321.82</v>
          </cell>
        </row>
        <row r="149">
          <cell r="A149" t="str">
            <v>455C2</v>
          </cell>
          <cell r="H149" t="str">
            <v>Cook/cleaner</v>
          </cell>
          <cell r="I149" t="str">
            <v>Nyala</v>
          </cell>
          <cell r="J149">
            <v>2</v>
          </cell>
          <cell r="K149" t="str">
            <v>unit</v>
          </cell>
          <cell r="L149">
            <v>6</v>
          </cell>
          <cell r="M149" t="str">
            <v>month</v>
          </cell>
          <cell r="N149">
            <v>160</v>
          </cell>
          <cell r="Q149">
            <v>0</v>
          </cell>
          <cell r="S149" t="str">
            <v>455 C2</v>
          </cell>
          <cell r="U149" t="str">
            <v xml:space="preserve">6416 6417 6452 6482 6483 </v>
          </cell>
          <cell r="AG149">
            <v>0</v>
          </cell>
          <cell r="AK149">
            <v>1842.4499999999998</v>
          </cell>
        </row>
        <row r="150">
          <cell r="A150" t="str">
            <v>455C3</v>
          </cell>
          <cell r="H150" t="str">
            <v>Cook/cleaner</v>
          </cell>
          <cell r="I150" t="str">
            <v>Muhajeria</v>
          </cell>
          <cell r="J150">
            <v>3</v>
          </cell>
          <cell r="K150" t="str">
            <v>unit</v>
          </cell>
          <cell r="L150">
            <v>6</v>
          </cell>
          <cell r="M150" t="str">
            <v>month</v>
          </cell>
          <cell r="N150">
            <v>160</v>
          </cell>
          <cell r="Q150">
            <v>0</v>
          </cell>
          <cell r="S150" t="str">
            <v>455 C3</v>
          </cell>
          <cell r="U150" t="str">
            <v xml:space="preserve">6416 6417 6452 6482 6483 </v>
          </cell>
          <cell r="AG150">
            <v>0</v>
          </cell>
          <cell r="AK150">
            <v>1268.48</v>
          </cell>
        </row>
        <row r="151">
          <cell r="A151">
            <v>0</v>
          </cell>
          <cell r="G151" t="str">
            <v>Daily worker</v>
          </cell>
          <cell r="J151">
            <v>7</v>
          </cell>
          <cell r="K151" t="str">
            <v>unit</v>
          </cell>
          <cell r="L151">
            <v>4.5</v>
          </cell>
          <cell r="M151" t="str">
            <v>month</v>
          </cell>
          <cell r="N151">
            <v>215</v>
          </cell>
          <cell r="O151">
            <v>6786</v>
          </cell>
          <cell r="Q151">
            <v>6786</v>
          </cell>
          <cell r="V151">
            <v>0</v>
          </cell>
          <cell r="W151">
            <v>0</v>
          </cell>
          <cell r="X151">
            <v>0</v>
          </cell>
          <cell r="Y151">
            <v>0</v>
          </cell>
          <cell r="Z151">
            <v>0</v>
          </cell>
          <cell r="AA151">
            <v>0</v>
          </cell>
          <cell r="AB151">
            <v>0</v>
          </cell>
          <cell r="AC151">
            <v>0</v>
          </cell>
          <cell r="AD151">
            <v>0</v>
          </cell>
          <cell r="AE151">
            <v>0</v>
          </cell>
          <cell r="AF151">
            <v>0</v>
          </cell>
          <cell r="AG151">
            <v>0</v>
          </cell>
          <cell r="AH151">
            <v>6786</v>
          </cell>
          <cell r="AI151">
            <v>0</v>
          </cell>
          <cell r="AK151">
            <v>3157.2499999999986</v>
          </cell>
        </row>
        <row r="152">
          <cell r="A152" t="str">
            <v>455W8</v>
          </cell>
          <cell r="H152" t="str">
            <v>Daily worker</v>
          </cell>
          <cell r="I152" t="str">
            <v>Karthoum</v>
          </cell>
          <cell r="J152">
            <v>2</v>
          </cell>
          <cell r="K152" t="str">
            <v>unit</v>
          </cell>
          <cell r="L152">
            <v>3</v>
          </cell>
          <cell r="M152" t="str">
            <v>month</v>
          </cell>
          <cell r="N152">
            <v>190</v>
          </cell>
          <cell r="Q152">
            <v>0</v>
          </cell>
          <cell r="S152" t="str">
            <v>455 W8</v>
          </cell>
          <cell r="U152" t="str">
            <v xml:space="preserve">6416 6417 6452 6482 6483 </v>
          </cell>
          <cell r="AG152">
            <v>0</v>
          </cell>
          <cell r="AK152">
            <v>0</v>
          </cell>
        </row>
        <row r="153">
          <cell r="A153" t="str">
            <v>455W9</v>
          </cell>
          <cell r="H153" t="str">
            <v>Daily worker</v>
          </cell>
          <cell r="I153" t="str">
            <v>Nyala</v>
          </cell>
          <cell r="J153">
            <v>5</v>
          </cell>
          <cell r="K153" t="str">
            <v>unit</v>
          </cell>
          <cell r="L153">
            <v>6</v>
          </cell>
          <cell r="M153" t="str">
            <v>month</v>
          </cell>
          <cell r="N153">
            <v>240</v>
          </cell>
          <cell r="Q153">
            <v>0</v>
          </cell>
          <cell r="S153" t="str">
            <v>455 W9</v>
          </cell>
          <cell r="U153" t="str">
            <v xml:space="preserve">6416 6417 6452 6482 6483 </v>
          </cell>
          <cell r="AG153">
            <v>0</v>
          </cell>
          <cell r="AK153">
            <v>457.27999999999986</v>
          </cell>
        </row>
        <row r="154">
          <cell r="A154" t="str">
            <v>455WD</v>
          </cell>
          <cell r="H154" t="str">
            <v>Daily worker</v>
          </cell>
          <cell r="I154" t="str">
            <v>Muhajeria</v>
          </cell>
          <cell r="K154" t="str">
            <v>unit</v>
          </cell>
          <cell r="M154" t="str">
            <v>month</v>
          </cell>
          <cell r="Q154">
            <v>0</v>
          </cell>
          <cell r="S154" t="str">
            <v>455 WD</v>
          </cell>
          <cell r="U154" t="str">
            <v xml:space="preserve">6416 6417 6452 6482 6483 </v>
          </cell>
          <cell r="AG154">
            <v>0</v>
          </cell>
          <cell r="AK154">
            <v>2699.9699999999989</v>
          </cell>
        </row>
        <row r="155">
          <cell r="A155">
            <v>0</v>
          </cell>
        </row>
        <row r="156">
          <cell r="A156">
            <v>0</v>
          </cell>
          <cell r="B156" t="str">
            <v>02</v>
          </cell>
          <cell r="C156" t="str">
            <v>02.</v>
          </cell>
          <cell r="F156" t="str">
            <v>Local logistic costs</v>
          </cell>
          <cell r="O156">
            <v>78933</v>
          </cell>
          <cell r="Q156">
            <v>78933</v>
          </cell>
          <cell r="V156">
            <v>0</v>
          </cell>
          <cell r="W156">
            <v>0</v>
          </cell>
          <cell r="X156">
            <v>0</v>
          </cell>
          <cell r="Y156">
            <v>0</v>
          </cell>
          <cell r="Z156">
            <v>0</v>
          </cell>
          <cell r="AA156">
            <v>0</v>
          </cell>
          <cell r="AB156">
            <v>0</v>
          </cell>
          <cell r="AC156">
            <v>0</v>
          </cell>
          <cell r="AD156">
            <v>0</v>
          </cell>
          <cell r="AE156">
            <v>0</v>
          </cell>
          <cell r="AF156">
            <v>0</v>
          </cell>
          <cell r="AG156">
            <v>0</v>
          </cell>
          <cell r="AH156">
            <v>77745</v>
          </cell>
          <cell r="AI156">
            <v>0</v>
          </cell>
          <cell r="AK156">
            <v>89598.937770215009</v>
          </cell>
        </row>
        <row r="157">
          <cell r="A157">
            <v>0</v>
          </cell>
          <cell r="B157" t="str">
            <v>02.</v>
          </cell>
          <cell r="C157" t="str">
            <v>02.</v>
          </cell>
          <cell r="D157" t="str">
            <v>01.</v>
          </cell>
          <cell r="F157" t="str">
            <v>Office expenses</v>
          </cell>
          <cell r="O157">
            <v>21919</v>
          </cell>
          <cell r="Q157">
            <v>21919</v>
          </cell>
          <cell r="V157">
            <v>0</v>
          </cell>
          <cell r="W157">
            <v>0</v>
          </cell>
          <cell r="X157">
            <v>0</v>
          </cell>
          <cell r="Y157">
            <v>0</v>
          </cell>
          <cell r="Z157">
            <v>0</v>
          </cell>
          <cell r="AA157">
            <v>0</v>
          </cell>
          <cell r="AB157">
            <v>0</v>
          </cell>
          <cell r="AC157">
            <v>0</v>
          </cell>
          <cell r="AD157">
            <v>0</v>
          </cell>
          <cell r="AE157">
            <v>0</v>
          </cell>
          <cell r="AF157">
            <v>0</v>
          </cell>
          <cell r="AG157">
            <v>0</v>
          </cell>
          <cell r="AH157">
            <v>21919</v>
          </cell>
          <cell r="AI157">
            <v>0</v>
          </cell>
          <cell r="AK157">
            <v>21112.84</v>
          </cell>
        </row>
        <row r="158">
          <cell r="A158">
            <v>0</v>
          </cell>
          <cell r="G158" t="str">
            <v>Office rental</v>
          </cell>
          <cell r="J158">
            <v>3</v>
          </cell>
          <cell r="K158" t="str">
            <v>unit</v>
          </cell>
          <cell r="L158">
            <v>6</v>
          </cell>
          <cell r="M158" t="str">
            <v>month</v>
          </cell>
          <cell r="N158">
            <v>684</v>
          </cell>
          <cell r="O158">
            <v>10538</v>
          </cell>
          <cell r="Q158">
            <v>10538</v>
          </cell>
          <cell r="V158">
            <v>0</v>
          </cell>
          <cell r="W158">
            <v>0</v>
          </cell>
          <cell r="X158">
            <v>0</v>
          </cell>
          <cell r="Y158">
            <v>0</v>
          </cell>
          <cell r="Z158">
            <v>0</v>
          </cell>
          <cell r="AA158">
            <v>0</v>
          </cell>
          <cell r="AB158">
            <v>0</v>
          </cell>
          <cell r="AC158">
            <v>0</v>
          </cell>
          <cell r="AD158">
            <v>0</v>
          </cell>
          <cell r="AE158">
            <v>0</v>
          </cell>
          <cell r="AF158">
            <v>0</v>
          </cell>
          <cell r="AG158">
            <v>0</v>
          </cell>
          <cell r="AH158">
            <v>10538</v>
          </cell>
          <cell r="AI158">
            <v>0</v>
          </cell>
          <cell r="AK158">
            <v>8700.19</v>
          </cell>
        </row>
        <row r="159">
          <cell r="A159" t="str">
            <v>455KO</v>
          </cell>
          <cell r="H159" t="str">
            <v>base</v>
          </cell>
          <cell r="I159" t="str">
            <v>Karthoum</v>
          </cell>
          <cell r="J159">
            <v>1</v>
          </cell>
          <cell r="K159" t="str">
            <v>unit</v>
          </cell>
          <cell r="L159">
            <v>6</v>
          </cell>
          <cell r="M159" t="str">
            <v>month</v>
          </cell>
          <cell r="N159">
            <v>1586</v>
          </cell>
          <cell r="Q159">
            <v>0</v>
          </cell>
          <cell r="S159" t="str">
            <v>455 KO</v>
          </cell>
          <cell r="U159" t="str">
            <v>6061 6132</v>
          </cell>
          <cell r="AG159">
            <v>0</v>
          </cell>
          <cell r="AK159">
            <v>6914.3200000000006</v>
          </cell>
        </row>
        <row r="160">
          <cell r="A160" t="str">
            <v>455NO</v>
          </cell>
          <cell r="H160" t="str">
            <v>base</v>
          </cell>
          <cell r="I160" t="str">
            <v>Nyala</v>
          </cell>
          <cell r="J160">
            <v>1</v>
          </cell>
          <cell r="K160" t="str">
            <v>unit</v>
          </cell>
          <cell r="L160">
            <v>6</v>
          </cell>
          <cell r="M160" t="str">
            <v>month</v>
          </cell>
          <cell r="N160">
            <v>266</v>
          </cell>
          <cell r="Q160">
            <v>0</v>
          </cell>
          <cell r="S160" t="str">
            <v>455 NO</v>
          </cell>
          <cell r="U160" t="str">
            <v>6061 6132</v>
          </cell>
          <cell r="AG160">
            <v>0</v>
          </cell>
          <cell r="AK160">
            <v>1544.85</v>
          </cell>
        </row>
        <row r="161">
          <cell r="A161" t="str">
            <v>455MO</v>
          </cell>
          <cell r="H161" t="str">
            <v>base</v>
          </cell>
          <cell r="I161" t="str">
            <v>Muhajeria</v>
          </cell>
          <cell r="J161">
            <v>1</v>
          </cell>
          <cell r="K161" t="str">
            <v>unit</v>
          </cell>
          <cell r="L161">
            <v>6</v>
          </cell>
          <cell r="M161" t="str">
            <v>month</v>
          </cell>
          <cell r="N161">
            <v>200</v>
          </cell>
          <cell r="Q161">
            <v>0</v>
          </cell>
          <cell r="S161" t="str">
            <v xml:space="preserve">455 MO </v>
          </cell>
          <cell r="U161" t="str">
            <v>6061 6132</v>
          </cell>
          <cell r="AG161">
            <v>0</v>
          </cell>
          <cell r="AK161">
            <v>241.02</v>
          </cell>
        </row>
        <row r="162">
          <cell r="A162">
            <v>0</v>
          </cell>
          <cell r="G162" t="str">
            <v>Office rehabilitation</v>
          </cell>
          <cell r="J162">
            <v>3</v>
          </cell>
          <cell r="K162" t="str">
            <v>unit</v>
          </cell>
          <cell r="L162">
            <v>6</v>
          </cell>
          <cell r="M162" t="str">
            <v>month</v>
          </cell>
          <cell r="N162">
            <v>750</v>
          </cell>
          <cell r="O162">
            <v>11381</v>
          </cell>
          <cell r="Q162">
            <v>11381</v>
          </cell>
          <cell r="V162">
            <v>0</v>
          </cell>
          <cell r="W162">
            <v>0</v>
          </cell>
          <cell r="X162">
            <v>0</v>
          </cell>
          <cell r="Y162">
            <v>0</v>
          </cell>
          <cell r="Z162">
            <v>0</v>
          </cell>
          <cell r="AA162">
            <v>0</v>
          </cell>
          <cell r="AB162">
            <v>0</v>
          </cell>
          <cell r="AC162">
            <v>0</v>
          </cell>
          <cell r="AD162">
            <v>0</v>
          </cell>
          <cell r="AE162">
            <v>0</v>
          </cell>
          <cell r="AF162">
            <v>0</v>
          </cell>
          <cell r="AG162">
            <v>0</v>
          </cell>
          <cell r="AH162">
            <v>11381</v>
          </cell>
          <cell r="AI162">
            <v>0</v>
          </cell>
          <cell r="AK162">
            <v>12412.65</v>
          </cell>
        </row>
        <row r="163">
          <cell r="A163" t="str">
            <v>455KR</v>
          </cell>
          <cell r="H163" t="str">
            <v>base</v>
          </cell>
          <cell r="I163" t="str">
            <v>Karthoum</v>
          </cell>
          <cell r="J163">
            <v>1</v>
          </cell>
          <cell r="K163" t="str">
            <v>unit</v>
          </cell>
          <cell r="L163">
            <v>6</v>
          </cell>
          <cell r="M163" t="str">
            <v>month</v>
          </cell>
          <cell r="N163">
            <v>500</v>
          </cell>
          <cell r="Q163">
            <v>0</v>
          </cell>
          <cell r="S163" t="str">
            <v>455 KR</v>
          </cell>
          <cell r="U163" t="str">
            <v>6063 6417 6150 6081 6084</v>
          </cell>
          <cell r="AG163">
            <v>0</v>
          </cell>
          <cell r="AK163">
            <v>3236.72</v>
          </cell>
        </row>
        <row r="164">
          <cell r="A164" t="str">
            <v>455NR</v>
          </cell>
          <cell r="H164" t="str">
            <v>base</v>
          </cell>
          <cell r="I164" t="str">
            <v>Nyala</v>
          </cell>
          <cell r="J164">
            <v>1</v>
          </cell>
          <cell r="K164" t="str">
            <v>unit</v>
          </cell>
          <cell r="L164">
            <v>6</v>
          </cell>
          <cell r="M164" t="str">
            <v>month</v>
          </cell>
          <cell r="N164">
            <v>500</v>
          </cell>
          <cell r="Q164">
            <v>0</v>
          </cell>
          <cell r="S164" t="str">
            <v xml:space="preserve">455  NR </v>
          </cell>
          <cell r="U164" t="str">
            <v>6063 6417 6150 6081 6084</v>
          </cell>
          <cell r="AG164">
            <v>0</v>
          </cell>
          <cell r="AK164">
            <v>2014.7499999999995</v>
          </cell>
        </row>
        <row r="165">
          <cell r="A165" t="str">
            <v>455MR</v>
          </cell>
          <cell r="H165" t="str">
            <v>base</v>
          </cell>
          <cell r="I165" t="str">
            <v>Muhajeria</v>
          </cell>
          <cell r="J165">
            <v>1</v>
          </cell>
          <cell r="K165" t="str">
            <v>unit</v>
          </cell>
          <cell r="L165">
            <v>6</v>
          </cell>
          <cell r="M165" t="str">
            <v>month</v>
          </cell>
          <cell r="N165">
            <v>1250</v>
          </cell>
          <cell r="Q165">
            <v>0</v>
          </cell>
          <cell r="S165" t="str">
            <v>455 MR</v>
          </cell>
          <cell r="U165" t="str">
            <v>6063 6417 6150 6081 6084</v>
          </cell>
          <cell r="AG165">
            <v>0</v>
          </cell>
          <cell r="AK165">
            <v>7161.18</v>
          </cell>
        </row>
        <row r="166">
          <cell r="A166">
            <v>0</v>
          </cell>
          <cell r="Q166">
            <v>0</v>
          </cell>
          <cell r="AG166">
            <v>0</v>
          </cell>
          <cell r="AH166">
            <v>0</v>
          </cell>
        </row>
        <row r="167">
          <cell r="A167">
            <v>0</v>
          </cell>
          <cell r="B167" t="str">
            <v>02.</v>
          </cell>
          <cell r="C167" t="str">
            <v>02.</v>
          </cell>
          <cell r="D167" t="str">
            <v>02.</v>
          </cell>
          <cell r="F167" t="str">
            <v>Office consumable and supplies</v>
          </cell>
          <cell r="O167">
            <v>6197</v>
          </cell>
          <cell r="Q167">
            <v>6197</v>
          </cell>
          <cell r="V167">
            <v>0</v>
          </cell>
          <cell r="W167">
            <v>0</v>
          </cell>
          <cell r="X167">
            <v>0</v>
          </cell>
          <cell r="Y167">
            <v>0</v>
          </cell>
          <cell r="Z167">
            <v>0</v>
          </cell>
          <cell r="AA167">
            <v>0</v>
          </cell>
          <cell r="AB167">
            <v>0</v>
          </cell>
          <cell r="AC167">
            <v>0</v>
          </cell>
          <cell r="AD167">
            <v>0</v>
          </cell>
          <cell r="AE167">
            <v>0</v>
          </cell>
          <cell r="AF167">
            <v>0</v>
          </cell>
          <cell r="AG167">
            <v>0</v>
          </cell>
          <cell r="AH167">
            <v>6197</v>
          </cell>
          <cell r="AI167">
            <v>0</v>
          </cell>
          <cell r="AK167">
            <v>4886.8599999999997</v>
          </cell>
        </row>
        <row r="168">
          <cell r="A168" t="str">
            <v>455CM</v>
          </cell>
          <cell r="G168" t="str">
            <v>Computer maintenance</v>
          </cell>
          <cell r="L168">
            <v>6</v>
          </cell>
          <cell r="M168" t="str">
            <v>month</v>
          </cell>
          <cell r="N168">
            <v>50</v>
          </cell>
          <cell r="O168">
            <v>0</v>
          </cell>
          <cell r="Q168">
            <v>0</v>
          </cell>
          <cell r="S168" t="str">
            <v>455 CM</v>
          </cell>
          <cell r="U168" t="str">
            <v xml:space="preserve">6150 6160 </v>
          </cell>
          <cell r="AG168">
            <v>0</v>
          </cell>
          <cell r="AH168">
            <v>0</v>
          </cell>
          <cell r="AI168" t="e">
            <v>#DIV/0!</v>
          </cell>
          <cell r="AK168">
            <v>0</v>
          </cell>
        </row>
        <row r="169">
          <cell r="A169" t="str">
            <v>455OE</v>
          </cell>
          <cell r="G169" t="str">
            <v>Office expenses</v>
          </cell>
          <cell r="L169">
            <v>6</v>
          </cell>
          <cell r="M169" t="str">
            <v>month</v>
          </cell>
          <cell r="N169">
            <v>1000</v>
          </cell>
          <cell r="O169">
            <v>6197</v>
          </cell>
          <cell r="Q169">
            <v>6197</v>
          </cell>
          <cell r="S169" t="str">
            <v>455 OE</v>
          </cell>
          <cell r="U169" t="str">
            <v xml:space="preserve">6063 6180 </v>
          </cell>
          <cell r="AG169">
            <v>0</v>
          </cell>
          <cell r="AH169">
            <v>6197</v>
          </cell>
          <cell r="AI169">
            <v>0</v>
          </cell>
          <cell r="AK169">
            <v>4886.8599999999997</v>
          </cell>
        </row>
        <row r="170">
          <cell r="A170">
            <v>0</v>
          </cell>
        </row>
        <row r="171">
          <cell r="A171">
            <v>0</v>
          </cell>
        </row>
        <row r="172">
          <cell r="A172">
            <v>0</v>
          </cell>
          <cell r="B172" t="str">
            <v>02.</v>
          </cell>
          <cell r="C172" t="str">
            <v>02.</v>
          </cell>
          <cell r="D172" t="str">
            <v>03.</v>
          </cell>
          <cell r="F172" t="str">
            <v>Local contracted transport</v>
          </cell>
          <cell r="O172">
            <v>29637</v>
          </cell>
          <cell r="Q172">
            <v>29637</v>
          </cell>
          <cell r="V172">
            <v>0</v>
          </cell>
          <cell r="W172">
            <v>0</v>
          </cell>
          <cell r="X172">
            <v>0</v>
          </cell>
          <cell r="Y172">
            <v>0</v>
          </cell>
          <cell r="Z172">
            <v>0</v>
          </cell>
          <cell r="AA172">
            <v>0</v>
          </cell>
          <cell r="AB172">
            <v>0</v>
          </cell>
          <cell r="AC172">
            <v>0</v>
          </cell>
          <cell r="AD172">
            <v>0</v>
          </cell>
          <cell r="AE172">
            <v>0</v>
          </cell>
          <cell r="AF172">
            <v>0</v>
          </cell>
          <cell r="AG172">
            <v>0</v>
          </cell>
          <cell r="AH172">
            <v>29637</v>
          </cell>
          <cell r="AI172">
            <v>0</v>
          </cell>
          <cell r="AK172">
            <v>43156.009999999987</v>
          </cell>
        </row>
        <row r="173">
          <cell r="A173">
            <v>0</v>
          </cell>
          <cell r="G173" t="str">
            <v>Rented vehicle 4x4 and 2x2</v>
          </cell>
          <cell r="J173">
            <v>0</v>
          </cell>
          <cell r="K173" t="str">
            <v>unit</v>
          </cell>
          <cell r="L173">
            <v>6</v>
          </cell>
          <cell r="M173" t="str">
            <v>month</v>
          </cell>
          <cell r="N173">
            <v>1500</v>
          </cell>
          <cell r="O173">
            <v>26536</v>
          </cell>
          <cell r="Q173">
            <v>26536</v>
          </cell>
          <cell r="V173">
            <v>0</v>
          </cell>
          <cell r="W173">
            <v>0</v>
          </cell>
          <cell r="X173">
            <v>0</v>
          </cell>
          <cell r="Y173">
            <v>0</v>
          </cell>
          <cell r="Z173">
            <v>0</v>
          </cell>
          <cell r="AA173">
            <v>0</v>
          </cell>
          <cell r="AB173">
            <v>0</v>
          </cell>
          <cell r="AC173">
            <v>0</v>
          </cell>
          <cell r="AD173">
            <v>0</v>
          </cell>
          <cell r="AE173">
            <v>0</v>
          </cell>
          <cell r="AF173">
            <v>0</v>
          </cell>
          <cell r="AG173">
            <v>0</v>
          </cell>
          <cell r="AH173">
            <v>26536</v>
          </cell>
          <cell r="AI173">
            <v>0</v>
          </cell>
        </row>
        <row r="174">
          <cell r="A174" t="str">
            <v>455RV</v>
          </cell>
          <cell r="H174" t="str">
            <v>Rented vehicle</v>
          </cell>
          <cell r="J174">
            <v>0</v>
          </cell>
          <cell r="K174" t="str">
            <v>unit</v>
          </cell>
          <cell r="L174">
            <v>6</v>
          </cell>
          <cell r="M174" t="str">
            <v>month</v>
          </cell>
          <cell r="N174">
            <v>1500</v>
          </cell>
          <cell r="S174" t="str">
            <v xml:space="preserve">455 RV </v>
          </cell>
          <cell r="U174" t="str">
            <v>6135</v>
          </cell>
          <cell r="AG174">
            <v>0</v>
          </cell>
          <cell r="AK174">
            <v>39399.649999999987</v>
          </cell>
        </row>
        <row r="175">
          <cell r="A175" t="str">
            <v>455LT</v>
          </cell>
          <cell r="G175" t="str">
            <v>local transport</v>
          </cell>
          <cell r="L175" t="e">
            <v>#DIV/0!</v>
          </cell>
          <cell r="M175" t="str">
            <v>month</v>
          </cell>
          <cell r="N175" t="e">
            <v>#REF!</v>
          </cell>
          <cell r="O175">
            <v>3101</v>
          </cell>
          <cell r="Q175">
            <v>3101</v>
          </cell>
          <cell r="S175" t="str">
            <v>455 LT</v>
          </cell>
          <cell r="U175" t="str">
            <v>6135</v>
          </cell>
          <cell r="AG175">
            <v>0</v>
          </cell>
          <cell r="AH175">
            <v>3101</v>
          </cell>
          <cell r="AI175">
            <v>0</v>
          </cell>
          <cell r="AK175">
            <v>3756.3600000000015</v>
          </cell>
        </row>
        <row r="176">
          <cell r="A176">
            <v>0</v>
          </cell>
          <cell r="B176" t="str">
            <v>02.</v>
          </cell>
          <cell r="C176" t="str">
            <v>02.</v>
          </cell>
          <cell r="D176" t="str">
            <v>04.</v>
          </cell>
          <cell r="F176" t="str">
            <v>Distribution, storage and daily labour</v>
          </cell>
          <cell r="O176">
            <v>1911</v>
          </cell>
          <cell r="Q176">
            <v>1911</v>
          </cell>
          <cell r="V176">
            <v>0</v>
          </cell>
          <cell r="W176">
            <v>0</v>
          </cell>
          <cell r="X176">
            <v>0</v>
          </cell>
          <cell r="Y176">
            <v>0</v>
          </cell>
          <cell r="Z176">
            <v>0</v>
          </cell>
          <cell r="AA176">
            <v>0</v>
          </cell>
          <cell r="AB176">
            <v>0</v>
          </cell>
          <cell r="AC176">
            <v>0</v>
          </cell>
          <cell r="AD176">
            <v>0</v>
          </cell>
          <cell r="AE176">
            <v>0</v>
          </cell>
          <cell r="AF176">
            <v>0</v>
          </cell>
          <cell r="AG176">
            <v>0</v>
          </cell>
          <cell r="AH176">
            <v>1911</v>
          </cell>
          <cell r="AI176">
            <v>0</v>
          </cell>
          <cell r="AK176">
            <v>2324.3199999999997</v>
          </cell>
        </row>
        <row r="177">
          <cell r="A177">
            <v>0</v>
          </cell>
          <cell r="G177" t="str">
            <v>Warehouse rental</v>
          </cell>
          <cell r="J177">
            <v>2</v>
          </cell>
          <cell r="K177" t="str">
            <v>unit</v>
          </cell>
          <cell r="L177">
            <v>6</v>
          </cell>
          <cell r="M177" t="str">
            <v>month</v>
          </cell>
          <cell r="N177">
            <v>233</v>
          </cell>
          <cell r="O177">
            <v>1911</v>
          </cell>
          <cell r="Q177">
            <v>1911</v>
          </cell>
          <cell r="V177">
            <v>0</v>
          </cell>
          <cell r="W177">
            <v>0</v>
          </cell>
          <cell r="X177">
            <v>0</v>
          </cell>
          <cell r="Y177">
            <v>0</v>
          </cell>
          <cell r="Z177">
            <v>0</v>
          </cell>
          <cell r="AA177">
            <v>0</v>
          </cell>
          <cell r="AB177">
            <v>0</v>
          </cell>
          <cell r="AC177">
            <v>0</v>
          </cell>
          <cell r="AD177">
            <v>0</v>
          </cell>
          <cell r="AE177">
            <v>0</v>
          </cell>
          <cell r="AF177">
            <v>0</v>
          </cell>
          <cell r="AG177">
            <v>0</v>
          </cell>
          <cell r="AH177">
            <v>1911</v>
          </cell>
          <cell r="AI177">
            <v>0</v>
          </cell>
          <cell r="AK177">
            <v>2324.3199999999997</v>
          </cell>
        </row>
        <row r="178">
          <cell r="A178" t="str">
            <v>455NW</v>
          </cell>
          <cell r="H178" t="str">
            <v>Warehouse rental</v>
          </cell>
          <cell r="I178" t="str">
            <v>Nyala</v>
          </cell>
          <cell r="J178">
            <v>1</v>
          </cell>
          <cell r="K178" t="str">
            <v>unit</v>
          </cell>
          <cell r="L178">
            <v>6</v>
          </cell>
          <cell r="M178" t="str">
            <v>month</v>
          </cell>
          <cell r="N178">
            <v>266</v>
          </cell>
          <cell r="S178" t="str">
            <v xml:space="preserve">455 NW </v>
          </cell>
          <cell r="U178" t="str">
            <v>6132 6061 6063</v>
          </cell>
          <cell r="AG178">
            <v>0</v>
          </cell>
          <cell r="AK178">
            <v>2262.41</v>
          </cell>
        </row>
        <row r="179">
          <cell r="A179" t="str">
            <v>455MW</v>
          </cell>
          <cell r="H179" t="str">
            <v>Warehouse rental</v>
          </cell>
          <cell r="I179" t="str">
            <v>Muhajeria</v>
          </cell>
          <cell r="J179">
            <v>1</v>
          </cell>
          <cell r="K179" t="str">
            <v>unit</v>
          </cell>
          <cell r="L179">
            <v>6</v>
          </cell>
          <cell r="M179" t="str">
            <v>month</v>
          </cell>
          <cell r="N179">
            <v>200</v>
          </cell>
          <cell r="S179" t="str">
            <v>455 MW</v>
          </cell>
          <cell r="U179" t="str">
            <v>6132 6061 6063</v>
          </cell>
          <cell r="AG179">
            <v>0</v>
          </cell>
          <cell r="AK179">
            <v>61.91</v>
          </cell>
        </row>
        <row r="180">
          <cell r="A180">
            <v>0</v>
          </cell>
        </row>
        <row r="181">
          <cell r="A181">
            <v>0</v>
          </cell>
          <cell r="B181" t="str">
            <v>02.</v>
          </cell>
          <cell r="C181" t="str">
            <v>02.</v>
          </cell>
          <cell r="D181" t="str">
            <v>05.</v>
          </cell>
          <cell r="F181" t="str">
            <v>Running costs</v>
          </cell>
          <cell r="O181">
            <v>19269</v>
          </cell>
          <cell r="Q181">
            <v>19269</v>
          </cell>
          <cell r="V181">
            <v>0</v>
          </cell>
          <cell r="W181">
            <v>0</v>
          </cell>
          <cell r="X181">
            <v>0</v>
          </cell>
          <cell r="Y181">
            <v>0</v>
          </cell>
          <cell r="Z181">
            <v>0</v>
          </cell>
          <cell r="AA181">
            <v>0</v>
          </cell>
          <cell r="AB181">
            <v>0</v>
          </cell>
          <cell r="AC181">
            <v>0</v>
          </cell>
          <cell r="AD181">
            <v>0</v>
          </cell>
          <cell r="AE181">
            <v>0</v>
          </cell>
          <cell r="AF181">
            <v>0</v>
          </cell>
          <cell r="AG181">
            <v>0</v>
          </cell>
          <cell r="AH181">
            <v>18081</v>
          </cell>
          <cell r="AI181">
            <v>0</v>
          </cell>
          <cell r="AK181">
            <v>18118.907770215003</v>
          </cell>
        </row>
        <row r="182">
          <cell r="A182" t="str">
            <v>455RU</v>
          </cell>
          <cell r="G182" t="str">
            <v>Vehicle running cost</v>
          </cell>
          <cell r="J182" t="e">
            <v>#REF!</v>
          </cell>
          <cell r="K182" t="str">
            <v>unit</v>
          </cell>
          <cell r="L182" t="e">
            <v>#REF!</v>
          </cell>
          <cell r="M182" t="str">
            <v>month</v>
          </cell>
          <cell r="N182" t="e">
            <v>#REF!</v>
          </cell>
          <cell r="O182">
            <v>10773</v>
          </cell>
          <cell r="Q182">
            <v>10773</v>
          </cell>
          <cell r="S182" t="str">
            <v>455 RU</v>
          </cell>
          <cell r="AG182">
            <v>0</v>
          </cell>
          <cell r="AH182">
            <v>10773</v>
          </cell>
          <cell r="AI182">
            <v>0</v>
          </cell>
          <cell r="AK182">
            <v>5444.13</v>
          </cell>
        </row>
        <row r="183">
          <cell r="A183">
            <v>0</v>
          </cell>
          <cell r="G183" t="str">
            <v>Communication cost</v>
          </cell>
          <cell r="J183">
            <v>3</v>
          </cell>
          <cell r="K183" t="str">
            <v>unit</v>
          </cell>
          <cell r="L183">
            <v>6</v>
          </cell>
          <cell r="M183" t="str">
            <v>month</v>
          </cell>
          <cell r="N183">
            <v>470</v>
          </cell>
          <cell r="O183">
            <v>7308</v>
          </cell>
          <cell r="Q183">
            <v>7308</v>
          </cell>
          <cell r="V183">
            <v>0</v>
          </cell>
          <cell r="W183">
            <v>0</v>
          </cell>
          <cell r="X183">
            <v>0</v>
          </cell>
          <cell r="Y183">
            <v>0</v>
          </cell>
          <cell r="Z183">
            <v>0</v>
          </cell>
          <cell r="AA183">
            <v>0</v>
          </cell>
          <cell r="AB183">
            <v>0</v>
          </cell>
          <cell r="AC183">
            <v>0</v>
          </cell>
          <cell r="AD183">
            <v>0</v>
          </cell>
          <cell r="AE183">
            <v>0</v>
          </cell>
          <cell r="AF183">
            <v>0</v>
          </cell>
          <cell r="AG183">
            <v>0</v>
          </cell>
          <cell r="AH183">
            <v>7308</v>
          </cell>
          <cell r="AI183">
            <v>0</v>
          </cell>
          <cell r="AK183">
            <v>11852.947770215</v>
          </cell>
        </row>
        <row r="184">
          <cell r="A184" t="str">
            <v>455TH</v>
          </cell>
          <cell r="H184" t="str">
            <v>Thuraya communication expenses</v>
          </cell>
          <cell r="L184">
            <v>6</v>
          </cell>
          <cell r="M184" t="str">
            <v>month</v>
          </cell>
          <cell r="N184">
            <v>500</v>
          </cell>
          <cell r="Q184">
            <v>0</v>
          </cell>
          <cell r="S184" t="str">
            <v xml:space="preserve">455TH </v>
          </cell>
          <cell r="U184" t="str">
            <v>6261 6150</v>
          </cell>
          <cell r="AG184">
            <v>0</v>
          </cell>
          <cell r="AK184">
            <v>4703.1977702149989</v>
          </cell>
        </row>
        <row r="185">
          <cell r="A185" t="str">
            <v>455MP</v>
          </cell>
          <cell r="H185" t="str">
            <v>Mobile phone communication expenses</v>
          </cell>
          <cell r="L185">
            <v>6</v>
          </cell>
          <cell r="M185" t="str">
            <v>month</v>
          </cell>
          <cell r="N185">
            <v>500</v>
          </cell>
          <cell r="Q185">
            <v>0</v>
          </cell>
          <cell r="S185" t="str">
            <v>455 MP</v>
          </cell>
          <cell r="U185" t="str">
            <v>6261 6150</v>
          </cell>
          <cell r="AG185">
            <v>0</v>
          </cell>
          <cell r="AK185">
            <v>1390.73</v>
          </cell>
        </row>
        <row r="186">
          <cell r="A186" t="str">
            <v>455IC</v>
          </cell>
          <cell r="H186" t="str">
            <v>Internet communication expenses</v>
          </cell>
          <cell r="L186">
            <v>6</v>
          </cell>
          <cell r="M186" t="str">
            <v>month</v>
          </cell>
          <cell r="N186">
            <v>150</v>
          </cell>
          <cell r="Q186">
            <v>0</v>
          </cell>
          <cell r="S186" t="str">
            <v>455 IC</v>
          </cell>
          <cell r="U186" t="str">
            <v>6261 6150</v>
          </cell>
          <cell r="AG186">
            <v>0</v>
          </cell>
          <cell r="AK186">
            <v>0</v>
          </cell>
        </row>
        <row r="187">
          <cell r="A187" t="str">
            <v>455RZ</v>
          </cell>
          <cell r="H187" t="str">
            <v xml:space="preserve"> running cost</v>
          </cell>
          <cell r="L187">
            <v>6</v>
          </cell>
          <cell r="M187" t="str">
            <v>month</v>
          </cell>
          <cell r="N187">
            <v>700</v>
          </cell>
          <cell r="S187" t="str">
            <v>455 RE</v>
          </cell>
          <cell r="U187" t="str">
            <v>6261 6150</v>
          </cell>
          <cell r="AG187">
            <v>0</v>
          </cell>
          <cell r="AK187">
            <v>28.73</v>
          </cell>
        </row>
        <row r="188">
          <cell r="A188" t="str">
            <v>455FX</v>
          </cell>
          <cell r="H188" t="str">
            <v>Fixe phone communication expenses</v>
          </cell>
          <cell r="L188">
            <v>6</v>
          </cell>
          <cell r="M188" t="str">
            <v>month</v>
          </cell>
          <cell r="N188">
            <v>500</v>
          </cell>
          <cell r="Q188">
            <v>0</v>
          </cell>
          <cell r="S188" t="str">
            <v>455 FP</v>
          </cell>
          <cell r="U188" t="str">
            <v>6261 6150</v>
          </cell>
          <cell r="AG188">
            <v>0</v>
          </cell>
          <cell r="AK188">
            <v>5730.29</v>
          </cell>
        </row>
        <row r="189">
          <cell r="A189" t="str">
            <v>455GU</v>
          </cell>
          <cell r="G189" t="str">
            <v>Generator running cost (fuel and maintenance)</v>
          </cell>
          <cell r="J189">
            <v>3</v>
          </cell>
          <cell r="K189" t="str">
            <v>unit</v>
          </cell>
          <cell r="L189" t="e">
            <v>#REF!</v>
          </cell>
          <cell r="M189" t="str">
            <v>month</v>
          </cell>
          <cell r="N189" t="e">
            <v>#REF!</v>
          </cell>
          <cell r="O189">
            <v>1188</v>
          </cell>
          <cell r="Q189">
            <v>1188</v>
          </cell>
          <cell r="S189" t="str">
            <v>455 GU</v>
          </cell>
          <cell r="U189" t="str">
            <v>6062 6150 6063</v>
          </cell>
          <cell r="AK189">
            <v>821.83</v>
          </cell>
        </row>
        <row r="190">
          <cell r="A190">
            <v>0</v>
          </cell>
        </row>
        <row r="191">
          <cell r="A191">
            <v>0</v>
          </cell>
          <cell r="B191" t="str">
            <v>02</v>
          </cell>
          <cell r="C191" t="str">
            <v>03.</v>
          </cell>
          <cell r="F191" t="str">
            <v>Durable equipment</v>
          </cell>
          <cell r="O191">
            <v>66130</v>
          </cell>
          <cell r="P191">
            <v>0</v>
          </cell>
          <cell r="Q191">
            <v>66130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66130</v>
          </cell>
          <cell r="AI191">
            <v>0</v>
          </cell>
          <cell r="AK191">
            <v>66836.08</v>
          </cell>
        </row>
        <row r="192">
          <cell r="A192">
            <v>0</v>
          </cell>
          <cell r="B192" t="str">
            <v>02.</v>
          </cell>
          <cell r="C192" t="str">
            <v>03.</v>
          </cell>
          <cell r="D192" t="str">
            <v>01.</v>
          </cell>
          <cell r="F192" t="str">
            <v>Vehicles</v>
          </cell>
          <cell r="O192">
            <v>52515</v>
          </cell>
          <cell r="Q192">
            <v>52515</v>
          </cell>
          <cell r="V192">
            <v>0</v>
          </cell>
          <cell r="W192">
            <v>0</v>
          </cell>
          <cell r="X192">
            <v>0</v>
          </cell>
          <cell r="Y192">
            <v>0</v>
          </cell>
          <cell r="Z192">
            <v>0</v>
          </cell>
          <cell r="AA192">
            <v>0</v>
          </cell>
          <cell r="AB192">
            <v>0</v>
          </cell>
          <cell r="AC192">
            <v>0</v>
          </cell>
          <cell r="AD192">
            <v>0</v>
          </cell>
          <cell r="AE192">
            <v>0</v>
          </cell>
          <cell r="AF192">
            <v>0</v>
          </cell>
          <cell r="AG192">
            <v>0</v>
          </cell>
          <cell r="AH192">
            <v>52515</v>
          </cell>
          <cell r="AI192">
            <v>0</v>
          </cell>
          <cell r="AK192">
            <v>53120.49</v>
          </cell>
        </row>
        <row r="193">
          <cell r="A193">
            <v>45544</v>
          </cell>
          <cell r="G193" t="str">
            <v>Vehicle purchase 4x4</v>
          </cell>
          <cell r="I193" t="str">
            <v>South Darfur</v>
          </cell>
          <cell r="J193">
            <v>2</v>
          </cell>
          <cell r="K193" t="str">
            <v>unit</v>
          </cell>
          <cell r="N193">
            <v>19000</v>
          </cell>
          <cell r="O193">
            <v>40900</v>
          </cell>
          <cell r="Q193">
            <v>40900</v>
          </cell>
          <cell r="S193" t="str">
            <v>455 44</v>
          </cell>
          <cell r="U193" t="str">
            <v>6082 6241 6350 6246 6220</v>
          </cell>
          <cell r="AG193">
            <v>0</v>
          </cell>
          <cell r="AH193">
            <v>40900</v>
          </cell>
          <cell r="AI193">
            <v>0</v>
          </cell>
          <cell r="AK193">
            <v>41905.25</v>
          </cell>
        </row>
        <row r="194">
          <cell r="A194">
            <v>45524</v>
          </cell>
          <cell r="G194" t="str">
            <v>Vehicle purchase 2x4</v>
          </cell>
          <cell r="I194" t="str">
            <v>Khartoum</v>
          </cell>
          <cell r="J194">
            <v>1</v>
          </cell>
          <cell r="K194" t="str">
            <v>unit</v>
          </cell>
          <cell r="N194">
            <v>10000</v>
          </cell>
          <cell r="O194">
            <v>11615</v>
          </cell>
          <cell r="Q194">
            <v>11615</v>
          </cell>
          <cell r="S194" t="str">
            <v>455 24</v>
          </cell>
          <cell r="U194" t="str">
            <v>6082 6241 6350 6246 6220</v>
          </cell>
          <cell r="AG194">
            <v>0</v>
          </cell>
          <cell r="AH194">
            <v>11615</v>
          </cell>
          <cell r="AI194">
            <v>0</v>
          </cell>
          <cell r="AK194">
            <v>11215.24</v>
          </cell>
        </row>
        <row r="195">
          <cell r="A195">
            <v>0</v>
          </cell>
        </row>
        <row r="196">
          <cell r="A196">
            <v>0</v>
          </cell>
          <cell r="B196" t="str">
            <v>02.</v>
          </cell>
          <cell r="C196" t="str">
            <v>03.</v>
          </cell>
          <cell r="D196" t="str">
            <v>02.</v>
          </cell>
          <cell r="F196" t="str">
            <v>Communication</v>
          </cell>
          <cell r="O196">
            <v>600</v>
          </cell>
          <cell r="Q196">
            <v>600</v>
          </cell>
          <cell r="V196">
            <v>0</v>
          </cell>
          <cell r="W196">
            <v>0</v>
          </cell>
          <cell r="X196">
            <v>0</v>
          </cell>
          <cell r="Y196">
            <v>0</v>
          </cell>
          <cell r="Z196">
            <v>0</v>
          </cell>
          <cell r="AA196">
            <v>0</v>
          </cell>
          <cell r="AB196">
            <v>0</v>
          </cell>
          <cell r="AC196">
            <v>0</v>
          </cell>
          <cell r="AD196">
            <v>0</v>
          </cell>
          <cell r="AE196">
            <v>0</v>
          </cell>
          <cell r="AF196">
            <v>0</v>
          </cell>
          <cell r="AG196">
            <v>0</v>
          </cell>
          <cell r="AH196">
            <v>600</v>
          </cell>
          <cell r="AI196">
            <v>0</v>
          </cell>
          <cell r="AK196">
            <v>291.64999999999998</v>
          </cell>
        </row>
        <row r="197">
          <cell r="A197" t="str">
            <v>455PP</v>
          </cell>
          <cell r="G197" t="str">
            <v>Mobile phones purchase</v>
          </cell>
          <cell r="J197">
            <v>5</v>
          </cell>
          <cell r="K197" t="str">
            <v>unit</v>
          </cell>
          <cell r="N197">
            <v>120</v>
          </cell>
          <cell r="O197">
            <v>600</v>
          </cell>
          <cell r="Q197">
            <v>600</v>
          </cell>
          <cell r="S197" t="str">
            <v>455 PP</v>
          </cell>
          <cell r="U197" t="str">
            <v>6083</v>
          </cell>
          <cell r="AG197">
            <v>0</v>
          </cell>
          <cell r="AH197">
            <v>600</v>
          </cell>
          <cell r="AI197">
            <v>0</v>
          </cell>
          <cell r="AK197">
            <v>291.64999999999998</v>
          </cell>
        </row>
        <row r="198">
          <cell r="A198">
            <v>0</v>
          </cell>
        </row>
        <row r="199">
          <cell r="A199">
            <v>0</v>
          </cell>
        </row>
        <row r="200">
          <cell r="A200">
            <v>0</v>
          </cell>
          <cell r="B200" t="str">
            <v>02.</v>
          </cell>
          <cell r="C200" t="str">
            <v>03.</v>
          </cell>
          <cell r="D200" t="str">
            <v>03</v>
          </cell>
          <cell r="F200" t="str">
            <v>Other</v>
          </cell>
          <cell r="O200">
            <v>13015</v>
          </cell>
          <cell r="Q200">
            <v>13015</v>
          </cell>
          <cell r="V200">
            <v>0</v>
          </cell>
          <cell r="W200">
            <v>0</v>
          </cell>
          <cell r="X200">
            <v>0</v>
          </cell>
          <cell r="Y200">
            <v>0</v>
          </cell>
          <cell r="Z200">
            <v>0</v>
          </cell>
          <cell r="AA200">
            <v>0</v>
          </cell>
          <cell r="AB200">
            <v>0</v>
          </cell>
          <cell r="AC200">
            <v>0</v>
          </cell>
          <cell r="AD200">
            <v>0</v>
          </cell>
          <cell r="AE200">
            <v>0</v>
          </cell>
          <cell r="AF200">
            <v>0</v>
          </cell>
          <cell r="AG200">
            <v>0</v>
          </cell>
          <cell r="AH200">
            <v>13015</v>
          </cell>
          <cell r="AI200">
            <v>0</v>
          </cell>
          <cell r="AK200">
            <v>13423.94</v>
          </cell>
        </row>
        <row r="201">
          <cell r="A201" t="str">
            <v>455GP</v>
          </cell>
          <cell r="G201" t="str">
            <v>Generator  and computeur</v>
          </cell>
          <cell r="J201" t="e">
            <v>#REF!</v>
          </cell>
          <cell r="K201" t="str">
            <v>unit</v>
          </cell>
          <cell r="N201" t="e">
            <v>#REF!</v>
          </cell>
          <cell r="O201">
            <v>13015</v>
          </cell>
          <cell r="Q201">
            <v>13015</v>
          </cell>
          <cell r="S201" t="str">
            <v>455 GP</v>
          </cell>
          <cell r="U201" t="str">
            <v>6084 6220</v>
          </cell>
          <cell r="AG201">
            <v>0</v>
          </cell>
          <cell r="AH201">
            <v>13015</v>
          </cell>
          <cell r="AI201">
            <v>0</v>
          </cell>
          <cell r="AK201">
            <v>13423.94</v>
          </cell>
        </row>
        <row r="202">
          <cell r="A202">
            <v>0</v>
          </cell>
        </row>
        <row r="203">
          <cell r="A203">
            <v>0</v>
          </cell>
          <cell r="B203" t="str">
            <v>02</v>
          </cell>
          <cell r="C203" t="str">
            <v>08.</v>
          </cell>
          <cell r="F203" t="str">
            <v>Visibility and communication programmes</v>
          </cell>
          <cell r="O203">
            <v>3534</v>
          </cell>
          <cell r="P203">
            <v>0</v>
          </cell>
          <cell r="Q203">
            <v>3534</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3534</v>
          </cell>
          <cell r="AI203">
            <v>0</v>
          </cell>
          <cell r="AK203">
            <v>3550.2</v>
          </cell>
        </row>
        <row r="204">
          <cell r="A204" t="str">
            <v>455VI</v>
          </cell>
          <cell r="G204" t="str">
            <v>Visibility</v>
          </cell>
          <cell r="L204">
            <v>6</v>
          </cell>
          <cell r="M204" t="str">
            <v>month</v>
          </cell>
          <cell r="N204">
            <v>363</v>
          </cell>
          <cell r="O204">
            <v>3534</v>
          </cell>
          <cell r="Q204">
            <v>3534</v>
          </cell>
          <cell r="S204" t="str">
            <v>455 VI</v>
          </cell>
          <cell r="U204" t="str">
            <v xml:space="preserve">6063 </v>
          </cell>
          <cell r="AG204">
            <v>0</v>
          </cell>
          <cell r="AH204">
            <v>3534</v>
          </cell>
          <cell r="AI204">
            <v>0</v>
          </cell>
          <cell r="AK204">
            <v>3550.2</v>
          </cell>
        </row>
        <row r="205">
          <cell r="A205">
            <v>0</v>
          </cell>
        </row>
        <row r="206">
          <cell r="A206">
            <v>0</v>
          </cell>
          <cell r="B206" t="str">
            <v>02</v>
          </cell>
          <cell r="C206" t="str">
            <v>09.</v>
          </cell>
          <cell r="F206" t="str">
            <v>Others to be specified in the proposal</v>
          </cell>
          <cell r="O206">
            <v>9000</v>
          </cell>
          <cell r="P206">
            <v>0</v>
          </cell>
          <cell r="Q206">
            <v>9000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9000</v>
          </cell>
          <cell r="AI206">
            <v>0</v>
          </cell>
          <cell r="AK206">
            <v>7619.608241758242</v>
          </cell>
        </row>
        <row r="207">
          <cell r="A207" t="str">
            <v>455BF</v>
          </cell>
          <cell r="G207" t="str">
            <v>Bank fees</v>
          </cell>
          <cell r="J207">
            <v>1</v>
          </cell>
          <cell r="K207" t="str">
            <v>unit</v>
          </cell>
          <cell r="M207" t="str">
            <v>month</v>
          </cell>
          <cell r="N207">
            <v>764</v>
          </cell>
          <cell r="O207">
            <v>1068</v>
          </cell>
          <cell r="Q207">
            <v>1068</v>
          </cell>
          <cell r="S207" t="str">
            <v>455 BF</v>
          </cell>
          <cell r="U207" t="str">
            <v xml:space="preserve">6270 </v>
          </cell>
          <cell r="AG207">
            <v>0</v>
          </cell>
          <cell r="AH207">
            <v>1068</v>
          </cell>
          <cell r="AI207">
            <v>0</v>
          </cell>
          <cell r="AK207">
            <v>1996.3600000000006</v>
          </cell>
        </row>
        <row r="208">
          <cell r="A208" t="str">
            <v>455LY</v>
          </cell>
          <cell r="G208" t="str">
            <v>Lawyers</v>
          </cell>
          <cell r="J208">
            <v>1</v>
          </cell>
          <cell r="K208" t="str">
            <v>unit</v>
          </cell>
          <cell r="L208">
            <v>6</v>
          </cell>
          <cell r="M208" t="str">
            <v>month</v>
          </cell>
          <cell r="N208">
            <v>350</v>
          </cell>
          <cell r="O208">
            <v>1682</v>
          </cell>
          <cell r="Q208">
            <v>1682</v>
          </cell>
          <cell r="S208" t="str">
            <v>455 LY</v>
          </cell>
          <cell r="U208" t="str">
            <v>6220</v>
          </cell>
          <cell r="AG208">
            <v>0</v>
          </cell>
          <cell r="AH208">
            <v>1682</v>
          </cell>
          <cell r="AI208">
            <v>0</v>
          </cell>
          <cell r="AK208">
            <v>2368.8000000000002</v>
          </cell>
        </row>
        <row r="209">
          <cell r="A209" t="str">
            <v>455PA</v>
          </cell>
          <cell r="G209" t="str">
            <v>Desk</v>
          </cell>
          <cell r="O209">
            <v>6250</v>
          </cell>
          <cell r="Q209">
            <v>6250</v>
          </cell>
          <cell r="S209" t="str">
            <v>455 PA</v>
          </cell>
          <cell r="U209" t="str">
            <v>XX</v>
          </cell>
          <cell r="AG209">
            <v>0</v>
          </cell>
          <cell r="AH209">
            <v>6250</v>
          </cell>
          <cell r="AI209">
            <v>0</v>
          </cell>
          <cell r="AK209">
            <v>3254.4482417582412</v>
          </cell>
        </row>
        <row r="210">
          <cell r="A210">
            <v>0</v>
          </cell>
        </row>
        <row r="211">
          <cell r="A211" t="str">
            <v>455ZZ</v>
          </cell>
          <cell r="B211" t="str">
            <v>03</v>
          </cell>
          <cell r="F211" t="str">
            <v>Indirect costs</v>
          </cell>
          <cell r="O211">
            <v>39252</v>
          </cell>
          <cell r="P211" t="e">
            <v>#REF!</v>
          </cell>
          <cell r="Q211">
            <v>39252</v>
          </cell>
          <cell r="R211" t="e">
            <v>#REF!</v>
          </cell>
          <cell r="S211" t="e">
            <v>#REF!</v>
          </cell>
          <cell r="T211" t="e">
            <v>#REF!</v>
          </cell>
          <cell r="U211" t="e">
            <v>#REF!</v>
          </cell>
          <cell r="V211" t="e">
            <v>#REF!</v>
          </cell>
          <cell r="W211" t="e">
            <v>#REF!</v>
          </cell>
          <cell r="X211" t="e">
            <v>#REF!</v>
          </cell>
          <cell r="Y211" t="e">
            <v>#REF!</v>
          </cell>
          <cell r="Z211" t="e">
            <v>#REF!</v>
          </cell>
          <cell r="AA211" t="e">
            <v>#REF!</v>
          </cell>
          <cell r="AB211" t="e">
            <v>#REF!</v>
          </cell>
          <cell r="AC211" t="e">
            <v>#REF!</v>
          </cell>
          <cell r="AD211" t="e">
            <v>#REF!</v>
          </cell>
          <cell r="AE211" t="e">
            <v>#REF!</v>
          </cell>
          <cell r="AF211" t="e">
            <v>#REF!</v>
          </cell>
          <cell r="AG211" t="e">
            <v>#REF!</v>
          </cell>
          <cell r="AH211" t="e">
            <v>#REF!</v>
          </cell>
          <cell r="AK211">
            <v>39074</v>
          </cell>
        </row>
      </sheetData>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ow r="22">
          <cell r="A22" t="str">
            <v>BUDGET ROW</v>
          </cell>
        </row>
      </sheetData>
      <sheetData sheetId="20"/>
      <sheetData sheetId="21"/>
      <sheetData sheetId="22"/>
      <sheetData sheetId="23"/>
      <sheetData sheetId="24"/>
      <sheetData sheetId="25"/>
      <sheetData sheetId="26"/>
      <sheetData sheetId="27"/>
      <sheetData sheetId="28"/>
      <sheetData sheetId="29">
        <row r="22">
          <cell r="A22" t="str">
            <v>BUDGET ROW</v>
          </cell>
        </row>
      </sheetData>
      <sheetData sheetId="30"/>
      <sheetData sheetId="31"/>
      <sheetData sheetId="32"/>
      <sheetData sheetId="33"/>
      <sheetData sheetId="34"/>
      <sheetData sheetId="35"/>
      <sheetData sheetId="36"/>
      <sheetData sheetId="37"/>
      <sheetData sheetId="38"/>
      <sheetData sheetId="39">
        <row r="22">
          <cell r="A22" t="str">
            <v>BUDGET ROW</v>
          </cell>
        </row>
      </sheetData>
      <sheetData sheetId="40"/>
      <sheetData sheetId="41"/>
      <sheetData sheetId="42"/>
      <sheetData sheetId="43"/>
      <sheetData sheetId="44"/>
      <sheetData sheetId="45"/>
      <sheetData sheetId="46"/>
      <sheetData sheetId="47"/>
      <sheetData sheetId="48"/>
      <sheetData sheetId="49">
        <row r="22">
          <cell r="A22" t="str">
            <v>BUDGET ROW</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2">
          <cell r="A22" t="str">
            <v>BUDGET ROW</v>
          </cell>
        </row>
      </sheetData>
      <sheetData sheetId="80"/>
      <sheetData sheetId="81"/>
      <sheetData sheetId="82"/>
      <sheetData sheetId="83"/>
      <sheetData sheetId="84"/>
      <sheetData sheetId="85"/>
      <sheetData sheetId="86"/>
      <sheetData sheetId="87"/>
      <sheetData sheetId="88"/>
      <sheetData sheetId="89">
        <row r="22">
          <cell r="A22" t="str">
            <v>BUDGET ROW</v>
          </cell>
        </row>
      </sheetData>
      <sheetData sheetId="90"/>
      <sheetData sheetId="91"/>
      <sheetData sheetId="92"/>
      <sheetData sheetId="93"/>
      <sheetData sheetId="94"/>
      <sheetData sheetId="95"/>
      <sheetData sheetId="96"/>
      <sheetData sheetId="97"/>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6"/>
      <sheetName val="R5"/>
      <sheetName val="R7"/>
      <sheetName val="R8"/>
      <sheetName val="PRINT"/>
      <sheetName val="SHEET"/>
      <sheetName val="SHEET 2"/>
      <sheetName val="P1"/>
      <sheetName val="P2"/>
      <sheetName val="P3"/>
      <sheetName val="Contract"/>
      <sheetName val="BASES"/>
      <sheetName val="PARAMETERS"/>
      <sheetName val="TO_DO"/>
      <sheetName val="SHEET_2"/>
    </sheetNames>
    <sheetDataSet>
      <sheetData sheetId="0"/>
      <sheetData sheetId="1">
        <row r="4">
          <cell r="A4" t="str">
            <v>STAFF CODE</v>
          </cell>
          <cell r="B4" t="str">
            <v>STATUS</v>
          </cell>
          <cell r="C4" t="str">
            <v>BASE</v>
          </cell>
          <cell r="D4" t="str">
            <v>NAME</v>
          </cell>
          <cell r="E4" t="str">
            <v>FIRST NAME
(Optional)</v>
          </cell>
          <cell r="F4" t="str">
            <v>DEPT</v>
          </cell>
          <cell r="G4" t="str">
            <v>POSITION</v>
          </cell>
          <cell r="H4" t="str">
            <v>GRADE</v>
          </cell>
          <cell r="I4" t="str">
            <v>AREA / SECTION</v>
          </cell>
          <cell r="J4" t="str">
            <v>PROJECT CODE</v>
          </cell>
          <cell r="K4" t="str">
            <v>A/C</v>
          </cell>
          <cell r="L4" t="str">
            <v>BUDGET CONTRACT</v>
          </cell>
          <cell r="M4" t="str">
            <v>FINANCIAL LINE</v>
          </cell>
          <cell r="N4" t="str">
            <v>DATE OF FIRST CONTRACT</v>
          </cell>
          <cell r="O4" t="str">
            <v>START OF CURRENT CONTRACT</v>
          </cell>
          <cell r="P4" t="str">
            <v>END OF CURRENT CONTRACT</v>
          </cell>
          <cell r="Q4" t="str">
            <v>RELOCATED EMPLOYEE</v>
          </cell>
          <cell r="R4" t="str">
            <v>LAST DAY BEFORE NOTICE</v>
          </cell>
          <cell r="S4" t="str">
            <v>DURATION OF THE CONTRACT IN MONTHS</v>
          </cell>
          <cell r="T4" t="str">
            <v>TYPE OF HOURS</v>
          </cell>
          <cell r="U4" t="str">
            <v>CONTRACT NUMBER</v>
          </cell>
          <cell r="V4" t="str">
            <v>TYPE OF CONTRACT</v>
          </cell>
          <cell r="W4" t="str">
            <v>PROBATION-NARY PERIOD IN MONTHS</v>
          </cell>
          <cell r="X4" t="str">
            <v>END OF PROBATION-NARY PERIOD</v>
          </cell>
          <cell r="Y4" t="str">
            <v>PROBATION-NARY PERIOD</v>
          </cell>
          <cell r="Z4" t="str">
            <v>LAST DAY BEFORE NOTICE END OF PROBATION-NARY PERIOD</v>
          </cell>
          <cell r="AA4" t="str">
            <v>DATE OF TERMINATION
(Stopped staff)</v>
          </cell>
          <cell r="AB4" t="str">
            <v>REASON FOR TERMINATION
(Stopped staff)</v>
          </cell>
        </row>
        <row r="5">
          <cell r="A5" t="str">
            <v>EF0001</v>
          </cell>
          <cell r="B5" t="str">
            <v>Active</v>
          </cell>
          <cell r="C5" t="str">
            <v>ELFASHER</v>
          </cell>
          <cell r="D5" t="str">
            <v>Abdalla EL NOUR MOHAMMED YAHIA</v>
          </cell>
          <cell r="F5" t="str">
            <v>NUT</v>
          </cell>
          <cell r="G5" t="str">
            <v>Watchman</v>
          </cell>
          <cell r="H5" t="str">
            <v>A4</v>
          </cell>
          <cell r="I5" t="str">
            <v>TFC</v>
          </cell>
          <cell r="J5" t="str">
            <v>EFN01</v>
          </cell>
          <cell r="K5">
            <v>650101</v>
          </cell>
          <cell r="L5" t="str">
            <v>F1K</v>
          </cell>
          <cell r="M5" t="str">
            <v>CA02</v>
          </cell>
          <cell r="N5">
            <v>38169</v>
          </cell>
          <cell r="O5">
            <v>38899</v>
          </cell>
          <cell r="P5">
            <v>2958465</v>
          </cell>
          <cell r="Q5" t="str">
            <v>Not relocated</v>
          </cell>
          <cell r="R5">
            <v>2958434</v>
          </cell>
          <cell r="S5" t="str">
            <v>Indefinite</v>
          </cell>
          <cell r="T5" t="str">
            <v>Shift 48 hours</v>
          </cell>
          <cell r="U5">
            <v>3</v>
          </cell>
          <cell r="V5" t="str">
            <v>IC</v>
          </cell>
          <cell r="W5" t="str">
            <v>N</v>
          </cell>
          <cell r="X5">
            <v>0</v>
          </cell>
          <cell r="Y5">
            <v>0</v>
          </cell>
          <cell r="Z5">
            <v>0</v>
          </cell>
        </row>
        <row r="6">
          <cell r="A6" t="str">
            <v>EF0002</v>
          </cell>
          <cell r="B6" t="str">
            <v>Stopped</v>
          </cell>
          <cell r="C6" t="str">
            <v>ELFASHER</v>
          </cell>
          <cell r="D6" t="str">
            <v>Abdalla IDRISS DEILA MANSUR</v>
          </cell>
          <cell r="F6" t="str">
            <v>LOG</v>
          </cell>
          <cell r="G6" t="str">
            <v>Driver</v>
          </cell>
          <cell r="H6" t="str">
            <v>C</v>
          </cell>
          <cell r="I6" t="str">
            <v>Office</v>
          </cell>
          <cell r="J6" t="str">
            <v>EFC01</v>
          </cell>
          <cell r="K6">
            <v>650100</v>
          </cell>
          <cell r="M6" t="str">
            <v>CA00</v>
          </cell>
          <cell r="N6">
            <v>38169</v>
          </cell>
          <cell r="Q6" t="str">
            <v>Not relocated</v>
          </cell>
          <cell r="R6">
            <v>0</v>
          </cell>
          <cell r="S6">
            <v>0</v>
          </cell>
          <cell r="T6" t="str">
            <v>Normal 45 hours</v>
          </cell>
          <cell r="U6">
            <v>2</v>
          </cell>
          <cell r="V6" t="str">
            <v>DC</v>
          </cell>
          <cell r="W6" t="str">
            <v>N</v>
          </cell>
          <cell r="X6">
            <v>0</v>
          </cell>
          <cell r="Y6">
            <v>0</v>
          </cell>
          <cell r="Z6">
            <v>0</v>
          </cell>
          <cell r="AA6">
            <v>38944</v>
          </cell>
          <cell r="AB6" t="str">
            <v>Dismissal</v>
          </cell>
        </row>
        <row r="7">
          <cell r="A7" t="str">
            <v>EF0003</v>
          </cell>
          <cell r="B7" t="str">
            <v>Stopped</v>
          </cell>
          <cell r="C7" t="str">
            <v>ELFASHER</v>
          </cell>
          <cell r="D7" t="str">
            <v xml:space="preserve">Abdallah AHMED ISSA </v>
          </cell>
          <cell r="F7" t="str">
            <v>NUT</v>
          </cell>
          <cell r="G7" t="str">
            <v>Watchman</v>
          </cell>
          <cell r="H7" t="str">
            <v>A2</v>
          </cell>
          <cell r="I7" t="str">
            <v>SFC</v>
          </cell>
          <cell r="J7" t="str">
            <v>EFN01</v>
          </cell>
          <cell r="K7">
            <v>650101</v>
          </cell>
          <cell r="M7" t="str">
            <v>CA32</v>
          </cell>
          <cell r="N7">
            <v>38171</v>
          </cell>
          <cell r="O7">
            <v>38901</v>
          </cell>
          <cell r="P7">
            <v>2958465</v>
          </cell>
          <cell r="Q7" t="str">
            <v>Not relocated</v>
          </cell>
          <cell r="R7">
            <v>2958434</v>
          </cell>
          <cell r="S7" t="str">
            <v>Indefinite</v>
          </cell>
          <cell r="T7" t="str">
            <v>Shift 48 hours</v>
          </cell>
          <cell r="U7">
            <v>3</v>
          </cell>
          <cell r="V7" t="str">
            <v>IC</v>
          </cell>
          <cell r="W7" t="str">
            <v>N</v>
          </cell>
          <cell r="X7">
            <v>0</v>
          </cell>
          <cell r="Y7">
            <v>0</v>
          </cell>
          <cell r="Z7">
            <v>0</v>
          </cell>
          <cell r="AA7">
            <v>38995</v>
          </cell>
          <cell r="AB7" t="str">
            <v>End of contract</v>
          </cell>
        </row>
        <row r="8">
          <cell r="A8" t="str">
            <v>EF0004</v>
          </cell>
          <cell r="B8" t="str">
            <v>Stopped</v>
          </cell>
          <cell r="C8" t="str">
            <v>ELFASHER</v>
          </cell>
          <cell r="D8" t="str">
            <v>Abdallah EISSA ADAM</v>
          </cell>
          <cell r="F8" t="str">
            <v>NUT</v>
          </cell>
          <cell r="G8" t="str">
            <v>Watchman</v>
          </cell>
          <cell r="H8" t="str">
            <v>A2</v>
          </cell>
          <cell r="I8" t="str">
            <v>SFC</v>
          </cell>
          <cell r="J8" t="str">
            <v>EFN01</v>
          </cell>
          <cell r="K8">
            <v>650101</v>
          </cell>
          <cell r="M8" t="str">
            <v>CA32</v>
          </cell>
          <cell r="N8">
            <v>38171</v>
          </cell>
          <cell r="O8">
            <v>38901</v>
          </cell>
          <cell r="P8">
            <v>2958465</v>
          </cell>
          <cell r="Q8" t="str">
            <v>Not relocated</v>
          </cell>
          <cell r="R8">
            <v>2958434</v>
          </cell>
          <cell r="S8" t="str">
            <v>Indefinite</v>
          </cell>
          <cell r="T8" t="str">
            <v>Shift 48 hours</v>
          </cell>
          <cell r="U8">
            <v>3</v>
          </cell>
          <cell r="V8" t="str">
            <v>IC</v>
          </cell>
          <cell r="W8" t="str">
            <v>N</v>
          </cell>
          <cell r="X8">
            <v>0</v>
          </cell>
          <cell r="Y8">
            <v>0</v>
          </cell>
          <cell r="Z8">
            <v>0</v>
          </cell>
          <cell r="AA8">
            <v>38995</v>
          </cell>
          <cell r="AB8" t="str">
            <v>End of contract</v>
          </cell>
        </row>
        <row r="9">
          <cell r="A9" t="str">
            <v>EF0005</v>
          </cell>
          <cell r="B9" t="str">
            <v>Stopped</v>
          </cell>
          <cell r="C9" t="str">
            <v>ELFASHER</v>
          </cell>
          <cell r="D9" t="str">
            <v>Abdulaziz ADAM ISHAG</v>
          </cell>
          <cell r="F9" t="str">
            <v>NUT</v>
          </cell>
          <cell r="G9" t="str">
            <v xml:space="preserve">Food Mixer </v>
          </cell>
          <cell r="H9" t="str">
            <v>B2</v>
          </cell>
          <cell r="I9" t="str">
            <v>SFC</v>
          </cell>
          <cell r="J9" t="str">
            <v>EFN01</v>
          </cell>
          <cell r="K9">
            <v>650101</v>
          </cell>
          <cell r="M9" t="str">
            <v>CA32</v>
          </cell>
          <cell r="N9">
            <v>38171</v>
          </cell>
          <cell r="O9">
            <v>38901</v>
          </cell>
          <cell r="P9">
            <v>2958465</v>
          </cell>
          <cell r="Q9" t="str">
            <v>Not relocated</v>
          </cell>
          <cell r="R9">
            <v>2958434</v>
          </cell>
          <cell r="S9" t="str">
            <v>Indefinite</v>
          </cell>
          <cell r="T9" t="str">
            <v>Normal 45 hours</v>
          </cell>
          <cell r="U9">
            <v>3</v>
          </cell>
          <cell r="V9" t="str">
            <v>IC</v>
          </cell>
          <cell r="W9" t="str">
            <v>N</v>
          </cell>
          <cell r="X9">
            <v>0</v>
          </cell>
          <cell r="Y9">
            <v>0</v>
          </cell>
          <cell r="Z9">
            <v>0</v>
          </cell>
          <cell r="AA9">
            <v>38995</v>
          </cell>
          <cell r="AB9" t="str">
            <v>End of contract</v>
          </cell>
        </row>
        <row r="10">
          <cell r="A10" t="str">
            <v>EF0007</v>
          </cell>
          <cell r="B10" t="str">
            <v>Active</v>
          </cell>
          <cell r="C10" t="str">
            <v>ELFASHER</v>
          </cell>
          <cell r="D10" t="str">
            <v>Abderahman OMER MOHAMED</v>
          </cell>
          <cell r="F10" t="str">
            <v>NUT</v>
          </cell>
          <cell r="G10" t="str">
            <v xml:space="preserve">Phase Monitor </v>
          </cell>
          <cell r="H10" t="str">
            <v>B4</v>
          </cell>
          <cell r="I10" t="str">
            <v>TFC</v>
          </cell>
          <cell r="J10" t="str">
            <v>EFN01</v>
          </cell>
          <cell r="K10">
            <v>650101</v>
          </cell>
          <cell r="L10" t="str">
            <v>F1K</v>
          </cell>
          <cell r="M10" t="str">
            <v>CA02</v>
          </cell>
          <cell r="N10">
            <v>38200</v>
          </cell>
          <cell r="O10">
            <v>38931</v>
          </cell>
          <cell r="P10">
            <v>2958465</v>
          </cell>
          <cell r="Q10" t="str">
            <v>Not relocated</v>
          </cell>
          <cell r="R10">
            <v>2958434</v>
          </cell>
          <cell r="S10" t="str">
            <v>Indefinite</v>
          </cell>
          <cell r="T10" t="str">
            <v>Shift 48 hours</v>
          </cell>
          <cell r="U10">
            <v>3</v>
          </cell>
          <cell r="V10" t="str">
            <v>IC</v>
          </cell>
          <cell r="W10" t="str">
            <v>N</v>
          </cell>
          <cell r="X10">
            <v>0</v>
          </cell>
          <cell r="Y10">
            <v>0</v>
          </cell>
          <cell r="Z10">
            <v>0</v>
          </cell>
        </row>
        <row r="11">
          <cell r="A11" t="str">
            <v>EF0008</v>
          </cell>
          <cell r="B11" t="str">
            <v>Stopped</v>
          </cell>
          <cell r="C11" t="str">
            <v>ELFASHER</v>
          </cell>
          <cell r="D11" t="str">
            <v>Abdulkazim YOUSSUF MOHAMED</v>
          </cell>
          <cell r="F11" t="str">
            <v>NUT</v>
          </cell>
          <cell r="G11" t="str">
            <v>Watchman</v>
          </cell>
          <cell r="H11" t="str">
            <v>A1</v>
          </cell>
          <cell r="I11" t="str">
            <v>SFC</v>
          </cell>
          <cell r="J11" t="str">
            <v>EFN01</v>
          </cell>
          <cell r="K11">
            <v>650101</v>
          </cell>
          <cell r="M11" t="str">
            <v>CA32</v>
          </cell>
          <cell r="N11">
            <v>38292</v>
          </cell>
          <cell r="O11">
            <v>38657</v>
          </cell>
          <cell r="P11">
            <v>39021</v>
          </cell>
          <cell r="Q11" t="str">
            <v>Not relocated</v>
          </cell>
          <cell r="R11">
            <v>38990</v>
          </cell>
          <cell r="S11">
            <v>12</v>
          </cell>
          <cell r="T11" t="str">
            <v>Shift 48 hours</v>
          </cell>
          <cell r="U11">
            <v>2</v>
          </cell>
          <cell r="V11" t="str">
            <v>DC</v>
          </cell>
          <cell r="W11" t="str">
            <v>N</v>
          </cell>
          <cell r="X11">
            <v>0</v>
          </cell>
          <cell r="Y11">
            <v>0</v>
          </cell>
          <cell r="Z11">
            <v>0</v>
          </cell>
          <cell r="AA11">
            <v>38995</v>
          </cell>
          <cell r="AB11" t="str">
            <v>End of contract</v>
          </cell>
        </row>
        <row r="12">
          <cell r="A12" t="str">
            <v>EF0009</v>
          </cell>
          <cell r="B12" t="str">
            <v>Stopped</v>
          </cell>
          <cell r="C12" t="str">
            <v>ELFASHER</v>
          </cell>
          <cell r="D12" t="str">
            <v>Abdulkrim ADAM IZAK</v>
          </cell>
          <cell r="F12" t="str">
            <v>NUT</v>
          </cell>
          <cell r="G12" t="str">
            <v xml:space="preserve">Food Mixer </v>
          </cell>
          <cell r="H12" t="str">
            <v>B2</v>
          </cell>
          <cell r="I12" t="str">
            <v>SFC</v>
          </cell>
          <cell r="J12" t="str">
            <v>EFN01</v>
          </cell>
          <cell r="K12">
            <v>650101</v>
          </cell>
          <cell r="M12" t="str">
            <v>CA32</v>
          </cell>
          <cell r="N12">
            <v>38171</v>
          </cell>
          <cell r="O12">
            <v>38901</v>
          </cell>
          <cell r="P12">
            <v>2958465</v>
          </cell>
          <cell r="Q12" t="str">
            <v>Not relocated</v>
          </cell>
          <cell r="R12">
            <v>2958434</v>
          </cell>
          <cell r="S12" t="str">
            <v>Indefinite</v>
          </cell>
          <cell r="T12" t="str">
            <v>Normal 45 hours</v>
          </cell>
          <cell r="U12">
            <v>3</v>
          </cell>
          <cell r="V12" t="str">
            <v>IC</v>
          </cell>
          <cell r="W12" t="str">
            <v>N</v>
          </cell>
          <cell r="X12">
            <v>0</v>
          </cell>
          <cell r="Y12">
            <v>0</v>
          </cell>
          <cell r="Z12">
            <v>0</v>
          </cell>
          <cell r="AA12">
            <v>38995</v>
          </cell>
          <cell r="AB12" t="str">
            <v>End of contract</v>
          </cell>
        </row>
        <row r="13">
          <cell r="A13" t="str">
            <v>EF0010</v>
          </cell>
          <cell r="B13" t="str">
            <v>Stopped</v>
          </cell>
          <cell r="C13" t="str">
            <v>ELFASHER</v>
          </cell>
          <cell r="D13" t="str">
            <v xml:space="preserve">Abaker ARBAB ADAM </v>
          </cell>
          <cell r="F13" t="str">
            <v>NUT</v>
          </cell>
          <cell r="G13" t="str">
            <v>Watchman</v>
          </cell>
          <cell r="H13" t="str">
            <v>A2</v>
          </cell>
          <cell r="I13" t="str">
            <v>SFC</v>
          </cell>
          <cell r="J13" t="str">
            <v>EFN01</v>
          </cell>
          <cell r="K13">
            <v>650101</v>
          </cell>
          <cell r="M13" t="str">
            <v>CA32</v>
          </cell>
          <cell r="N13">
            <v>38171</v>
          </cell>
          <cell r="O13">
            <v>38901</v>
          </cell>
          <cell r="P13">
            <v>2958465</v>
          </cell>
          <cell r="Q13" t="str">
            <v>Not relocated</v>
          </cell>
          <cell r="R13">
            <v>2958434</v>
          </cell>
          <cell r="S13" t="str">
            <v>Indefinite</v>
          </cell>
          <cell r="T13" t="str">
            <v>Shift 48 hours</v>
          </cell>
          <cell r="U13">
            <v>3</v>
          </cell>
          <cell r="V13" t="str">
            <v>IC</v>
          </cell>
          <cell r="W13" t="str">
            <v>N</v>
          </cell>
          <cell r="X13">
            <v>0</v>
          </cell>
          <cell r="Y13">
            <v>0</v>
          </cell>
          <cell r="Z13">
            <v>0</v>
          </cell>
          <cell r="AA13">
            <v>38995</v>
          </cell>
          <cell r="AB13" t="str">
            <v>End of contract</v>
          </cell>
        </row>
        <row r="14">
          <cell r="A14" t="str">
            <v>EF0011</v>
          </cell>
          <cell r="B14" t="str">
            <v>Active</v>
          </cell>
          <cell r="C14" t="str">
            <v>ELFASHER</v>
          </cell>
          <cell r="D14" t="str">
            <v>Abu Zaid MOHAMMED ABDALLAH</v>
          </cell>
          <cell r="F14" t="str">
            <v>LOG</v>
          </cell>
          <cell r="G14" t="str">
            <v>Transport/Secu Manager</v>
          </cell>
          <cell r="H14" t="str">
            <v>F4</v>
          </cell>
          <cell r="I14" t="str">
            <v>Office</v>
          </cell>
          <cell r="K14">
            <v>650100</v>
          </cell>
          <cell r="L14" t="str">
            <v>F1K</v>
          </cell>
          <cell r="M14" t="str">
            <v>CA03</v>
          </cell>
          <cell r="N14">
            <v>38213</v>
          </cell>
          <cell r="O14">
            <v>38395</v>
          </cell>
          <cell r="P14">
            <v>2958465</v>
          </cell>
          <cell r="Q14" t="str">
            <v>Not relocated</v>
          </cell>
          <cell r="R14">
            <v>2958434</v>
          </cell>
          <cell r="S14" t="str">
            <v>Indefinite</v>
          </cell>
          <cell r="T14" t="str">
            <v>Normal 45 hours</v>
          </cell>
          <cell r="U14">
            <v>3</v>
          </cell>
          <cell r="V14" t="str">
            <v>IC</v>
          </cell>
          <cell r="W14" t="str">
            <v>N</v>
          </cell>
          <cell r="X14">
            <v>0</v>
          </cell>
          <cell r="Y14">
            <v>0</v>
          </cell>
          <cell r="Z14">
            <v>0</v>
          </cell>
        </row>
        <row r="15">
          <cell r="A15" t="str">
            <v>EF0012</v>
          </cell>
          <cell r="B15" t="str">
            <v>Stopped</v>
          </cell>
          <cell r="C15" t="str">
            <v>ELFASHER</v>
          </cell>
          <cell r="D15" t="str">
            <v>Adam ABAKHER AHMED</v>
          </cell>
          <cell r="F15" t="str">
            <v>NUT</v>
          </cell>
          <cell r="G15" t="str">
            <v xml:space="preserve">Supervisor </v>
          </cell>
          <cell r="H15" t="str">
            <v>F2</v>
          </cell>
          <cell r="I15" t="str">
            <v>SFC</v>
          </cell>
          <cell r="J15" t="str">
            <v>EFN01</v>
          </cell>
          <cell r="K15">
            <v>650101</v>
          </cell>
          <cell r="M15" t="str">
            <v>CA32</v>
          </cell>
          <cell r="N15">
            <v>38171</v>
          </cell>
          <cell r="O15">
            <v>38901</v>
          </cell>
          <cell r="P15">
            <v>2958465</v>
          </cell>
          <cell r="Q15" t="str">
            <v>Not relocated</v>
          </cell>
          <cell r="R15">
            <v>2958434</v>
          </cell>
          <cell r="S15" t="str">
            <v>Indefinite</v>
          </cell>
          <cell r="T15" t="str">
            <v>Normal 45 hours</v>
          </cell>
          <cell r="U15">
            <v>3</v>
          </cell>
          <cell r="V15" t="str">
            <v>IC</v>
          </cell>
          <cell r="W15" t="str">
            <v>N</v>
          </cell>
          <cell r="X15">
            <v>0</v>
          </cell>
          <cell r="Y15">
            <v>0</v>
          </cell>
          <cell r="Z15">
            <v>0</v>
          </cell>
          <cell r="AA15">
            <v>38995</v>
          </cell>
          <cell r="AB15" t="str">
            <v>End of contract</v>
          </cell>
        </row>
        <row r="16">
          <cell r="A16" t="str">
            <v>EF0013</v>
          </cell>
          <cell r="B16" t="str">
            <v>Active</v>
          </cell>
          <cell r="C16" t="str">
            <v>ELFASHER</v>
          </cell>
          <cell r="D16" t="str">
            <v>Adam IBRAHIM ABDALLA</v>
          </cell>
          <cell r="F16" t="str">
            <v>NUT</v>
          </cell>
          <cell r="G16" t="str">
            <v>Registrar</v>
          </cell>
          <cell r="H16" t="str">
            <v>C4</v>
          </cell>
          <cell r="I16" t="str">
            <v>OTP</v>
          </cell>
          <cell r="J16" t="str">
            <v>EFN01</v>
          </cell>
          <cell r="K16">
            <v>650101</v>
          </cell>
          <cell r="L16" t="str">
            <v>F1K</v>
          </cell>
          <cell r="M16" t="str">
            <v>CA02</v>
          </cell>
          <cell r="N16">
            <v>38160</v>
          </cell>
          <cell r="O16">
            <v>38890</v>
          </cell>
          <cell r="P16">
            <v>2958465</v>
          </cell>
          <cell r="Q16" t="str">
            <v>Not relocated</v>
          </cell>
          <cell r="R16">
            <v>2958434</v>
          </cell>
          <cell r="S16" t="str">
            <v>Indefinite</v>
          </cell>
          <cell r="T16" t="str">
            <v>Shift 48 hours</v>
          </cell>
          <cell r="U16">
            <v>3</v>
          </cell>
          <cell r="V16" t="str">
            <v>IC</v>
          </cell>
          <cell r="W16" t="str">
            <v>N</v>
          </cell>
          <cell r="X16">
            <v>0</v>
          </cell>
          <cell r="Y16">
            <v>0</v>
          </cell>
          <cell r="Z16">
            <v>0</v>
          </cell>
        </row>
        <row r="17">
          <cell r="A17" t="str">
            <v>EF0014</v>
          </cell>
          <cell r="B17" t="str">
            <v>Active</v>
          </cell>
          <cell r="C17" t="str">
            <v>ELFASHER</v>
          </cell>
          <cell r="D17" t="str">
            <v xml:space="preserve">Adam MOHAMEDIN ADAM </v>
          </cell>
          <cell r="F17" t="str">
            <v>LOG</v>
          </cell>
          <cell r="G17" t="str">
            <v xml:space="preserve">Storekeeper </v>
          </cell>
          <cell r="H17" t="str">
            <v>E4</v>
          </cell>
          <cell r="I17" t="str">
            <v>Office</v>
          </cell>
          <cell r="J17" t="str">
            <v>EFC01</v>
          </cell>
          <cell r="K17">
            <v>650100</v>
          </cell>
          <cell r="L17" t="str">
            <v>F1K</v>
          </cell>
          <cell r="M17" t="str">
            <v>CA03</v>
          </cell>
          <cell r="N17">
            <v>38160</v>
          </cell>
          <cell r="O17">
            <v>38889</v>
          </cell>
          <cell r="P17">
            <v>2958465</v>
          </cell>
          <cell r="Q17" t="str">
            <v>Not relocated</v>
          </cell>
          <cell r="R17">
            <v>2958434</v>
          </cell>
          <cell r="S17" t="str">
            <v>Indefinite</v>
          </cell>
          <cell r="T17" t="str">
            <v>Normal 45 hours</v>
          </cell>
          <cell r="U17">
            <v>3</v>
          </cell>
          <cell r="V17" t="str">
            <v>IC</v>
          </cell>
          <cell r="W17" t="str">
            <v>N</v>
          </cell>
          <cell r="X17">
            <v>0</v>
          </cell>
          <cell r="Y17">
            <v>0</v>
          </cell>
          <cell r="Z17">
            <v>0</v>
          </cell>
        </row>
        <row r="18">
          <cell r="A18" t="str">
            <v>EF0015</v>
          </cell>
          <cell r="B18" t="str">
            <v>Stopped</v>
          </cell>
          <cell r="C18" t="str">
            <v>ELFASHER</v>
          </cell>
          <cell r="D18" t="str">
            <v>Adam MOHAMED ADAM SFC</v>
          </cell>
          <cell r="F18" t="str">
            <v>NUT</v>
          </cell>
          <cell r="G18" t="str">
            <v>Health Educator</v>
          </cell>
          <cell r="H18" t="str">
            <v>C2</v>
          </cell>
          <cell r="I18" t="str">
            <v>SFC</v>
          </cell>
          <cell r="J18" t="str">
            <v>EFN01</v>
          </cell>
          <cell r="K18">
            <v>650101</v>
          </cell>
          <cell r="M18" t="str">
            <v>CA32</v>
          </cell>
          <cell r="N18">
            <v>38171</v>
          </cell>
          <cell r="O18">
            <v>38901</v>
          </cell>
          <cell r="P18">
            <v>2958465</v>
          </cell>
          <cell r="Q18" t="str">
            <v>Not relocated</v>
          </cell>
          <cell r="R18">
            <v>2958434</v>
          </cell>
          <cell r="S18" t="str">
            <v>Indefinite</v>
          </cell>
          <cell r="T18" t="str">
            <v>Normal 45 hours</v>
          </cell>
          <cell r="U18">
            <v>3</v>
          </cell>
          <cell r="V18" t="str">
            <v>IC</v>
          </cell>
          <cell r="W18" t="str">
            <v>N</v>
          </cell>
          <cell r="X18">
            <v>0</v>
          </cell>
          <cell r="Y18">
            <v>0</v>
          </cell>
          <cell r="Z18">
            <v>0</v>
          </cell>
          <cell r="AA18">
            <v>38995</v>
          </cell>
          <cell r="AB18" t="str">
            <v>End of contract</v>
          </cell>
        </row>
        <row r="19">
          <cell r="A19" t="str">
            <v>EF0016</v>
          </cell>
          <cell r="B19" t="str">
            <v>Active</v>
          </cell>
          <cell r="C19" t="str">
            <v>ELFASHER</v>
          </cell>
          <cell r="D19" t="str">
            <v>Adam OSMAN AHMED</v>
          </cell>
          <cell r="F19" t="str">
            <v>NUT</v>
          </cell>
          <cell r="G19" t="str">
            <v>PM team leader</v>
          </cell>
          <cell r="H19" t="str">
            <v>C4</v>
          </cell>
          <cell r="I19" t="str">
            <v>TFC</v>
          </cell>
          <cell r="J19" t="str">
            <v>EFN01</v>
          </cell>
          <cell r="K19">
            <v>650101</v>
          </cell>
          <cell r="L19" t="str">
            <v>F1K</v>
          </cell>
          <cell r="M19" t="str">
            <v>CA02</v>
          </cell>
          <cell r="N19">
            <v>38160</v>
          </cell>
          <cell r="O19">
            <v>38890</v>
          </cell>
          <cell r="P19">
            <v>2958465</v>
          </cell>
          <cell r="Q19" t="str">
            <v>Not relocated</v>
          </cell>
          <cell r="R19">
            <v>2958434</v>
          </cell>
          <cell r="S19" t="str">
            <v>Indefinite</v>
          </cell>
          <cell r="T19" t="str">
            <v>Shift 48 hours</v>
          </cell>
          <cell r="U19">
            <v>3</v>
          </cell>
          <cell r="V19" t="str">
            <v>IC</v>
          </cell>
          <cell r="W19" t="str">
            <v>N</v>
          </cell>
          <cell r="X19">
            <v>0</v>
          </cell>
          <cell r="Y19">
            <v>0</v>
          </cell>
          <cell r="Z19">
            <v>0</v>
          </cell>
        </row>
        <row r="20">
          <cell r="A20" t="str">
            <v>EF0017</v>
          </cell>
          <cell r="B20" t="str">
            <v>Active</v>
          </cell>
          <cell r="C20" t="str">
            <v>ELFASHER</v>
          </cell>
          <cell r="D20" t="str">
            <v>Eldouma ABDELBASHER AHMED</v>
          </cell>
          <cell r="F20" t="str">
            <v>NUT</v>
          </cell>
          <cell r="G20" t="str">
            <v>Watchman</v>
          </cell>
          <cell r="H20" t="str">
            <v>A4</v>
          </cell>
          <cell r="I20" t="str">
            <v>TFC</v>
          </cell>
          <cell r="J20" t="str">
            <v>EFN01</v>
          </cell>
          <cell r="K20">
            <v>650101</v>
          </cell>
          <cell r="L20" t="str">
            <v>F1K</v>
          </cell>
          <cell r="M20" t="str">
            <v>CA02</v>
          </cell>
          <cell r="N20">
            <v>38164</v>
          </cell>
          <cell r="O20">
            <v>38894</v>
          </cell>
          <cell r="P20">
            <v>2958465</v>
          </cell>
          <cell r="Q20" t="str">
            <v>Not relocated</v>
          </cell>
          <cell r="R20">
            <v>2958434</v>
          </cell>
          <cell r="S20" t="str">
            <v>Indefinite</v>
          </cell>
          <cell r="T20" t="str">
            <v>Shift 48 hours</v>
          </cell>
          <cell r="U20">
            <v>3</v>
          </cell>
          <cell r="V20" t="str">
            <v>IC</v>
          </cell>
          <cell r="W20" t="str">
            <v>N</v>
          </cell>
          <cell r="X20">
            <v>0</v>
          </cell>
          <cell r="Y20">
            <v>0</v>
          </cell>
          <cell r="Z20">
            <v>0</v>
          </cell>
        </row>
        <row r="21">
          <cell r="A21" t="str">
            <v>EF0018</v>
          </cell>
          <cell r="B21" t="str">
            <v>Active</v>
          </cell>
          <cell r="C21" t="str">
            <v>ELFASHER</v>
          </cell>
          <cell r="D21" t="str">
            <v>Ahmed el Tijani MANSUR MAHMUD</v>
          </cell>
          <cell r="F21" t="str">
            <v>LOG</v>
          </cell>
          <cell r="G21" t="str">
            <v>Watchman</v>
          </cell>
          <cell r="H21" t="str">
            <v>A4</v>
          </cell>
          <cell r="I21" t="str">
            <v>Office</v>
          </cell>
          <cell r="J21" t="str">
            <v>EFC01</v>
          </cell>
          <cell r="K21">
            <v>650100</v>
          </cell>
          <cell r="L21" t="str">
            <v>F1K</v>
          </cell>
          <cell r="M21" t="str">
            <v>CA03</v>
          </cell>
          <cell r="N21">
            <v>38094</v>
          </cell>
          <cell r="O21">
            <v>38824</v>
          </cell>
          <cell r="P21">
            <v>2958465</v>
          </cell>
          <cell r="Q21" t="str">
            <v>Not relocated</v>
          </cell>
          <cell r="R21">
            <v>2958434</v>
          </cell>
          <cell r="S21" t="str">
            <v>Indefinite</v>
          </cell>
          <cell r="T21" t="str">
            <v>Shift 48 hours</v>
          </cell>
          <cell r="U21">
            <v>3</v>
          </cell>
          <cell r="V21" t="str">
            <v>IC</v>
          </cell>
          <cell r="W21" t="str">
            <v>N</v>
          </cell>
          <cell r="X21">
            <v>0</v>
          </cell>
          <cell r="Y21">
            <v>0</v>
          </cell>
          <cell r="Z21">
            <v>0</v>
          </cell>
        </row>
        <row r="22">
          <cell r="A22" t="str">
            <v>EF0019</v>
          </cell>
          <cell r="B22" t="str">
            <v>Stopped</v>
          </cell>
          <cell r="C22" t="str">
            <v>ELFASHER</v>
          </cell>
          <cell r="D22" t="str">
            <v>Ahmed MEKKI AHMED</v>
          </cell>
          <cell r="F22" t="str">
            <v>NUT</v>
          </cell>
          <cell r="G22" t="str">
            <v>Health Educator</v>
          </cell>
          <cell r="H22" t="str">
            <v>C2</v>
          </cell>
          <cell r="I22" t="str">
            <v>SFC</v>
          </cell>
          <cell r="J22" t="str">
            <v>EFN01</v>
          </cell>
          <cell r="K22">
            <v>650101</v>
          </cell>
          <cell r="M22" t="str">
            <v>CA32</v>
          </cell>
          <cell r="N22">
            <v>38171</v>
          </cell>
          <cell r="O22">
            <v>38901</v>
          </cell>
          <cell r="P22">
            <v>2958465</v>
          </cell>
          <cell r="Q22" t="str">
            <v>Not relocated</v>
          </cell>
          <cell r="R22">
            <v>2958434</v>
          </cell>
          <cell r="S22" t="str">
            <v>Indefinite</v>
          </cell>
          <cell r="T22" t="str">
            <v>Normal 45 hours</v>
          </cell>
          <cell r="U22">
            <v>3</v>
          </cell>
          <cell r="V22" t="str">
            <v>IC</v>
          </cell>
          <cell r="W22" t="str">
            <v>N</v>
          </cell>
          <cell r="X22">
            <v>0</v>
          </cell>
          <cell r="Y22">
            <v>0</v>
          </cell>
          <cell r="Z22">
            <v>0</v>
          </cell>
          <cell r="AA22">
            <v>38995</v>
          </cell>
          <cell r="AB22" t="str">
            <v>End of contract</v>
          </cell>
        </row>
        <row r="23">
          <cell r="A23" t="str">
            <v>EF0020</v>
          </cell>
          <cell r="B23" t="str">
            <v>Active</v>
          </cell>
          <cell r="C23" t="str">
            <v>ELFASHER</v>
          </cell>
          <cell r="D23" t="str">
            <v xml:space="preserve">Ahmed YOUSSUF Mohamed </v>
          </cell>
          <cell r="F23" t="str">
            <v>FS</v>
          </cell>
          <cell r="G23" t="str">
            <v>Food security Supervisor</v>
          </cell>
          <cell r="H23" t="str">
            <v>F4</v>
          </cell>
          <cell r="I23" t="str">
            <v>Field</v>
          </cell>
          <cell r="J23" t="str">
            <v>EFF01</v>
          </cell>
          <cell r="K23">
            <v>650101</v>
          </cell>
          <cell r="L23" t="str">
            <v>F1K</v>
          </cell>
          <cell r="M23" t="str">
            <v>CA01</v>
          </cell>
          <cell r="N23">
            <v>38171</v>
          </cell>
          <cell r="O23">
            <v>38972</v>
          </cell>
          <cell r="P23">
            <v>2958465</v>
          </cell>
          <cell r="Q23" t="str">
            <v>Not relocated</v>
          </cell>
          <cell r="R23">
            <v>2958434</v>
          </cell>
          <cell r="S23" t="str">
            <v>Indefinite</v>
          </cell>
          <cell r="T23" t="str">
            <v>Normal 45 hours</v>
          </cell>
          <cell r="U23">
            <v>3</v>
          </cell>
          <cell r="V23" t="str">
            <v>IC</v>
          </cell>
          <cell r="W23" t="str">
            <v>N</v>
          </cell>
          <cell r="X23">
            <v>0</v>
          </cell>
          <cell r="Y23">
            <v>0</v>
          </cell>
          <cell r="Z23">
            <v>0</v>
          </cell>
        </row>
        <row r="24">
          <cell r="A24" t="str">
            <v>EF0021</v>
          </cell>
          <cell r="B24" t="str">
            <v>Active</v>
          </cell>
          <cell r="C24" t="str">
            <v>ELFASHER</v>
          </cell>
          <cell r="D24" t="str">
            <v>Aisha BABIKIR SHUMO</v>
          </cell>
          <cell r="F24" t="str">
            <v>NUT</v>
          </cell>
          <cell r="G24" t="str">
            <v>Home Visitor</v>
          </cell>
          <cell r="H24" t="str">
            <v>B4</v>
          </cell>
          <cell r="I24" t="str">
            <v>TFC</v>
          </cell>
          <cell r="J24" t="str">
            <v>EFN01</v>
          </cell>
          <cell r="K24">
            <v>650101</v>
          </cell>
          <cell r="L24" t="str">
            <v>F1K</v>
          </cell>
          <cell r="M24" t="str">
            <v>CA02</v>
          </cell>
          <cell r="N24">
            <v>38200</v>
          </cell>
          <cell r="O24">
            <v>38409</v>
          </cell>
          <cell r="P24">
            <v>2958465</v>
          </cell>
          <cell r="Q24" t="str">
            <v>Not relocated</v>
          </cell>
          <cell r="R24">
            <v>2958434</v>
          </cell>
          <cell r="S24" t="str">
            <v>Indefinite</v>
          </cell>
          <cell r="T24" t="str">
            <v>Normal 45 hours</v>
          </cell>
          <cell r="U24">
            <v>3</v>
          </cell>
          <cell r="V24" t="str">
            <v>IC</v>
          </cell>
          <cell r="W24" t="str">
            <v>N</v>
          </cell>
          <cell r="X24">
            <v>0</v>
          </cell>
          <cell r="Y24">
            <v>0</v>
          </cell>
          <cell r="Z24">
            <v>0</v>
          </cell>
        </row>
        <row r="25">
          <cell r="A25" t="str">
            <v>EF0022</v>
          </cell>
          <cell r="B25" t="str">
            <v>Stopped</v>
          </cell>
          <cell r="C25" t="str">
            <v>ELFASHER</v>
          </cell>
          <cell r="D25" t="str">
            <v>Al Tom AHMED IDRISS ALI</v>
          </cell>
          <cell r="F25" t="str">
            <v>LOG</v>
          </cell>
          <cell r="G25" t="str">
            <v>Watchman</v>
          </cell>
          <cell r="H25" t="str">
            <v>A</v>
          </cell>
          <cell r="I25" t="str">
            <v>Guest House</v>
          </cell>
          <cell r="J25" t="str">
            <v>EFC01</v>
          </cell>
          <cell r="K25">
            <v>650014</v>
          </cell>
          <cell r="M25" t="str">
            <v>6500O</v>
          </cell>
          <cell r="N25">
            <v>38054</v>
          </cell>
          <cell r="O25">
            <v>38418</v>
          </cell>
          <cell r="P25">
            <v>38783</v>
          </cell>
          <cell r="Q25" t="str">
            <v>Not relocated</v>
          </cell>
          <cell r="R25">
            <v>38752</v>
          </cell>
          <cell r="S25">
            <v>1</v>
          </cell>
          <cell r="T25" t="str">
            <v>Shift 48 hours</v>
          </cell>
          <cell r="U25">
            <v>1</v>
          </cell>
          <cell r="V25" t="str">
            <v>DC</v>
          </cell>
          <cell r="W25">
            <v>3</v>
          </cell>
          <cell r="X25">
            <v>0</v>
          </cell>
          <cell r="Y25">
            <v>0</v>
          </cell>
          <cell r="Z25">
            <v>0</v>
          </cell>
          <cell r="AA25">
            <v>38783</v>
          </cell>
          <cell r="AB25" t="str">
            <v>End of contract</v>
          </cell>
        </row>
        <row r="26">
          <cell r="A26" t="str">
            <v>EF0023</v>
          </cell>
          <cell r="B26" t="str">
            <v>Active</v>
          </cell>
          <cell r="C26" t="str">
            <v>ELFASHER</v>
          </cell>
          <cell r="D26" t="str">
            <v>Al Tom ISMAIL MOHAMMED</v>
          </cell>
          <cell r="F26" t="str">
            <v>LOG</v>
          </cell>
          <cell r="G26" t="str">
            <v xml:space="preserve">Watchman </v>
          </cell>
          <cell r="H26" t="str">
            <v>A4</v>
          </cell>
          <cell r="I26" t="str">
            <v>WHouse</v>
          </cell>
          <cell r="J26" t="str">
            <v>EFC01</v>
          </cell>
          <cell r="K26">
            <v>650100</v>
          </cell>
          <cell r="L26" t="str">
            <v>F1K</v>
          </cell>
          <cell r="M26" t="str">
            <v>CA03</v>
          </cell>
          <cell r="N26">
            <v>38097</v>
          </cell>
          <cell r="O26">
            <v>38827</v>
          </cell>
          <cell r="P26">
            <v>2958465</v>
          </cell>
          <cell r="Q26" t="str">
            <v>Not relocated</v>
          </cell>
          <cell r="R26">
            <v>2958434</v>
          </cell>
          <cell r="S26" t="str">
            <v>Indefinite</v>
          </cell>
          <cell r="T26" t="str">
            <v>Shift 48 hours</v>
          </cell>
          <cell r="U26">
            <v>3</v>
          </cell>
          <cell r="V26" t="str">
            <v>IC</v>
          </cell>
          <cell r="W26" t="str">
            <v>N</v>
          </cell>
          <cell r="X26">
            <v>0</v>
          </cell>
          <cell r="Y26">
            <v>0</v>
          </cell>
          <cell r="Z26">
            <v>0</v>
          </cell>
        </row>
        <row r="27">
          <cell r="A27" t="str">
            <v>EF0024</v>
          </cell>
          <cell r="B27" t="str">
            <v>Active</v>
          </cell>
          <cell r="C27" t="str">
            <v>ELFASHER</v>
          </cell>
          <cell r="D27" t="str">
            <v>Amir ABAKER ADAM</v>
          </cell>
          <cell r="F27" t="str">
            <v>NUT</v>
          </cell>
          <cell r="G27" t="str">
            <v>PM team leader</v>
          </cell>
          <cell r="H27" t="str">
            <v>C4</v>
          </cell>
          <cell r="I27" t="str">
            <v>TFC</v>
          </cell>
          <cell r="J27" t="str">
            <v>EFN01</v>
          </cell>
          <cell r="K27">
            <v>650101</v>
          </cell>
          <cell r="L27" t="str">
            <v>F1K</v>
          </cell>
          <cell r="M27" t="str">
            <v>CA02</v>
          </cell>
          <cell r="N27">
            <v>38160</v>
          </cell>
          <cell r="O27">
            <v>38890</v>
          </cell>
          <cell r="P27">
            <v>2958465</v>
          </cell>
          <cell r="Q27" t="str">
            <v>Not relocated</v>
          </cell>
          <cell r="R27">
            <v>2958434</v>
          </cell>
          <cell r="S27" t="str">
            <v>Indefinite</v>
          </cell>
          <cell r="T27" t="str">
            <v>Shift 48 hours</v>
          </cell>
          <cell r="U27">
            <v>3</v>
          </cell>
          <cell r="V27" t="str">
            <v>IC</v>
          </cell>
          <cell r="W27" t="str">
            <v>N</v>
          </cell>
          <cell r="X27">
            <v>0</v>
          </cell>
          <cell r="Y27">
            <v>0</v>
          </cell>
          <cell r="Z27">
            <v>0</v>
          </cell>
        </row>
        <row r="28">
          <cell r="A28" t="str">
            <v>EF0025</v>
          </cell>
          <cell r="B28" t="str">
            <v>Stopped</v>
          </cell>
          <cell r="C28" t="str">
            <v>ELFASHER</v>
          </cell>
          <cell r="D28" t="str">
            <v>Amira ABDERAHIM</v>
          </cell>
          <cell r="F28" t="str">
            <v>NUT</v>
          </cell>
          <cell r="G28" t="str">
            <v xml:space="preserve">Phase Monitor </v>
          </cell>
          <cell r="H28" t="str">
            <v>B</v>
          </cell>
          <cell r="I28" t="str">
            <v>TFC</v>
          </cell>
          <cell r="J28" t="str">
            <v>EFN01</v>
          </cell>
          <cell r="K28">
            <v>650101</v>
          </cell>
          <cell r="M28" t="str">
            <v>CA03</v>
          </cell>
          <cell r="N28">
            <v>38160</v>
          </cell>
          <cell r="O28">
            <v>38160</v>
          </cell>
          <cell r="P28">
            <v>38342</v>
          </cell>
          <cell r="Q28" t="str">
            <v>Not relocated</v>
          </cell>
          <cell r="R28">
            <v>38311</v>
          </cell>
          <cell r="S28">
            <v>6</v>
          </cell>
          <cell r="T28" t="str">
            <v>Shift 48 hours</v>
          </cell>
          <cell r="U28">
            <v>1</v>
          </cell>
          <cell r="V28" t="str">
            <v>DC</v>
          </cell>
          <cell r="W28">
            <v>3</v>
          </cell>
          <cell r="X28">
            <v>0</v>
          </cell>
          <cell r="Y28">
            <v>0</v>
          </cell>
          <cell r="Z28">
            <v>0</v>
          </cell>
          <cell r="AA28">
            <v>38342</v>
          </cell>
          <cell r="AB28" t="str">
            <v>Resignation</v>
          </cell>
        </row>
        <row r="29">
          <cell r="A29" t="str">
            <v>EF0026</v>
          </cell>
          <cell r="B29" t="str">
            <v>Active</v>
          </cell>
          <cell r="C29" t="str">
            <v>ELFASHER</v>
          </cell>
          <cell r="D29" t="str">
            <v>Amna AHMED ABDELLA</v>
          </cell>
          <cell r="F29" t="str">
            <v>ADMIN</v>
          </cell>
          <cell r="G29" t="str">
            <v>Cleaner</v>
          </cell>
          <cell r="H29" t="str">
            <v>A4</v>
          </cell>
          <cell r="I29" t="str">
            <v>Guest House</v>
          </cell>
          <cell r="J29" t="str">
            <v>EFC01</v>
          </cell>
          <cell r="K29">
            <v>650014</v>
          </cell>
          <cell r="L29" t="str">
            <v>Z1L</v>
          </cell>
          <cell r="M29" t="str">
            <v>6500O</v>
          </cell>
          <cell r="N29">
            <v>38064</v>
          </cell>
          <cell r="O29">
            <v>38793</v>
          </cell>
          <cell r="P29">
            <v>2958465</v>
          </cell>
          <cell r="Q29" t="str">
            <v>Not relocated</v>
          </cell>
          <cell r="R29">
            <v>2958434</v>
          </cell>
          <cell r="S29" t="str">
            <v>Indefinite</v>
          </cell>
          <cell r="T29" t="str">
            <v>Normal 45 hours</v>
          </cell>
          <cell r="U29">
            <v>3</v>
          </cell>
          <cell r="V29" t="str">
            <v>IC</v>
          </cell>
          <cell r="W29" t="str">
            <v>N</v>
          </cell>
          <cell r="X29">
            <v>0</v>
          </cell>
          <cell r="Y29">
            <v>0</v>
          </cell>
          <cell r="Z29">
            <v>0</v>
          </cell>
        </row>
        <row r="30">
          <cell r="A30" t="str">
            <v>EF0027</v>
          </cell>
          <cell r="B30" t="str">
            <v>Stopped</v>
          </cell>
          <cell r="C30" t="str">
            <v>ELFASHER</v>
          </cell>
          <cell r="D30" t="str">
            <v>Angelo WOLL</v>
          </cell>
          <cell r="F30" t="str">
            <v>NUT</v>
          </cell>
          <cell r="G30" t="str">
            <v>PM team leader</v>
          </cell>
          <cell r="H30" t="str">
            <v>C</v>
          </cell>
          <cell r="I30" t="str">
            <v>TFC</v>
          </cell>
          <cell r="J30" t="str">
            <v>EFN01</v>
          </cell>
          <cell r="K30">
            <v>650101</v>
          </cell>
          <cell r="M30" t="str">
            <v>CA03</v>
          </cell>
          <cell r="N30">
            <v>38160</v>
          </cell>
          <cell r="O30">
            <v>38160</v>
          </cell>
          <cell r="P30">
            <v>38524</v>
          </cell>
          <cell r="Q30" t="str">
            <v>Not relocated</v>
          </cell>
          <cell r="R30">
            <v>38493</v>
          </cell>
          <cell r="S30">
            <v>6</v>
          </cell>
          <cell r="T30" t="str">
            <v>Shift 48 hours</v>
          </cell>
          <cell r="U30">
            <v>1</v>
          </cell>
          <cell r="V30" t="str">
            <v>DC</v>
          </cell>
          <cell r="W30">
            <v>3</v>
          </cell>
          <cell r="X30">
            <v>0</v>
          </cell>
          <cell r="Y30">
            <v>0</v>
          </cell>
          <cell r="Z30">
            <v>0</v>
          </cell>
          <cell r="AA30">
            <v>38524</v>
          </cell>
          <cell r="AB30" t="str">
            <v>Resignation</v>
          </cell>
        </row>
        <row r="31">
          <cell r="A31" t="str">
            <v>EF0028</v>
          </cell>
          <cell r="B31" t="str">
            <v>Stopped</v>
          </cell>
          <cell r="C31" t="str">
            <v>ELFASHER</v>
          </cell>
          <cell r="D31" t="str">
            <v>Asjad ABDALLA ADAM</v>
          </cell>
          <cell r="F31" t="str">
            <v>FS</v>
          </cell>
          <cell r="G31" t="str">
            <v xml:space="preserve">Food security monitor </v>
          </cell>
          <cell r="H31" t="str">
            <v>D</v>
          </cell>
          <cell r="I31" t="str">
            <v>Field</v>
          </cell>
          <cell r="J31" t="str">
            <v>EFF01</v>
          </cell>
          <cell r="K31">
            <v>650101</v>
          </cell>
          <cell r="M31" t="str">
            <v>CA04</v>
          </cell>
          <cell r="N31">
            <v>38163</v>
          </cell>
          <cell r="O31">
            <v>38163</v>
          </cell>
          <cell r="P31">
            <v>38528</v>
          </cell>
          <cell r="Q31" t="str">
            <v>Not relocated</v>
          </cell>
          <cell r="R31">
            <v>38497</v>
          </cell>
          <cell r="S31">
            <v>1</v>
          </cell>
          <cell r="T31" t="str">
            <v>Normal 45 hours</v>
          </cell>
          <cell r="U31">
            <v>2</v>
          </cell>
          <cell r="V31" t="str">
            <v>DC</v>
          </cell>
          <cell r="W31">
            <v>3</v>
          </cell>
          <cell r="X31">
            <v>0</v>
          </cell>
          <cell r="Y31">
            <v>0</v>
          </cell>
          <cell r="Z31">
            <v>0</v>
          </cell>
          <cell r="AB31" t="str">
            <v>Resignation</v>
          </cell>
        </row>
        <row r="32">
          <cell r="A32" t="str">
            <v>EF0029</v>
          </cell>
          <cell r="B32" t="str">
            <v>Stopped</v>
          </cell>
          <cell r="C32" t="str">
            <v>ELFASHER</v>
          </cell>
          <cell r="D32" t="str">
            <v>Asma MOHAMED SALEH</v>
          </cell>
          <cell r="F32" t="str">
            <v>NUT</v>
          </cell>
          <cell r="G32" t="str">
            <v xml:space="preserve">Measurer </v>
          </cell>
          <cell r="H32" t="str">
            <v>B</v>
          </cell>
          <cell r="I32" t="str">
            <v>TFC</v>
          </cell>
          <cell r="J32" t="str">
            <v>EFN01</v>
          </cell>
          <cell r="K32">
            <v>650101</v>
          </cell>
          <cell r="M32" t="str">
            <v>CA03</v>
          </cell>
          <cell r="N32">
            <v>38160</v>
          </cell>
          <cell r="O32">
            <v>38160</v>
          </cell>
          <cell r="P32">
            <v>38343</v>
          </cell>
          <cell r="Q32" t="str">
            <v>Not relocated</v>
          </cell>
          <cell r="R32">
            <v>38312</v>
          </cell>
          <cell r="S32">
            <v>6</v>
          </cell>
          <cell r="T32" t="str">
            <v>Normal 45 hours</v>
          </cell>
          <cell r="U32">
            <v>1</v>
          </cell>
          <cell r="V32" t="str">
            <v>DC</v>
          </cell>
          <cell r="W32">
            <v>3</v>
          </cell>
          <cell r="X32">
            <v>0</v>
          </cell>
          <cell r="Y32">
            <v>0</v>
          </cell>
          <cell r="Z32">
            <v>0</v>
          </cell>
          <cell r="AA32">
            <v>38343</v>
          </cell>
          <cell r="AB32" t="str">
            <v>End of contract</v>
          </cell>
        </row>
        <row r="33">
          <cell r="A33" t="str">
            <v>EF0030</v>
          </cell>
          <cell r="B33" t="str">
            <v>Stopped</v>
          </cell>
          <cell r="C33" t="str">
            <v>ELFASHER</v>
          </cell>
          <cell r="D33" t="str">
            <v>Awatif SALEH ABAKER</v>
          </cell>
          <cell r="F33" t="str">
            <v>NUT</v>
          </cell>
          <cell r="G33" t="str">
            <v xml:space="preserve">Phase Monitor </v>
          </cell>
          <cell r="H33" t="str">
            <v>B1</v>
          </cell>
          <cell r="I33" t="str">
            <v>TFC</v>
          </cell>
          <cell r="J33" t="str">
            <v>EFN01</v>
          </cell>
          <cell r="K33">
            <v>650101</v>
          </cell>
          <cell r="M33" t="str">
            <v>CA22</v>
          </cell>
          <cell r="N33">
            <v>38160</v>
          </cell>
          <cell r="O33">
            <v>38525</v>
          </cell>
          <cell r="P33">
            <v>38889</v>
          </cell>
          <cell r="Q33" t="str">
            <v>Not relocated</v>
          </cell>
          <cell r="R33">
            <v>38858</v>
          </cell>
          <cell r="S33">
            <v>12</v>
          </cell>
          <cell r="T33" t="str">
            <v>Shift 48 hours</v>
          </cell>
          <cell r="U33">
            <v>2</v>
          </cell>
          <cell r="V33" t="str">
            <v>DC</v>
          </cell>
          <cell r="W33" t="str">
            <v>N</v>
          </cell>
          <cell r="X33">
            <v>0</v>
          </cell>
          <cell r="Y33">
            <v>0</v>
          </cell>
          <cell r="Z33">
            <v>0</v>
          </cell>
          <cell r="AA33">
            <v>38888</v>
          </cell>
          <cell r="AB33" t="str">
            <v>End of contract</v>
          </cell>
        </row>
        <row r="34">
          <cell r="A34" t="str">
            <v>EF0031</v>
          </cell>
          <cell r="B34" t="str">
            <v>Active</v>
          </cell>
          <cell r="C34" t="str">
            <v>ELFASHER</v>
          </cell>
          <cell r="D34" t="str">
            <v>Aziza ABDALLA ABAKER</v>
          </cell>
          <cell r="F34" t="str">
            <v>NUT</v>
          </cell>
          <cell r="G34" t="str">
            <v>Social animator</v>
          </cell>
          <cell r="H34" t="str">
            <v>C4</v>
          </cell>
          <cell r="I34" t="str">
            <v>OTP</v>
          </cell>
          <cell r="J34" t="str">
            <v>EFN01</v>
          </cell>
          <cell r="K34">
            <v>650101</v>
          </cell>
          <cell r="L34" t="str">
            <v>F1K</v>
          </cell>
          <cell r="M34" t="str">
            <v>CA02</v>
          </cell>
          <cell r="N34">
            <v>38160</v>
          </cell>
          <cell r="O34">
            <v>38891</v>
          </cell>
          <cell r="P34">
            <v>2958465</v>
          </cell>
          <cell r="Q34" t="str">
            <v>Not relocated</v>
          </cell>
          <cell r="R34">
            <v>2958434</v>
          </cell>
          <cell r="S34" t="str">
            <v>Indefinite</v>
          </cell>
          <cell r="T34" t="str">
            <v>Normal 45 hours</v>
          </cell>
          <cell r="U34">
            <v>3</v>
          </cell>
          <cell r="V34" t="str">
            <v>IC</v>
          </cell>
          <cell r="W34" t="str">
            <v>N</v>
          </cell>
          <cell r="X34">
            <v>0</v>
          </cell>
          <cell r="Y34">
            <v>0</v>
          </cell>
          <cell r="Z34">
            <v>0</v>
          </cell>
        </row>
        <row r="35">
          <cell r="A35" t="str">
            <v>EF0032</v>
          </cell>
          <cell r="B35" t="str">
            <v>Stopped</v>
          </cell>
          <cell r="C35" t="str">
            <v>ELFASHER</v>
          </cell>
          <cell r="D35" t="str">
            <v>Betty GRACE</v>
          </cell>
          <cell r="F35" t="str">
            <v>NUT</v>
          </cell>
          <cell r="G35" t="str">
            <v>Nurse</v>
          </cell>
          <cell r="H35" t="str">
            <v>D</v>
          </cell>
          <cell r="I35" t="str">
            <v>TFC</v>
          </cell>
          <cell r="J35" t="str">
            <v>EFN01</v>
          </cell>
          <cell r="K35">
            <v>650101</v>
          </cell>
          <cell r="M35" t="str">
            <v>CA03</v>
          </cell>
          <cell r="Q35" t="str">
            <v>Not relocated</v>
          </cell>
          <cell r="R35">
            <v>0</v>
          </cell>
          <cell r="S35">
            <v>0</v>
          </cell>
          <cell r="T35" t="str">
            <v>Shift 48 hours</v>
          </cell>
          <cell r="U35">
            <v>1</v>
          </cell>
          <cell r="V35" t="str">
            <v>DC</v>
          </cell>
          <cell r="W35">
            <v>3</v>
          </cell>
          <cell r="X35">
            <v>0</v>
          </cell>
          <cell r="Y35">
            <v>0</v>
          </cell>
          <cell r="Z35">
            <v>0</v>
          </cell>
          <cell r="AA35">
            <v>38901</v>
          </cell>
          <cell r="AB35" t="str">
            <v>Dismissal</v>
          </cell>
        </row>
        <row r="36">
          <cell r="A36" t="str">
            <v>EF0033</v>
          </cell>
          <cell r="B36" t="str">
            <v>Stopped</v>
          </cell>
          <cell r="C36" t="str">
            <v>ELFASHER</v>
          </cell>
          <cell r="D36" t="str">
            <v>Ehmad MAHJOUB MOHAMMED</v>
          </cell>
          <cell r="F36" t="str">
            <v>LOG</v>
          </cell>
          <cell r="G36" t="str">
            <v xml:space="preserve">Radio operator </v>
          </cell>
          <cell r="H36" t="str">
            <v>D</v>
          </cell>
          <cell r="I36" t="str">
            <v>Office</v>
          </cell>
          <cell r="J36" t="str">
            <v>EFC01</v>
          </cell>
          <cell r="K36">
            <v>650100</v>
          </cell>
          <cell r="M36" t="str">
            <v>CA00</v>
          </cell>
          <cell r="Q36" t="str">
            <v>Not relocated</v>
          </cell>
          <cell r="R36">
            <v>0</v>
          </cell>
          <cell r="S36">
            <v>0</v>
          </cell>
          <cell r="T36" t="str">
            <v>Normal 45 hours</v>
          </cell>
          <cell r="U36">
            <v>1</v>
          </cell>
          <cell r="V36" t="str">
            <v>DC</v>
          </cell>
          <cell r="W36">
            <v>3</v>
          </cell>
          <cell r="X36">
            <v>0</v>
          </cell>
          <cell r="Y36">
            <v>0</v>
          </cell>
          <cell r="Z36">
            <v>0</v>
          </cell>
          <cell r="AA36">
            <v>38892</v>
          </cell>
          <cell r="AB36" t="str">
            <v>Dismissal</v>
          </cell>
        </row>
        <row r="37">
          <cell r="A37" t="str">
            <v>EF0034</v>
          </cell>
          <cell r="B37" t="str">
            <v>Stopped</v>
          </cell>
          <cell r="C37" t="str">
            <v>ELFASHER</v>
          </cell>
          <cell r="D37" t="str">
            <v>Elie THOMAS</v>
          </cell>
          <cell r="F37" t="str">
            <v>NUT</v>
          </cell>
          <cell r="G37" t="str">
            <v>Nurse</v>
          </cell>
          <cell r="H37" t="str">
            <v>D</v>
          </cell>
          <cell r="I37" t="str">
            <v>TFC</v>
          </cell>
          <cell r="J37" t="str">
            <v>EFN01</v>
          </cell>
          <cell r="K37">
            <v>650101</v>
          </cell>
          <cell r="M37" t="str">
            <v>CA03</v>
          </cell>
          <cell r="N37">
            <v>37993</v>
          </cell>
          <cell r="P37">
            <v>38118</v>
          </cell>
          <cell r="Q37" t="str">
            <v>Not relocated</v>
          </cell>
          <cell r="R37">
            <v>38087</v>
          </cell>
          <cell r="S37">
            <v>0</v>
          </cell>
          <cell r="T37" t="str">
            <v>Shift 48 hours</v>
          </cell>
          <cell r="U37">
            <v>1</v>
          </cell>
          <cell r="V37" t="str">
            <v>DC</v>
          </cell>
          <cell r="W37">
            <v>3</v>
          </cell>
          <cell r="X37">
            <v>0</v>
          </cell>
          <cell r="Y37">
            <v>0</v>
          </cell>
          <cell r="Z37">
            <v>0</v>
          </cell>
          <cell r="AB37" t="str">
            <v>Dismissal</v>
          </cell>
        </row>
        <row r="38">
          <cell r="A38" t="str">
            <v>EF0035</v>
          </cell>
          <cell r="B38" t="str">
            <v>Active</v>
          </cell>
          <cell r="C38" t="str">
            <v>ELFASHER</v>
          </cell>
          <cell r="D38" t="str">
            <v>Eltaieb ADAM AHMED</v>
          </cell>
          <cell r="F38" t="str">
            <v>NUT</v>
          </cell>
          <cell r="G38" t="str">
            <v xml:space="preserve">Phase Monitor </v>
          </cell>
          <cell r="H38" t="str">
            <v>B4</v>
          </cell>
          <cell r="I38" t="str">
            <v>TFC</v>
          </cell>
          <cell r="J38" t="str">
            <v>EFN01</v>
          </cell>
          <cell r="K38">
            <v>650101</v>
          </cell>
          <cell r="L38" t="str">
            <v>F1K</v>
          </cell>
          <cell r="M38" t="str">
            <v>CA02</v>
          </cell>
          <cell r="N38">
            <v>38200</v>
          </cell>
          <cell r="O38">
            <v>38931</v>
          </cell>
          <cell r="P38">
            <v>2958465</v>
          </cell>
          <cell r="Q38" t="str">
            <v>Not relocated</v>
          </cell>
          <cell r="R38">
            <v>2958434</v>
          </cell>
          <cell r="S38" t="str">
            <v>Indefinite</v>
          </cell>
          <cell r="T38" t="str">
            <v>Shift 48 hours</v>
          </cell>
          <cell r="U38">
            <v>3</v>
          </cell>
          <cell r="V38" t="str">
            <v>IC</v>
          </cell>
          <cell r="W38" t="str">
            <v>N</v>
          </cell>
          <cell r="X38">
            <v>0</v>
          </cell>
          <cell r="Y38">
            <v>0</v>
          </cell>
          <cell r="Z38">
            <v>0</v>
          </cell>
        </row>
        <row r="39">
          <cell r="A39" t="str">
            <v>EF0036</v>
          </cell>
          <cell r="B39" t="str">
            <v>Stopped</v>
          </cell>
          <cell r="C39" t="str">
            <v>ELFASHER</v>
          </cell>
          <cell r="D39" t="str">
            <v>Fadhia ISMIEL</v>
          </cell>
          <cell r="F39" t="str">
            <v>NUT</v>
          </cell>
          <cell r="G39" t="str">
            <v xml:space="preserve">Cleaner </v>
          </cell>
          <cell r="H39" t="str">
            <v>A</v>
          </cell>
          <cell r="I39" t="str">
            <v>TFC</v>
          </cell>
          <cell r="J39" t="str">
            <v>EFN01</v>
          </cell>
          <cell r="K39">
            <v>650101</v>
          </cell>
          <cell r="M39" t="str">
            <v>CA03</v>
          </cell>
          <cell r="N39">
            <v>38160</v>
          </cell>
          <cell r="O39">
            <v>38160</v>
          </cell>
          <cell r="P39">
            <v>38343</v>
          </cell>
          <cell r="Q39" t="str">
            <v>Not relocated</v>
          </cell>
          <cell r="R39">
            <v>38312</v>
          </cell>
          <cell r="S39">
            <v>6</v>
          </cell>
          <cell r="T39" t="str">
            <v>Normal 45 hours</v>
          </cell>
          <cell r="U39">
            <v>1</v>
          </cell>
          <cell r="V39" t="str">
            <v>DC</v>
          </cell>
          <cell r="W39">
            <v>3</v>
          </cell>
          <cell r="X39">
            <v>0</v>
          </cell>
          <cell r="Y39">
            <v>0</v>
          </cell>
          <cell r="Z39">
            <v>0</v>
          </cell>
          <cell r="AB39" t="str">
            <v>Dismissal</v>
          </cell>
        </row>
        <row r="40">
          <cell r="A40" t="str">
            <v>EF0037</v>
          </cell>
          <cell r="B40" t="str">
            <v>Stopped</v>
          </cell>
          <cell r="C40" t="str">
            <v>ELFASHER</v>
          </cell>
          <cell r="D40" t="str">
            <v>Fadul MOHAMMED ABDALLA</v>
          </cell>
          <cell r="F40" t="str">
            <v>LOG</v>
          </cell>
          <cell r="G40" t="str">
            <v xml:space="preserve">Watchman </v>
          </cell>
          <cell r="H40" t="str">
            <v>A</v>
          </cell>
          <cell r="I40" t="str">
            <v>Guest House</v>
          </cell>
          <cell r="J40" t="str">
            <v>EFC01</v>
          </cell>
          <cell r="K40">
            <v>650014</v>
          </cell>
          <cell r="M40" t="str">
            <v>6500O</v>
          </cell>
          <cell r="N40">
            <v>38113</v>
          </cell>
          <cell r="O40">
            <v>38113</v>
          </cell>
          <cell r="P40">
            <v>38477</v>
          </cell>
          <cell r="Q40" t="str">
            <v>Not relocated</v>
          </cell>
          <cell r="R40">
            <v>38446</v>
          </cell>
          <cell r="S40">
            <v>12</v>
          </cell>
          <cell r="T40" t="str">
            <v>Shift 48 hours</v>
          </cell>
          <cell r="U40">
            <v>2</v>
          </cell>
          <cell r="V40" t="str">
            <v>DC</v>
          </cell>
          <cell r="W40" t="str">
            <v>N</v>
          </cell>
          <cell r="X40">
            <v>0</v>
          </cell>
          <cell r="Y40">
            <v>0</v>
          </cell>
          <cell r="Z40">
            <v>0</v>
          </cell>
          <cell r="AA40">
            <v>38821</v>
          </cell>
          <cell r="AB40" t="str">
            <v>Resignation</v>
          </cell>
        </row>
        <row r="41">
          <cell r="A41" t="str">
            <v>EF0038</v>
          </cell>
          <cell r="B41" t="str">
            <v>Active</v>
          </cell>
          <cell r="C41" t="str">
            <v>ELFASHER</v>
          </cell>
          <cell r="D41" t="str">
            <v xml:space="preserve">Fathia ABDALLHA ABDULRHAMAN </v>
          </cell>
          <cell r="F41" t="str">
            <v>NUT</v>
          </cell>
          <cell r="G41" t="str">
            <v xml:space="preserve">Home Visitor </v>
          </cell>
          <cell r="H41" t="str">
            <v>B4</v>
          </cell>
          <cell r="I41" t="str">
            <v>TFC</v>
          </cell>
          <cell r="J41" t="str">
            <v>EFN01</v>
          </cell>
          <cell r="K41">
            <v>650101</v>
          </cell>
          <cell r="L41" t="str">
            <v>F1K</v>
          </cell>
          <cell r="M41" t="str">
            <v>CA02</v>
          </cell>
          <cell r="N41">
            <v>38171</v>
          </cell>
          <cell r="O41">
            <v>38901</v>
          </cell>
          <cell r="P41">
            <v>2958465</v>
          </cell>
          <cell r="Q41" t="str">
            <v>Not relocated</v>
          </cell>
          <cell r="R41">
            <v>2958434</v>
          </cell>
          <cell r="S41" t="str">
            <v>Indefinite</v>
          </cell>
          <cell r="T41" t="str">
            <v>Normal 45 hours</v>
          </cell>
          <cell r="U41">
            <v>3</v>
          </cell>
          <cell r="V41" t="str">
            <v>IC</v>
          </cell>
          <cell r="W41" t="str">
            <v>N</v>
          </cell>
          <cell r="X41">
            <v>0</v>
          </cell>
          <cell r="Y41">
            <v>0</v>
          </cell>
          <cell r="Z41">
            <v>0</v>
          </cell>
        </row>
        <row r="42">
          <cell r="A42" t="str">
            <v>EF0039</v>
          </cell>
          <cell r="B42" t="str">
            <v>Active</v>
          </cell>
          <cell r="C42" t="str">
            <v>ELFASHER</v>
          </cell>
          <cell r="D42" t="str">
            <v>Fatima ABDERAHMAN HASSAN</v>
          </cell>
          <cell r="F42" t="str">
            <v>NUT</v>
          </cell>
          <cell r="G42" t="str">
            <v xml:space="preserve">Cook </v>
          </cell>
          <cell r="H42" t="str">
            <v>A4</v>
          </cell>
          <cell r="I42" t="str">
            <v>TFC</v>
          </cell>
          <cell r="J42" t="str">
            <v>EFN01</v>
          </cell>
          <cell r="K42">
            <v>650101</v>
          </cell>
          <cell r="L42" t="str">
            <v>F1K</v>
          </cell>
          <cell r="M42" t="str">
            <v>CA02</v>
          </cell>
          <cell r="N42">
            <v>38160</v>
          </cell>
          <cell r="O42">
            <v>38890</v>
          </cell>
          <cell r="P42">
            <v>2958465</v>
          </cell>
          <cell r="Q42" t="str">
            <v>Not relocated</v>
          </cell>
          <cell r="R42">
            <v>2958434</v>
          </cell>
          <cell r="S42" t="str">
            <v>Indefinite</v>
          </cell>
          <cell r="T42" t="str">
            <v>Normal 45 hours</v>
          </cell>
          <cell r="U42">
            <v>3</v>
          </cell>
          <cell r="V42" t="str">
            <v>IC</v>
          </cell>
          <cell r="W42" t="str">
            <v>N</v>
          </cell>
          <cell r="X42">
            <v>0</v>
          </cell>
          <cell r="Y42">
            <v>0</v>
          </cell>
          <cell r="Z42">
            <v>0</v>
          </cell>
        </row>
        <row r="43">
          <cell r="A43" t="str">
            <v>EF0040</v>
          </cell>
          <cell r="B43" t="str">
            <v>Active</v>
          </cell>
          <cell r="C43" t="str">
            <v>ELFASHER</v>
          </cell>
          <cell r="D43" t="str">
            <v>Fatima ADAM IBRAHIM</v>
          </cell>
          <cell r="F43" t="str">
            <v>ADMIN</v>
          </cell>
          <cell r="G43" t="str">
            <v>Cleaner</v>
          </cell>
          <cell r="H43" t="str">
            <v>A4</v>
          </cell>
          <cell r="I43" t="str">
            <v>Office</v>
          </cell>
          <cell r="J43" t="str">
            <v>EFC01</v>
          </cell>
          <cell r="K43">
            <v>650100</v>
          </cell>
          <cell r="L43" t="str">
            <v>F1K</v>
          </cell>
          <cell r="M43" t="str">
            <v>CA03</v>
          </cell>
          <cell r="N43">
            <v>38174</v>
          </cell>
          <cell r="O43">
            <v>38903</v>
          </cell>
          <cell r="P43">
            <v>2958465</v>
          </cell>
          <cell r="Q43" t="str">
            <v>Not relocated</v>
          </cell>
          <cell r="R43">
            <v>2958434</v>
          </cell>
          <cell r="S43" t="str">
            <v>Indefinite</v>
          </cell>
          <cell r="T43" t="str">
            <v>Normal 45 hours</v>
          </cell>
          <cell r="U43">
            <v>3</v>
          </cell>
          <cell r="V43" t="str">
            <v>IC</v>
          </cell>
          <cell r="W43" t="str">
            <v>N</v>
          </cell>
          <cell r="X43">
            <v>0</v>
          </cell>
          <cell r="Y43">
            <v>0</v>
          </cell>
          <cell r="Z43">
            <v>0</v>
          </cell>
        </row>
        <row r="44">
          <cell r="A44" t="str">
            <v>EF0041</v>
          </cell>
          <cell r="B44" t="str">
            <v>Active</v>
          </cell>
          <cell r="C44" t="str">
            <v>ELFASHER</v>
          </cell>
          <cell r="D44" t="str">
            <v>Fatima ADAM MOHAMED</v>
          </cell>
          <cell r="F44" t="str">
            <v>NUT</v>
          </cell>
          <cell r="G44" t="str">
            <v xml:space="preserve">Home Visitor </v>
          </cell>
          <cell r="H44" t="str">
            <v>B4</v>
          </cell>
          <cell r="I44" t="str">
            <v>TFC</v>
          </cell>
          <cell r="J44" t="str">
            <v>EFN01</v>
          </cell>
          <cell r="K44">
            <v>650101</v>
          </cell>
          <cell r="L44" t="str">
            <v>F1K</v>
          </cell>
          <cell r="M44" t="str">
            <v>CA02</v>
          </cell>
          <cell r="N44">
            <v>38171</v>
          </cell>
          <cell r="O44">
            <v>38901</v>
          </cell>
          <cell r="P44">
            <v>2958465</v>
          </cell>
          <cell r="Q44" t="str">
            <v>Not relocated</v>
          </cell>
          <cell r="R44">
            <v>2958434</v>
          </cell>
          <cell r="S44" t="str">
            <v>Indefinite</v>
          </cell>
          <cell r="T44" t="str">
            <v>Normal 45 hours</v>
          </cell>
          <cell r="U44">
            <v>3</v>
          </cell>
          <cell r="V44" t="str">
            <v>IC</v>
          </cell>
          <cell r="W44" t="str">
            <v>N</v>
          </cell>
          <cell r="X44">
            <v>0</v>
          </cell>
          <cell r="Y44">
            <v>0</v>
          </cell>
          <cell r="Z44">
            <v>0</v>
          </cell>
        </row>
        <row r="45">
          <cell r="A45" t="str">
            <v>EF0042</v>
          </cell>
          <cell r="B45" t="str">
            <v>Stopped</v>
          </cell>
          <cell r="C45" t="str">
            <v>ELFASHER</v>
          </cell>
          <cell r="D45" t="str">
            <v>Gafar HASSAN OMAR</v>
          </cell>
          <cell r="F45" t="str">
            <v>NUT</v>
          </cell>
          <cell r="G45" t="str">
            <v xml:space="preserve">Food Distributor </v>
          </cell>
          <cell r="H45" t="str">
            <v>B2</v>
          </cell>
          <cell r="I45" t="str">
            <v>SFC</v>
          </cell>
          <cell r="J45" t="str">
            <v>EFN01</v>
          </cell>
          <cell r="K45">
            <v>650101</v>
          </cell>
          <cell r="M45" t="str">
            <v>CA32</v>
          </cell>
          <cell r="N45">
            <v>38171</v>
          </cell>
          <cell r="O45">
            <v>38901</v>
          </cell>
          <cell r="P45">
            <v>2958465</v>
          </cell>
          <cell r="Q45" t="str">
            <v>Not relocated</v>
          </cell>
          <cell r="R45">
            <v>2958434</v>
          </cell>
          <cell r="S45" t="str">
            <v>Indefinite</v>
          </cell>
          <cell r="T45" t="str">
            <v>Normal 45 hours</v>
          </cell>
          <cell r="U45">
            <v>3</v>
          </cell>
          <cell r="V45" t="str">
            <v>IC</v>
          </cell>
          <cell r="W45" t="str">
            <v>N</v>
          </cell>
          <cell r="X45">
            <v>0</v>
          </cell>
          <cell r="Y45">
            <v>0</v>
          </cell>
          <cell r="Z45">
            <v>0</v>
          </cell>
          <cell r="AA45">
            <v>38995</v>
          </cell>
          <cell r="AB45" t="str">
            <v>End of contract</v>
          </cell>
        </row>
        <row r="46">
          <cell r="A46" t="str">
            <v>EF0043</v>
          </cell>
          <cell r="B46" t="str">
            <v>Stopped</v>
          </cell>
          <cell r="C46" t="str">
            <v>ELFASHER</v>
          </cell>
          <cell r="D46" t="str">
            <v>Gezira ABAKER ADAM MOHAMED</v>
          </cell>
          <cell r="F46" t="str">
            <v>NUT</v>
          </cell>
          <cell r="G46" t="str">
            <v xml:space="preserve">Home Visitor </v>
          </cell>
          <cell r="H46" t="str">
            <v>B</v>
          </cell>
          <cell r="I46" t="str">
            <v>TFC</v>
          </cell>
          <cell r="J46" t="str">
            <v>EFN01</v>
          </cell>
          <cell r="K46">
            <v>650101</v>
          </cell>
          <cell r="M46" t="str">
            <v>CA03</v>
          </cell>
          <cell r="N46">
            <v>38200</v>
          </cell>
          <cell r="O46">
            <v>38200</v>
          </cell>
          <cell r="P46">
            <v>38384</v>
          </cell>
          <cell r="Q46" t="str">
            <v>Not relocated</v>
          </cell>
          <cell r="R46">
            <v>38353</v>
          </cell>
          <cell r="S46">
            <v>6</v>
          </cell>
          <cell r="T46" t="str">
            <v>Normal 45 hours</v>
          </cell>
          <cell r="U46">
            <v>1</v>
          </cell>
          <cell r="V46" t="str">
            <v>DC</v>
          </cell>
          <cell r="W46">
            <v>3</v>
          </cell>
          <cell r="X46">
            <v>0</v>
          </cell>
          <cell r="Y46">
            <v>0</v>
          </cell>
          <cell r="Z46">
            <v>0</v>
          </cell>
          <cell r="AA46">
            <v>38384</v>
          </cell>
          <cell r="AB46" t="str">
            <v>Resignation</v>
          </cell>
        </row>
        <row r="47">
          <cell r="A47" t="str">
            <v>EF0044</v>
          </cell>
          <cell r="B47" t="str">
            <v>Active</v>
          </cell>
          <cell r="C47" t="str">
            <v>ELFASHER</v>
          </cell>
          <cell r="D47" t="str">
            <v>Halima IBRAHIM ABDLESSIS</v>
          </cell>
          <cell r="F47" t="str">
            <v>NUT</v>
          </cell>
          <cell r="G47" t="str">
            <v xml:space="preserve">Cleaner </v>
          </cell>
          <cell r="H47" t="str">
            <v>A4</v>
          </cell>
          <cell r="I47" t="str">
            <v>TFC</v>
          </cell>
          <cell r="J47" t="str">
            <v>EFN01</v>
          </cell>
          <cell r="K47">
            <v>650101</v>
          </cell>
          <cell r="L47" t="str">
            <v>F1K</v>
          </cell>
          <cell r="M47" t="str">
            <v>CA02</v>
          </cell>
          <cell r="N47">
            <v>38171</v>
          </cell>
          <cell r="O47">
            <v>38901</v>
          </cell>
          <cell r="P47">
            <v>2958465</v>
          </cell>
          <cell r="Q47" t="str">
            <v>Not relocated</v>
          </cell>
          <cell r="R47">
            <v>2958434</v>
          </cell>
          <cell r="S47" t="str">
            <v>Indefinite</v>
          </cell>
          <cell r="T47" t="str">
            <v>Normal 45 hours</v>
          </cell>
          <cell r="U47">
            <v>3</v>
          </cell>
          <cell r="V47" t="str">
            <v>IC</v>
          </cell>
          <cell r="W47" t="str">
            <v>N</v>
          </cell>
          <cell r="X47">
            <v>0</v>
          </cell>
          <cell r="Y47">
            <v>0</v>
          </cell>
          <cell r="Z47">
            <v>0</v>
          </cell>
        </row>
        <row r="48">
          <cell r="A48" t="str">
            <v>EF0045</v>
          </cell>
          <cell r="B48" t="str">
            <v>Active</v>
          </cell>
          <cell r="C48" t="str">
            <v>ELFASHER</v>
          </cell>
          <cell r="D48" t="str">
            <v>Hanan MOHAMAD ADAM</v>
          </cell>
          <cell r="F48" t="str">
            <v>NUT</v>
          </cell>
          <cell r="G48" t="str">
            <v xml:space="preserve">Psychosocial Worker </v>
          </cell>
          <cell r="H48" t="str">
            <v>D4</v>
          </cell>
          <cell r="I48" t="str">
            <v>OTP</v>
          </cell>
          <cell r="J48" t="str">
            <v>EFN01</v>
          </cell>
          <cell r="K48">
            <v>650101</v>
          </cell>
          <cell r="L48" t="str">
            <v>F1K</v>
          </cell>
          <cell r="M48" t="str">
            <v>CA02</v>
          </cell>
          <cell r="N48">
            <v>38160</v>
          </cell>
          <cell r="O48">
            <v>38889</v>
          </cell>
          <cell r="P48">
            <v>2958465</v>
          </cell>
          <cell r="Q48" t="str">
            <v>Not relocated</v>
          </cell>
          <cell r="R48">
            <v>2958434</v>
          </cell>
          <cell r="S48" t="str">
            <v>Indefinite</v>
          </cell>
          <cell r="T48" t="str">
            <v>Normal 45 hours</v>
          </cell>
          <cell r="U48">
            <v>3</v>
          </cell>
          <cell r="V48" t="str">
            <v>IC</v>
          </cell>
          <cell r="W48" t="str">
            <v>N</v>
          </cell>
          <cell r="X48">
            <v>0</v>
          </cell>
          <cell r="Y48">
            <v>0</v>
          </cell>
          <cell r="Z48">
            <v>0</v>
          </cell>
        </row>
        <row r="49">
          <cell r="A49" t="str">
            <v>EF0046</v>
          </cell>
          <cell r="B49" t="str">
            <v>Active</v>
          </cell>
          <cell r="C49" t="str">
            <v>ELFASHER</v>
          </cell>
          <cell r="D49" t="str">
            <v>Hassan AHMED ABDURAHMAN</v>
          </cell>
          <cell r="F49" t="str">
            <v>NUT</v>
          </cell>
          <cell r="G49" t="str">
            <v xml:space="preserve">TFC Supervisor </v>
          </cell>
          <cell r="H49" t="str">
            <v>F4</v>
          </cell>
          <cell r="I49" t="str">
            <v>TFC</v>
          </cell>
          <cell r="J49" t="str">
            <v>EFN01</v>
          </cell>
          <cell r="K49">
            <v>650101</v>
          </cell>
          <cell r="L49" t="str">
            <v>F1K</v>
          </cell>
          <cell r="M49" t="str">
            <v>CA02</v>
          </cell>
          <cell r="N49">
            <v>38220</v>
          </cell>
          <cell r="O49">
            <v>38651</v>
          </cell>
          <cell r="P49">
            <v>2958465</v>
          </cell>
          <cell r="Q49" t="str">
            <v>Not relocated</v>
          </cell>
          <cell r="R49">
            <v>2958434</v>
          </cell>
          <cell r="S49" t="str">
            <v>Indefinite</v>
          </cell>
          <cell r="T49" t="str">
            <v>Normal 45 hours</v>
          </cell>
          <cell r="U49">
            <v>3</v>
          </cell>
          <cell r="V49" t="str">
            <v>IC</v>
          </cell>
          <cell r="W49" t="str">
            <v>N</v>
          </cell>
          <cell r="X49">
            <v>0</v>
          </cell>
          <cell r="Y49">
            <v>0</v>
          </cell>
          <cell r="Z49">
            <v>0</v>
          </cell>
        </row>
        <row r="50">
          <cell r="A50" t="str">
            <v>EF0047</v>
          </cell>
          <cell r="B50" t="str">
            <v>Active</v>
          </cell>
          <cell r="C50" t="str">
            <v>ELFASHER</v>
          </cell>
          <cell r="D50" t="str">
            <v>Hassan HASHIM ALI</v>
          </cell>
          <cell r="F50" t="str">
            <v>LOG</v>
          </cell>
          <cell r="G50" t="str">
            <v>Watchman</v>
          </cell>
          <cell r="H50" t="str">
            <v>A4</v>
          </cell>
          <cell r="I50" t="str">
            <v>Office</v>
          </cell>
          <cell r="J50" t="str">
            <v>EFC01</v>
          </cell>
          <cell r="K50">
            <v>650100</v>
          </cell>
          <cell r="L50" t="str">
            <v>F1K</v>
          </cell>
          <cell r="M50" t="str">
            <v>CA03</v>
          </cell>
          <cell r="N50">
            <v>38176</v>
          </cell>
          <cell r="O50">
            <v>38725</v>
          </cell>
          <cell r="P50">
            <v>2958465</v>
          </cell>
          <cell r="Q50" t="str">
            <v>Not relocated</v>
          </cell>
          <cell r="R50">
            <v>2958434</v>
          </cell>
          <cell r="S50" t="str">
            <v>Indefinite</v>
          </cell>
          <cell r="T50" t="str">
            <v>Shift 48 hours</v>
          </cell>
          <cell r="U50">
            <v>3</v>
          </cell>
          <cell r="V50" t="str">
            <v>IC</v>
          </cell>
          <cell r="W50" t="str">
            <v>N</v>
          </cell>
          <cell r="X50">
            <v>0</v>
          </cell>
          <cell r="Y50">
            <v>0</v>
          </cell>
          <cell r="Z50">
            <v>0</v>
          </cell>
        </row>
        <row r="51">
          <cell r="A51" t="str">
            <v>EF0048</v>
          </cell>
          <cell r="B51" t="str">
            <v>Active</v>
          </cell>
          <cell r="C51" t="str">
            <v>ELFASHER</v>
          </cell>
          <cell r="D51" t="str">
            <v>Hassina ADDOMA ABDULLA</v>
          </cell>
          <cell r="F51" t="str">
            <v>NUT</v>
          </cell>
          <cell r="G51" t="str">
            <v xml:space="preserve">Home Visitor </v>
          </cell>
          <cell r="H51" t="str">
            <v>B4</v>
          </cell>
          <cell r="I51" t="str">
            <v>TFC</v>
          </cell>
          <cell r="J51" t="str">
            <v>EFN01</v>
          </cell>
          <cell r="K51">
            <v>650101</v>
          </cell>
          <cell r="L51" t="str">
            <v>F1K</v>
          </cell>
          <cell r="M51" t="str">
            <v>CA02</v>
          </cell>
          <cell r="N51">
            <v>38171</v>
          </cell>
          <cell r="O51">
            <v>38901</v>
          </cell>
          <cell r="P51">
            <v>2958465</v>
          </cell>
          <cell r="Q51" t="str">
            <v>Not relocated</v>
          </cell>
          <cell r="R51">
            <v>2958434</v>
          </cell>
          <cell r="S51" t="str">
            <v>Indefinite</v>
          </cell>
          <cell r="T51" t="str">
            <v>Normal 45 hours</v>
          </cell>
          <cell r="U51">
            <v>3</v>
          </cell>
          <cell r="V51" t="str">
            <v>IC</v>
          </cell>
          <cell r="W51" t="str">
            <v>N</v>
          </cell>
          <cell r="X51">
            <v>0</v>
          </cell>
          <cell r="Y51">
            <v>0</v>
          </cell>
          <cell r="Z51">
            <v>0</v>
          </cell>
        </row>
        <row r="52">
          <cell r="A52" t="str">
            <v>EF0049</v>
          </cell>
          <cell r="B52" t="str">
            <v>Stopped</v>
          </cell>
          <cell r="C52" t="str">
            <v>ELFASHER</v>
          </cell>
          <cell r="D52" t="str">
            <v>Hawa ABDALLA MOHAMMED</v>
          </cell>
          <cell r="F52" t="str">
            <v>NUT</v>
          </cell>
          <cell r="G52" t="str">
            <v xml:space="preserve">Cook </v>
          </cell>
          <cell r="H52" t="str">
            <v>A</v>
          </cell>
          <cell r="I52" t="str">
            <v>TFC</v>
          </cell>
          <cell r="J52" t="str">
            <v>EFN01</v>
          </cell>
          <cell r="K52">
            <v>650101</v>
          </cell>
          <cell r="M52" t="str">
            <v>CA03</v>
          </cell>
          <cell r="Q52" t="str">
            <v>Not relocated</v>
          </cell>
          <cell r="R52">
            <v>0</v>
          </cell>
          <cell r="S52">
            <v>0</v>
          </cell>
          <cell r="T52" t="str">
            <v>Normal 45 hours</v>
          </cell>
          <cell r="U52">
            <v>1</v>
          </cell>
          <cell r="V52" t="str">
            <v>DC</v>
          </cell>
          <cell r="W52">
            <v>3</v>
          </cell>
          <cell r="X52">
            <v>0</v>
          </cell>
          <cell r="Y52">
            <v>0</v>
          </cell>
          <cell r="Z52">
            <v>0</v>
          </cell>
          <cell r="AA52">
            <v>38755</v>
          </cell>
          <cell r="AB52" t="str">
            <v>End of contract</v>
          </cell>
        </row>
        <row r="53">
          <cell r="A53" t="str">
            <v>EF0050</v>
          </cell>
          <cell r="B53" t="str">
            <v>Stopped</v>
          </cell>
          <cell r="C53" t="str">
            <v>ELFASHER</v>
          </cell>
          <cell r="D53" t="str">
            <v>Hawa ABDALLA MUKHTAR</v>
          </cell>
          <cell r="F53" t="str">
            <v>NUT</v>
          </cell>
          <cell r="G53" t="str">
            <v xml:space="preserve">Cook </v>
          </cell>
          <cell r="H53" t="str">
            <v>A1</v>
          </cell>
          <cell r="I53" t="str">
            <v>TFC</v>
          </cell>
          <cell r="J53" t="str">
            <v>EFN01</v>
          </cell>
          <cell r="K53">
            <v>650101</v>
          </cell>
          <cell r="M53" t="str">
            <v>CA22</v>
          </cell>
          <cell r="N53">
            <v>38171</v>
          </cell>
          <cell r="O53">
            <v>38536</v>
          </cell>
          <cell r="P53">
            <v>38900</v>
          </cell>
          <cell r="Q53" t="str">
            <v>Not relocated</v>
          </cell>
          <cell r="R53">
            <v>38869</v>
          </cell>
          <cell r="S53">
            <v>12</v>
          </cell>
          <cell r="T53" t="str">
            <v>Normal 45 hours</v>
          </cell>
          <cell r="U53">
            <v>2</v>
          </cell>
          <cell r="V53" t="str">
            <v>DC</v>
          </cell>
          <cell r="W53">
            <v>3</v>
          </cell>
          <cell r="X53">
            <v>0</v>
          </cell>
          <cell r="Y53">
            <v>0</v>
          </cell>
          <cell r="Z53">
            <v>0</v>
          </cell>
          <cell r="AA53">
            <v>38900</v>
          </cell>
          <cell r="AB53" t="str">
            <v>End of contract</v>
          </cell>
        </row>
        <row r="54">
          <cell r="A54" t="str">
            <v>EF0051</v>
          </cell>
          <cell r="B54" t="str">
            <v>Stopped</v>
          </cell>
          <cell r="C54" t="str">
            <v>ELFASHER</v>
          </cell>
          <cell r="D54" t="str">
            <v>Houda HAMID</v>
          </cell>
          <cell r="F54" t="str">
            <v>NUT</v>
          </cell>
          <cell r="G54" t="str">
            <v xml:space="preserve">Phase Monitor </v>
          </cell>
          <cell r="H54" t="str">
            <v>B</v>
          </cell>
          <cell r="I54" t="str">
            <v>TFC</v>
          </cell>
          <cell r="J54" t="str">
            <v>EFN01</v>
          </cell>
          <cell r="K54">
            <v>650101</v>
          </cell>
          <cell r="M54" t="str">
            <v>CA03</v>
          </cell>
          <cell r="Q54" t="str">
            <v>Not relocated</v>
          </cell>
          <cell r="R54">
            <v>0</v>
          </cell>
          <cell r="S54">
            <v>0</v>
          </cell>
          <cell r="T54" t="str">
            <v>Shift 48 hours</v>
          </cell>
          <cell r="U54">
            <v>1</v>
          </cell>
          <cell r="V54" t="str">
            <v>DC</v>
          </cell>
          <cell r="W54">
            <v>3</v>
          </cell>
          <cell r="X54">
            <v>0</v>
          </cell>
          <cell r="Y54">
            <v>0</v>
          </cell>
          <cell r="Z54">
            <v>0</v>
          </cell>
          <cell r="AB54" t="str">
            <v>Resignation</v>
          </cell>
        </row>
        <row r="55">
          <cell r="A55" t="str">
            <v>EF0052</v>
          </cell>
          <cell r="B55" t="str">
            <v>Stopped</v>
          </cell>
          <cell r="C55" t="str">
            <v>ELFASHER</v>
          </cell>
          <cell r="D55" t="str">
            <v>Houda TIRAB AMIR</v>
          </cell>
          <cell r="F55" t="str">
            <v>NUT</v>
          </cell>
          <cell r="G55" t="str">
            <v xml:space="preserve">Cook </v>
          </cell>
          <cell r="H55" t="str">
            <v>A</v>
          </cell>
          <cell r="I55" t="str">
            <v>TFC</v>
          </cell>
          <cell r="J55" t="str">
            <v>EFN01</v>
          </cell>
          <cell r="K55">
            <v>650101</v>
          </cell>
          <cell r="M55" t="str">
            <v>CA03</v>
          </cell>
          <cell r="Q55" t="str">
            <v>Not relocated</v>
          </cell>
          <cell r="R55">
            <v>0</v>
          </cell>
          <cell r="S55">
            <v>0</v>
          </cell>
          <cell r="T55" t="str">
            <v>Normal 45 hours</v>
          </cell>
          <cell r="U55">
            <v>1</v>
          </cell>
          <cell r="V55" t="str">
            <v>DC</v>
          </cell>
          <cell r="W55">
            <v>3</v>
          </cell>
          <cell r="X55">
            <v>0</v>
          </cell>
          <cell r="Y55">
            <v>0</v>
          </cell>
          <cell r="Z55">
            <v>0</v>
          </cell>
          <cell r="AB55" t="str">
            <v>Dismissal</v>
          </cell>
        </row>
        <row r="56">
          <cell r="A56" t="str">
            <v>EF0053</v>
          </cell>
          <cell r="B56" t="str">
            <v>Active</v>
          </cell>
          <cell r="C56" t="str">
            <v>ELFASHER</v>
          </cell>
          <cell r="D56" t="str">
            <v>Ibrahim ABDERAHMAN MAHMOUD</v>
          </cell>
          <cell r="F56" t="str">
            <v>NUT</v>
          </cell>
          <cell r="G56" t="str">
            <v xml:space="preserve">Phase Monitor </v>
          </cell>
          <cell r="H56" t="str">
            <v>B4</v>
          </cell>
          <cell r="I56" t="str">
            <v>TFC</v>
          </cell>
          <cell r="J56" t="str">
            <v>EFN01</v>
          </cell>
          <cell r="K56">
            <v>650101</v>
          </cell>
          <cell r="L56" t="str">
            <v>F1K</v>
          </cell>
          <cell r="M56" t="str">
            <v>CA02</v>
          </cell>
          <cell r="N56">
            <v>38160</v>
          </cell>
          <cell r="O56">
            <v>38890</v>
          </cell>
          <cell r="P56">
            <v>2958465</v>
          </cell>
          <cell r="Q56" t="str">
            <v>Not relocated</v>
          </cell>
          <cell r="R56">
            <v>2958434</v>
          </cell>
          <cell r="S56" t="str">
            <v>Indefinite</v>
          </cell>
          <cell r="T56" t="str">
            <v>Shift 48 hours</v>
          </cell>
          <cell r="U56">
            <v>3</v>
          </cell>
          <cell r="V56" t="str">
            <v>IC</v>
          </cell>
          <cell r="W56" t="str">
            <v>N</v>
          </cell>
          <cell r="X56">
            <v>0</v>
          </cell>
          <cell r="Y56">
            <v>0</v>
          </cell>
          <cell r="Z56">
            <v>0</v>
          </cell>
        </row>
        <row r="57">
          <cell r="A57" t="str">
            <v>EF0054</v>
          </cell>
          <cell r="B57" t="str">
            <v>Active</v>
          </cell>
          <cell r="C57" t="str">
            <v>ELFASHER</v>
          </cell>
          <cell r="D57" t="str">
            <v>Ibrahim MOHAMED Adam</v>
          </cell>
          <cell r="F57" t="str">
            <v>NUT</v>
          </cell>
          <cell r="G57" t="str">
            <v>Medical Assistant</v>
          </cell>
          <cell r="H57" t="str">
            <v>E4</v>
          </cell>
          <cell r="I57" t="str">
            <v>OTP</v>
          </cell>
          <cell r="J57" t="str">
            <v>EFN01</v>
          </cell>
          <cell r="K57">
            <v>650101</v>
          </cell>
          <cell r="L57" t="str">
            <v>F1K</v>
          </cell>
          <cell r="M57" t="str">
            <v>CA02</v>
          </cell>
          <cell r="N57">
            <v>38171</v>
          </cell>
          <cell r="O57">
            <v>38901</v>
          </cell>
          <cell r="P57">
            <v>2958465</v>
          </cell>
          <cell r="Q57" t="str">
            <v>Not relocated</v>
          </cell>
          <cell r="R57">
            <v>2958434</v>
          </cell>
          <cell r="S57" t="str">
            <v>Indefinite</v>
          </cell>
          <cell r="T57" t="str">
            <v>Shift 48 hours</v>
          </cell>
          <cell r="U57">
            <v>3</v>
          </cell>
          <cell r="V57" t="str">
            <v>IC</v>
          </cell>
          <cell r="W57" t="str">
            <v>N</v>
          </cell>
          <cell r="X57">
            <v>0</v>
          </cell>
          <cell r="Y57">
            <v>0</v>
          </cell>
          <cell r="Z57">
            <v>0</v>
          </cell>
        </row>
        <row r="58">
          <cell r="A58" t="str">
            <v>EF0055</v>
          </cell>
          <cell r="B58" t="str">
            <v>Active</v>
          </cell>
          <cell r="C58" t="str">
            <v>ELFASHER</v>
          </cell>
          <cell r="D58" t="str">
            <v>Insaf IBRAHIM ADAM</v>
          </cell>
          <cell r="F58" t="str">
            <v>NUT</v>
          </cell>
          <cell r="G58" t="str">
            <v xml:space="preserve">Home Visitor </v>
          </cell>
          <cell r="H58" t="str">
            <v>B4</v>
          </cell>
          <cell r="I58" t="str">
            <v>TFC</v>
          </cell>
          <cell r="J58" t="str">
            <v>EFN01</v>
          </cell>
          <cell r="K58">
            <v>650101</v>
          </cell>
          <cell r="L58" t="str">
            <v>F1K</v>
          </cell>
          <cell r="M58" t="str">
            <v>CA02</v>
          </cell>
          <cell r="N58">
            <v>38171</v>
          </cell>
          <cell r="O58">
            <v>38901</v>
          </cell>
          <cell r="P58">
            <v>2958465</v>
          </cell>
          <cell r="Q58" t="str">
            <v>Not relocated</v>
          </cell>
          <cell r="R58">
            <v>2958434</v>
          </cell>
          <cell r="S58" t="str">
            <v>Indefinite</v>
          </cell>
          <cell r="T58" t="str">
            <v>Normal 45 hours</v>
          </cell>
          <cell r="U58">
            <v>3</v>
          </cell>
          <cell r="V58" t="str">
            <v>IC</v>
          </cell>
          <cell r="W58" t="str">
            <v>N</v>
          </cell>
          <cell r="X58">
            <v>0</v>
          </cell>
          <cell r="Y58">
            <v>0</v>
          </cell>
          <cell r="Z58">
            <v>0</v>
          </cell>
        </row>
        <row r="59">
          <cell r="A59" t="str">
            <v>EF0056</v>
          </cell>
          <cell r="B59" t="str">
            <v>Stopped</v>
          </cell>
          <cell r="C59" t="str">
            <v>ELFASHER</v>
          </cell>
          <cell r="D59" t="str">
            <v>Isak ADAM ABAKHAR</v>
          </cell>
          <cell r="F59" t="str">
            <v>NUT</v>
          </cell>
          <cell r="G59" t="str">
            <v xml:space="preserve">Measurer </v>
          </cell>
          <cell r="H59" t="str">
            <v>B2</v>
          </cell>
          <cell r="I59" t="str">
            <v>SFC</v>
          </cell>
          <cell r="J59" t="str">
            <v>EFN01</v>
          </cell>
          <cell r="K59">
            <v>650101</v>
          </cell>
          <cell r="M59" t="str">
            <v>CA32</v>
          </cell>
          <cell r="N59">
            <v>38171</v>
          </cell>
          <cell r="O59">
            <v>38901</v>
          </cell>
          <cell r="P59">
            <v>2958465</v>
          </cell>
          <cell r="Q59" t="str">
            <v>Not relocated</v>
          </cell>
          <cell r="R59">
            <v>2958434</v>
          </cell>
          <cell r="S59" t="str">
            <v>Indefinite</v>
          </cell>
          <cell r="T59" t="str">
            <v>Normal 45 hours</v>
          </cell>
          <cell r="U59">
            <v>3</v>
          </cell>
          <cell r="V59" t="str">
            <v>IC</v>
          </cell>
          <cell r="W59" t="str">
            <v>N</v>
          </cell>
          <cell r="X59">
            <v>0</v>
          </cell>
          <cell r="Y59">
            <v>0</v>
          </cell>
          <cell r="Z59">
            <v>0</v>
          </cell>
          <cell r="AA59">
            <v>38995</v>
          </cell>
          <cell r="AB59" t="str">
            <v>End of contract</v>
          </cell>
        </row>
        <row r="60">
          <cell r="A60" t="str">
            <v>EF0057</v>
          </cell>
          <cell r="B60" t="str">
            <v>Active</v>
          </cell>
          <cell r="C60" t="str">
            <v>ELFASHER</v>
          </cell>
          <cell r="D60" t="str">
            <v>Izeldeen ADAM YOUSSUF</v>
          </cell>
          <cell r="F60" t="str">
            <v>NUT</v>
          </cell>
          <cell r="G60" t="str">
            <v>Home Visitor Team Leader</v>
          </cell>
          <cell r="H60" t="str">
            <v>D4</v>
          </cell>
          <cell r="I60" t="str">
            <v>TFC</v>
          </cell>
          <cell r="J60" t="str">
            <v>EFN01</v>
          </cell>
          <cell r="K60">
            <v>650101</v>
          </cell>
          <cell r="L60" t="str">
            <v>F1K</v>
          </cell>
          <cell r="M60" t="str">
            <v>CA02</v>
          </cell>
          <cell r="N60">
            <v>38171</v>
          </cell>
          <cell r="O60">
            <v>38901</v>
          </cell>
          <cell r="P60">
            <v>2958465</v>
          </cell>
          <cell r="Q60" t="str">
            <v>Not relocated</v>
          </cell>
          <cell r="R60">
            <v>2958434</v>
          </cell>
          <cell r="S60" t="str">
            <v>Indefinite</v>
          </cell>
          <cell r="T60" t="str">
            <v>Normal 45 hours</v>
          </cell>
          <cell r="U60">
            <v>3</v>
          </cell>
          <cell r="V60" t="str">
            <v>IC</v>
          </cell>
          <cell r="W60" t="str">
            <v>N</v>
          </cell>
          <cell r="X60">
            <v>0</v>
          </cell>
          <cell r="Y60">
            <v>0</v>
          </cell>
          <cell r="Z60">
            <v>0</v>
          </cell>
        </row>
        <row r="61">
          <cell r="A61" t="str">
            <v>EF0058</v>
          </cell>
          <cell r="B61" t="str">
            <v>Active</v>
          </cell>
          <cell r="C61" t="str">
            <v>ELFASHER</v>
          </cell>
          <cell r="D61" t="str">
            <v>Ishag HASSAN IDRISS ABDELLA</v>
          </cell>
          <cell r="F61" t="str">
            <v>NUT</v>
          </cell>
          <cell r="G61" t="str">
            <v>Watchman</v>
          </cell>
          <cell r="H61" t="str">
            <v>A4</v>
          </cell>
          <cell r="I61" t="str">
            <v>TFC</v>
          </cell>
          <cell r="J61" t="str">
            <v>EFN01</v>
          </cell>
          <cell r="K61">
            <v>650101</v>
          </cell>
          <cell r="L61" t="str">
            <v>F1K</v>
          </cell>
          <cell r="M61" t="str">
            <v>CA02</v>
          </cell>
          <cell r="N61">
            <v>38169</v>
          </cell>
          <cell r="O61">
            <v>38899</v>
          </cell>
          <cell r="P61">
            <v>2958465</v>
          </cell>
          <cell r="Q61" t="str">
            <v>Not relocated</v>
          </cell>
          <cell r="R61">
            <v>2958434</v>
          </cell>
          <cell r="S61" t="str">
            <v>Indefinite</v>
          </cell>
          <cell r="T61" t="str">
            <v>Shift 48 hours</v>
          </cell>
          <cell r="U61">
            <v>3</v>
          </cell>
          <cell r="V61" t="str">
            <v>IC</v>
          </cell>
          <cell r="W61" t="str">
            <v>N</v>
          </cell>
          <cell r="X61">
            <v>0</v>
          </cell>
          <cell r="Y61">
            <v>0</v>
          </cell>
          <cell r="Z61">
            <v>0</v>
          </cell>
        </row>
        <row r="62">
          <cell r="A62" t="str">
            <v>EF0059</v>
          </cell>
          <cell r="B62" t="str">
            <v>Active</v>
          </cell>
          <cell r="C62" t="str">
            <v>ELFASHER</v>
          </cell>
          <cell r="D62" t="str">
            <v>Ismail MOHAMED GUMAA</v>
          </cell>
          <cell r="F62" t="str">
            <v>LOG</v>
          </cell>
          <cell r="G62" t="str">
            <v xml:space="preserve">Watchman </v>
          </cell>
          <cell r="H62" t="str">
            <v>A4</v>
          </cell>
          <cell r="I62" t="str">
            <v>Guest house</v>
          </cell>
          <cell r="J62" t="str">
            <v>EFC01</v>
          </cell>
          <cell r="K62">
            <v>650014</v>
          </cell>
          <cell r="L62" t="str">
            <v>Z1L</v>
          </cell>
          <cell r="M62" t="str">
            <v>6500O</v>
          </cell>
          <cell r="N62">
            <v>38108</v>
          </cell>
          <cell r="O62">
            <v>38838</v>
          </cell>
          <cell r="P62">
            <v>2958465</v>
          </cell>
          <cell r="Q62" t="str">
            <v>Not relocated</v>
          </cell>
          <cell r="R62">
            <v>2958434</v>
          </cell>
          <cell r="S62" t="str">
            <v>Indefinite</v>
          </cell>
          <cell r="T62" t="str">
            <v>Shift 48 hours</v>
          </cell>
          <cell r="U62">
            <v>3</v>
          </cell>
          <cell r="V62" t="str">
            <v>IC</v>
          </cell>
          <cell r="W62" t="str">
            <v>N</v>
          </cell>
          <cell r="X62">
            <v>0</v>
          </cell>
          <cell r="Y62">
            <v>0</v>
          </cell>
          <cell r="Z62">
            <v>0</v>
          </cell>
        </row>
        <row r="63">
          <cell r="A63" t="str">
            <v>EF0060</v>
          </cell>
          <cell r="B63" t="str">
            <v>Stopped</v>
          </cell>
          <cell r="C63" t="str">
            <v>ELFASHER</v>
          </cell>
          <cell r="D63" t="str">
            <v>James JOHN</v>
          </cell>
          <cell r="F63" t="str">
            <v>NUT</v>
          </cell>
          <cell r="G63" t="str">
            <v>Nurse</v>
          </cell>
          <cell r="H63" t="str">
            <v>D</v>
          </cell>
          <cell r="I63" t="str">
            <v>TFC</v>
          </cell>
          <cell r="J63" t="str">
            <v>EFN01</v>
          </cell>
          <cell r="K63">
            <v>650101</v>
          </cell>
          <cell r="M63" t="str">
            <v>CA03</v>
          </cell>
          <cell r="N63">
            <v>38160</v>
          </cell>
          <cell r="O63">
            <v>38160</v>
          </cell>
          <cell r="P63">
            <v>38343</v>
          </cell>
          <cell r="Q63" t="str">
            <v>Not relocated</v>
          </cell>
          <cell r="R63">
            <v>38312</v>
          </cell>
          <cell r="S63">
            <v>6</v>
          </cell>
          <cell r="T63" t="str">
            <v>Shift 48 hours</v>
          </cell>
          <cell r="U63">
            <v>1</v>
          </cell>
          <cell r="V63" t="str">
            <v>DC</v>
          </cell>
          <cell r="W63">
            <v>3</v>
          </cell>
          <cell r="X63">
            <v>0</v>
          </cell>
          <cell r="Y63">
            <v>0</v>
          </cell>
          <cell r="Z63">
            <v>0</v>
          </cell>
          <cell r="AA63">
            <v>38343</v>
          </cell>
          <cell r="AB63" t="str">
            <v>End of contract</v>
          </cell>
        </row>
        <row r="64">
          <cell r="A64" t="str">
            <v>EF0061</v>
          </cell>
          <cell r="B64" t="str">
            <v>Stopped</v>
          </cell>
          <cell r="C64" t="str">
            <v>ELFASHER</v>
          </cell>
          <cell r="D64" t="str">
            <v>Khadija YOUNIS</v>
          </cell>
          <cell r="F64" t="str">
            <v>NUT</v>
          </cell>
          <cell r="G64" t="str">
            <v xml:space="preserve">Cleaner </v>
          </cell>
          <cell r="H64" t="str">
            <v>A</v>
          </cell>
          <cell r="I64" t="str">
            <v>TFC</v>
          </cell>
          <cell r="J64" t="str">
            <v>EFN01</v>
          </cell>
          <cell r="K64">
            <v>650101</v>
          </cell>
          <cell r="M64" t="str">
            <v>CA03</v>
          </cell>
          <cell r="N64">
            <v>38171</v>
          </cell>
          <cell r="O64">
            <v>38171</v>
          </cell>
          <cell r="P64">
            <v>38354</v>
          </cell>
          <cell r="Q64" t="str">
            <v>Not relocated</v>
          </cell>
          <cell r="R64">
            <v>38323</v>
          </cell>
          <cell r="S64">
            <v>6</v>
          </cell>
          <cell r="T64" t="str">
            <v>Normal 45 hours</v>
          </cell>
          <cell r="U64">
            <v>1</v>
          </cell>
          <cell r="V64" t="str">
            <v>DC</v>
          </cell>
          <cell r="W64">
            <v>3</v>
          </cell>
          <cell r="X64">
            <v>0</v>
          </cell>
          <cell r="Y64">
            <v>0</v>
          </cell>
          <cell r="Z64">
            <v>0</v>
          </cell>
          <cell r="AA64">
            <v>38354</v>
          </cell>
          <cell r="AB64" t="str">
            <v>End of contract</v>
          </cell>
        </row>
        <row r="65">
          <cell r="A65" t="str">
            <v>EF0062</v>
          </cell>
          <cell r="B65" t="str">
            <v>Stopped</v>
          </cell>
          <cell r="C65" t="str">
            <v>ELFASHER</v>
          </cell>
          <cell r="D65" t="str">
            <v>Khalid IBRAHIM HAMID</v>
          </cell>
          <cell r="F65" t="str">
            <v>LOG</v>
          </cell>
          <cell r="G65" t="str">
            <v xml:space="preserve">Log Assistant </v>
          </cell>
          <cell r="H65" t="str">
            <v>G1</v>
          </cell>
          <cell r="I65" t="str">
            <v>Office</v>
          </cell>
          <cell r="J65" t="str">
            <v>EFC01</v>
          </cell>
          <cell r="K65">
            <v>650100</v>
          </cell>
          <cell r="M65" t="str">
            <v>BA30</v>
          </cell>
          <cell r="N65">
            <v>38160</v>
          </cell>
          <cell r="O65">
            <v>38524</v>
          </cell>
          <cell r="P65">
            <v>38888</v>
          </cell>
          <cell r="Q65" t="str">
            <v>Not relocated</v>
          </cell>
          <cell r="R65">
            <v>38857</v>
          </cell>
          <cell r="S65">
            <v>12</v>
          </cell>
          <cell r="T65" t="str">
            <v>Normal 45 hours</v>
          </cell>
          <cell r="U65">
            <v>2</v>
          </cell>
          <cell r="V65" t="str">
            <v>DC</v>
          </cell>
          <cell r="W65">
            <v>3</v>
          </cell>
          <cell r="X65">
            <v>0</v>
          </cell>
          <cell r="Y65">
            <v>0</v>
          </cell>
          <cell r="Z65">
            <v>0</v>
          </cell>
          <cell r="AA65">
            <v>38888</v>
          </cell>
          <cell r="AB65" t="str">
            <v>End of contract</v>
          </cell>
        </row>
        <row r="66">
          <cell r="A66" t="str">
            <v>EF0063</v>
          </cell>
          <cell r="B66" t="str">
            <v>Active</v>
          </cell>
          <cell r="C66" t="str">
            <v>ELFASHER</v>
          </cell>
          <cell r="D66" t="str">
            <v>Kubra ISHAG ABDULKARIM</v>
          </cell>
          <cell r="F66" t="str">
            <v>NUT</v>
          </cell>
          <cell r="G66" t="str">
            <v>Nurse</v>
          </cell>
          <cell r="H66" t="str">
            <v>D4</v>
          </cell>
          <cell r="I66" t="str">
            <v>TFC</v>
          </cell>
          <cell r="J66" t="str">
            <v>EFN01</v>
          </cell>
          <cell r="K66">
            <v>650101</v>
          </cell>
          <cell r="L66" t="str">
            <v>F1K</v>
          </cell>
          <cell r="M66" t="str">
            <v>CA02</v>
          </cell>
          <cell r="N66">
            <v>38171</v>
          </cell>
          <cell r="O66">
            <v>38901</v>
          </cell>
          <cell r="P66">
            <v>2958465</v>
          </cell>
          <cell r="Q66" t="str">
            <v>Not relocated</v>
          </cell>
          <cell r="R66">
            <v>2958434</v>
          </cell>
          <cell r="S66" t="str">
            <v>Indefinite</v>
          </cell>
          <cell r="T66" t="str">
            <v>Shift 48 hours</v>
          </cell>
          <cell r="U66">
            <v>3</v>
          </cell>
          <cell r="V66" t="str">
            <v>IC</v>
          </cell>
          <cell r="W66" t="str">
            <v>N</v>
          </cell>
          <cell r="X66">
            <v>0</v>
          </cell>
          <cell r="Y66">
            <v>0</v>
          </cell>
          <cell r="Z66">
            <v>0</v>
          </cell>
        </row>
        <row r="67">
          <cell r="A67" t="str">
            <v>EF0064</v>
          </cell>
          <cell r="B67" t="str">
            <v>Stopped</v>
          </cell>
          <cell r="C67" t="str">
            <v>ELFASHER</v>
          </cell>
          <cell r="D67" t="str">
            <v>Mahmoud AHMED MOHAMMED ALDOMA</v>
          </cell>
          <cell r="F67" t="str">
            <v>LOG</v>
          </cell>
          <cell r="G67" t="str">
            <v>Purchaser</v>
          </cell>
          <cell r="H67" t="str">
            <v>E1</v>
          </cell>
          <cell r="I67" t="str">
            <v>Office</v>
          </cell>
          <cell r="J67" t="str">
            <v>EFC01</v>
          </cell>
          <cell r="K67">
            <v>650100</v>
          </cell>
          <cell r="M67" t="str">
            <v>BA30</v>
          </cell>
          <cell r="N67">
            <v>38205</v>
          </cell>
          <cell r="O67">
            <v>38570</v>
          </cell>
          <cell r="P67">
            <v>38934</v>
          </cell>
          <cell r="Q67" t="str">
            <v>Not relocated</v>
          </cell>
          <cell r="R67">
            <v>38903</v>
          </cell>
          <cell r="S67">
            <v>12</v>
          </cell>
          <cell r="T67" t="str">
            <v>Normal 45 hours</v>
          </cell>
          <cell r="U67">
            <v>2</v>
          </cell>
          <cell r="V67" t="str">
            <v>DC</v>
          </cell>
          <cell r="W67">
            <v>3</v>
          </cell>
          <cell r="X67">
            <v>0</v>
          </cell>
          <cell r="Y67">
            <v>0</v>
          </cell>
          <cell r="Z67">
            <v>0</v>
          </cell>
          <cell r="AB67" t="str">
            <v>Dismissal</v>
          </cell>
        </row>
        <row r="68">
          <cell r="A68" t="str">
            <v>EF0065</v>
          </cell>
          <cell r="B68" t="str">
            <v>Stopped</v>
          </cell>
          <cell r="C68" t="str">
            <v>ELFASHER</v>
          </cell>
          <cell r="D68" t="str">
            <v>Majda MOHAMED ADAM</v>
          </cell>
          <cell r="F68" t="str">
            <v>NUT</v>
          </cell>
          <cell r="G68" t="str">
            <v xml:space="preserve">Cleaner </v>
          </cell>
          <cell r="H68" t="str">
            <v>A1</v>
          </cell>
          <cell r="I68" t="str">
            <v>TFC</v>
          </cell>
          <cell r="J68" t="str">
            <v>EFN01</v>
          </cell>
          <cell r="K68">
            <v>650101</v>
          </cell>
          <cell r="M68" t="str">
            <v>CA22</v>
          </cell>
          <cell r="N68">
            <v>38171</v>
          </cell>
          <cell r="O68">
            <v>38536</v>
          </cell>
          <cell r="P68">
            <v>38900</v>
          </cell>
          <cell r="Q68" t="str">
            <v>Not relocated</v>
          </cell>
          <cell r="R68">
            <v>38869</v>
          </cell>
          <cell r="S68">
            <v>12</v>
          </cell>
          <cell r="T68" t="str">
            <v>Normal 45 hours</v>
          </cell>
          <cell r="U68">
            <v>2</v>
          </cell>
          <cell r="V68" t="str">
            <v>DC</v>
          </cell>
          <cell r="W68">
            <v>3</v>
          </cell>
          <cell r="X68">
            <v>0</v>
          </cell>
          <cell r="Y68">
            <v>0</v>
          </cell>
          <cell r="Z68">
            <v>0</v>
          </cell>
          <cell r="AA68">
            <v>38900</v>
          </cell>
          <cell r="AB68" t="str">
            <v>End of contract</v>
          </cell>
        </row>
        <row r="69">
          <cell r="A69" t="str">
            <v>EF0066</v>
          </cell>
          <cell r="B69" t="str">
            <v>Stopped</v>
          </cell>
          <cell r="C69" t="str">
            <v>ELFASHER</v>
          </cell>
          <cell r="D69" t="str">
            <v>Mariam EL TAHEIR HAROUN</v>
          </cell>
          <cell r="F69" t="str">
            <v>NUT</v>
          </cell>
          <cell r="G69" t="str">
            <v>Social Worker</v>
          </cell>
          <cell r="H69" t="str">
            <v>C1</v>
          </cell>
          <cell r="I69" t="str">
            <v>TFC</v>
          </cell>
          <cell r="J69" t="str">
            <v>EFN01</v>
          </cell>
          <cell r="K69">
            <v>650101</v>
          </cell>
          <cell r="M69" t="str">
            <v>CA22</v>
          </cell>
          <cell r="N69">
            <v>38171</v>
          </cell>
          <cell r="O69">
            <v>38537</v>
          </cell>
          <cell r="P69">
            <v>38901</v>
          </cell>
          <cell r="Q69" t="str">
            <v>Not relocated</v>
          </cell>
          <cell r="R69">
            <v>38870</v>
          </cell>
          <cell r="S69">
            <v>12</v>
          </cell>
          <cell r="T69" t="str">
            <v>Normal 45 hours</v>
          </cell>
          <cell r="U69">
            <v>2</v>
          </cell>
          <cell r="V69" t="str">
            <v>DC</v>
          </cell>
          <cell r="W69">
            <v>3</v>
          </cell>
          <cell r="X69">
            <v>0</v>
          </cell>
          <cell r="Y69">
            <v>0</v>
          </cell>
          <cell r="Z69">
            <v>0</v>
          </cell>
          <cell r="AA69">
            <v>38901</v>
          </cell>
          <cell r="AB69" t="str">
            <v>End of contract</v>
          </cell>
        </row>
        <row r="70">
          <cell r="A70" t="str">
            <v>EF0067</v>
          </cell>
          <cell r="B70" t="str">
            <v>Stopped</v>
          </cell>
          <cell r="C70" t="str">
            <v>ELFASHER</v>
          </cell>
          <cell r="D70" t="str">
            <v>Mekki IZA EL DEEN SIRAG</v>
          </cell>
          <cell r="F70" t="str">
            <v>FA</v>
          </cell>
          <cell r="G70" t="str">
            <v xml:space="preserve">Food aid supervisor  </v>
          </cell>
          <cell r="H70" t="str">
            <v>F1</v>
          </cell>
          <cell r="I70" t="str">
            <v>Field</v>
          </cell>
          <cell r="J70" t="str">
            <v>EFF01</v>
          </cell>
          <cell r="K70">
            <v>650101</v>
          </cell>
          <cell r="M70" t="str">
            <v>AB02</v>
          </cell>
          <cell r="N70">
            <v>38163</v>
          </cell>
          <cell r="O70">
            <v>38528</v>
          </cell>
          <cell r="P70">
            <v>38892</v>
          </cell>
          <cell r="Q70" t="str">
            <v>Not relocated</v>
          </cell>
          <cell r="R70">
            <v>38861</v>
          </cell>
          <cell r="S70">
            <v>12</v>
          </cell>
          <cell r="T70" t="str">
            <v>Normal 45 hours</v>
          </cell>
          <cell r="U70">
            <v>2</v>
          </cell>
          <cell r="V70" t="str">
            <v>DC</v>
          </cell>
          <cell r="W70">
            <v>3</v>
          </cell>
          <cell r="X70">
            <v>0</v>
          </cell>
          <cell r="Y70">
            <v>0</v>
          </cell>
          <cell r="Z70">
            <v>0</v>
          </cell>
          <cell r="AA70">
            <v>38892</v>
          </cell>
          <cell r="AB70" t="str">
            <v>End of contract</v>
          </cell>
        </row>
        <row r="71">
          <cell r="A71" t="str">
            <v>EF0068</v>
          </cell>
          <cell r="B71" t="str">
            <v>Active</v>
          </cell>
          <cell r="C71" t="str">
            <v>ELFASHER</v>
          </cell>
          <cell r="D71" t="str">
            <v>Mohamed ABDELRAHMAN ABDELMAWLA</v>
          </cell>
          <cell r="F71" t="str">
            <v>LOG</v>
          </cell>
          <cell r="G71" t="str">
            <v>Watchman</v>
          </cell>
          <cell r="H71" t="str">
            <v>A4</v>
          </cell>
          <cell r="I71" t="str">
            <v>Office</v>
          </cell>
          <cell r="J71" t="str">
            <v>EFC01</v>
          </cell>
          <cell r="K71">
            <v>650100</v>
          </cell>
          <cell r="L71" t="str">
            <v>F1K</v>
          </cell>
          <cell r="M71" t="str">
            <v>CA03</v>
          </cell>
          <cell r="N71">
            <v>38078</v>
          </cell>
          <cell r="O71">
            <v>38808</v>
          </cell>
          <cell r="P71">
            <v>2958465</v>
          </cell>
          <cell r="Q71" t="str">
            <v>Not relocated</v>
          </cell>
          <cell r="R71">
            <v>2958434</v>
          </cell>
          <cell r="S71" t="str">
            <v>Indefinite</v>
          </cell>
          <cell r="T71" t="str">
            <v>Shift 48 hours</v>
          </cell>
          <cell r="U71">
            <v>3</v>
          </cell>
          <cell r="V71" t="str">
            <v>IC</v>
          </cell>
          <cell r="W71" t="str">
            <v>N</v>
          </cell>
          <cell r="X71">
            <v>0</v>
          </cell>
          <cell r="Y71">
            <v>0</v>
          </cell>
          <cell r="Z71">
            <v>0</v>
          </cell>
        </row>
        <row r="72">
          <cell r="A72" t="str">
            <v>EF0069</v>
          </cell>
          <cell r="B72" t="str">
            <v>Stopped</v>
          </cell>
          <cell r="C72" t="str">
            <v>ELFASHER</v>
          </cell>
          <cell r="D72" t="str">
            <v>Mohamed ADAM MOHAMED</v>
          </cell>
          <cell r="F72" t="str">
            <v>NUT</v>
          </cell>
          <cell r="G72" t="str">
            <v>Watchman</v>
          </cell>
          <cell r="H72" t="str">
            <v>A2</v>
          </cell>
          <cell r="I72" t="str">
            <v>SFC</v>
          </cell>
          <cell r="J72" t="str">
            <v>EFN01</v>
          </cell>
          <cell r="K72">
            <v>650101</v>
          </cell>
          <cell r="M72" t="str">
            <v>CA32</v>
          </cell>
          <cell r="N72">
            <v>38169</v>
          </cell>
          <cell r="O72">
            <v>38899</v>
          </cell>
          <cell r="P72">
            <v>2958465</v>
          </cell>
          <cell r="Q72" t="str">
            <v>Not relocated</v>
          </cell>
          <cell r="R72">
            <v>2958434</v>
          </cell>
          <cell r="S72" t="str">
            <v>Indefinite</v>
          </cell>
          <cell r="T72" t="str">
            <v>Shift 48 hours</v>
          </cell>
          <cell r="U72">
            <v>3</v>
          </cell>
          <cell r="V72" t="str">
            <v>IC</v>
          </cell>
          <cell r="W72" t="str">
            <v>N</v>
          </cell>
          <cell r="X72">
            <v>0</v>
          </cell>
          <cell r="Y72">
            <v>0</v>
          </cell>
          <cell r="Z72">
            <v>0</v>
          </cell>
          <cell r="AA72">
            <v>38995</v>
          </cell>
          <cell r="AB72" t="str">
            <v>End of contract</v>
          </cell>
        </row>
        <row r="73">
          <cell r="A73" t="str">
            <v>EF0070</v>
          </cell>
          <cell r="B73" t="str">
            <v>Active</v>
          </cell>
          <cell r="C73" t="str">
            <v>ELFASHER</v>
          </cell>
          <cell r="D73" t="str">
            <v>Mohamed BEKHIT ABDURAHMAN</v>
          </cell>
          <cell r="F73" t="str">
            <v>NUT</v>
          </cell>
          <cell r="G73" t="str">
            <v xml:space="preserve">Phase Monitor </v>
          </cell>
          <cell r="H73" t="str">
            <v>B4</v>
          </cell>
          <cell r="I73" t="str">
            <v>TFC</v>
          </cell>
          <cell r="J73" t="str">
            <v>EFN01</v>
          </cell>
          <cell r="K73">
            <v>650101</v>
          </cell>
          <cell r="L73" t="str">
            <v>F1K</v>
          </cell>
          <cell r="M73" t="str">
            <v>CA02</v>
          </cell>
          <cell r="N73">
            <v>38160</v>
          </cell>
          <cell r="O73">
            <v>38890</v>
          </cell>
          <cell r="P73">
            <v>2958465</v>
          </cell>
          <cell r="Q73" t="str">
            <v>Not relocated</v>
          </cell>
          <cell r="R73">
            <v>2958434</v>
          </cell>
          <cell r="S73" t="str">
            <v>Indefinite</v>
          </cell>
          <cell r="T73" t="str">
            <v>Shift 48 hours</v>
          </cell>
          <cell r="U73">
            <v>3</v>
          </cell>
          <cell r="V73" t="str">
            <v>IC</v>
          </cell>
          <cell r="W73" t="str">
            <v>N</v>
          </cell>
          <cell r="X73">
            <v>0</v>
          </cell>
          <cell r="Y73">
            <v>0</v>
          </cell>
          <cell r="Z73">
            <v>0</v>
          </cell>
        </row>
        <row r="74">
          <cell r="A74" t="str">
            <v>EF0071</v>
          </cell>
          <cell r="B74" t="str">
            <v>Active</v>
          </cell>
          <cell r="C74" t="str">
            <v>ELFASHER</v>
          </cell>
          <cell r="D74" t="str">
            <v>Mohamed IBRAHIM ABDALLA</v>
          </cell>
          <cell r="F74" t="str">
            <v>LOG</v>
          </cell>
          <cell r="G74" t="str">
            <v>Watchman</v>
          </cell>
          <cell r="H74" t="str">
            <v>A4</v>
          </cell>
          <cell r="I74" t="str">
            <v>WHouse</v>
          </cell>
          <cell r="J74" t="str">
            <v>EFC01</v>
          </cell>
          <cell r="K74">
            <v>650100</v>
          </cell>
          <cell r="L74" t="str">
            <v>F1K</v>
          </cell>
          <cell r="M74" t="str">
            <v>CA03</v>
          </cell>
          <cell r="N74">
            <v>38175</v>
          </cell>
          <cell r="O74">
            <v>38906</v>
          </cell>
          <cell r="P74">
            <v>2958465</v>
          </cell>
          <cell r="Q74" t="str">
            <v>Not relocated</v>
          </cell>
          <cell r="R74">
            <v>2958434</v>
          </cell>
          <cell r="S74" t="str">
            <v>Indefinite</v>
          </cell>
          <cell r="T74" t="str">
            <v>Shift 48 hours</v>
          </cell>
          <cell r="U74">
            <v>3</v>
          </cell>
          <cell r="V74" t="str">
            <v>IC</v>
          </cell>
          <cell r="W74" t="str">
            <v>N</v>
          </cell>
          <cell r="X74">
            <v>0</v>
          </cell>
          <cell r="Y74">
            <v>0</v>
          </cell>
          <cell r="Z74">
            <v>0</v>
          </cell>
        </row>
        <row r="75">
          <cell r="A75" t="str">
            <v>EF0072</v>
          </cell>
          <cell r="B75" t="str">
            <v>Stopped</v>
          </cell>
          <cell r="C75" t="str">
            <v>ELFASHER</v>
          </cell>
          <cell r="D75" t="str">
            <v>Mohamed IDRIS ADAM</v>
          </cell>
          <cell r="F75" t="str">
            <v>NUT</v>
          </cell>
          <cell r="G75" t="str">
            <v>Registrar</v>
          </cell>
          <cell r="H75" t="str">
            <v>C2</v>
          </cell>
          <cell r="I75" t="str">
            <v>SFC</v>
          </cell>
          <cell r="J75" t="str">
            <v>EFN01</v>
          </cell>
          <cell r="K75">
            <v>650101</v>
          </cell>
          <cell r="M75" t="str">
            <v>CA32</v>
          </cell>
          <cell r="N75">
            <v>38171</v>
          </cell>
          <cell r="O75">
            <v>38901</v>
          </cell>
          <cell r="P75">
            <v>2958465</v>
          </cell>
          <cell r="Q75" t="str">
            <v>Not relocated</v>
          </cell>
          <cell r="R75">
            <v>2958434</v>
          </cell>
          <cell r="S75" t="str">
            <v>Indefinite</v>
          </cell>
          <cell r="T75" t="str">
            <v>Normal 45 hours</v>
          </cell>
          <cell r="U75">
            <v>3</v>
          </cell>
          <cell r="V75" t="str">
            <v>IC</v>
          </cell>
          <cell r="W75" t="str">
            <v>N</v>
          </cell>
          <cell r="X75">
            <v>0</v>
          </cell>
          <cell r="Y75">
            <v>0</v>
          </cell>
          <cell r="Z75">
            <v>0</v>
          </cell>
          <cell r="AA75">
            <v>38995</v>
          </cell>
          <cell r="AB75" t="str">
            <v>End of contract</v>
          </cell>
        </row>
        <row r="76">
          <cell r="A76" t="str">
            <v>EF0073</v>
          </cell>
          <cell r="B76" t="str">
            <v>Active</v>
          </cell>
          <cell r="C76" t="str">
            <v>ELFASHER</v>
          </cell>
          <cell r="D76" t="str">
            <v>Mohamed Saad EL NOUR EL HAY</v>
          </cell>
          <cell r="F76" t="str">
            <v>LOG</v>
          </cell>
          <cell r="G76" t="str">
            <v>Watchman</v>
          </cell>
          <cell r="H76" t="str">
            <v>A4</v>
          </cell>
          <cell r="I76" t="str">
            <v>Office</v>
          </cell>
          <cell r="J76" t="str">
            <v>EFC01</v>
          </cell>
          <cell r="K76">
            <v>650100</v>
          </cell>
          <cell r="L76" t="str">
            <v>F1K</v>
          </cell>
          <cell r="M76" t="str">
            <v>CA03</v>
          </cell>
          <cell r="N76">
            <v>38085</v>
          </cell>
          <cell r="O76">
            <v>38815</v>
          </cell>
          <cell r="P76">
            <v>2958465</v>
          </cell>
          <cell r="Q76" t="str">
            <v>Not relocated</v>
          </cell>
          <cell r="R76">
            <v>2958434</v>
          </cell>
          <cell r="S76" t="str">
            <v>Indefinite</v>
          </cell>
          <cell r="T76" t="str">
            <v>Shift 48 hours</v>
          </cell>
          <cell r="U76">
            <v>3</v>
          </cell>
          <cell r="V76" t="str">
            <v>IC</v>
          </cell>
          <cell r="W76" t="str">
            <v>N</v>
          </cell>
          <cell r="X76">
            <v>0</v>
          </cell>
          <cell r="Y76">
            <v>0</v>
          </cell>
          <cell r="Z76">
            <v>0</v>
          </cell>
        </row>
        <row r="77">
          <cell r="A77" t="str">
            <v>EF0074</v>
          </cell>
          <cell r="B77" t="str">
            <v>Stopped</v>
          </cell>
          <cell r="C77" t="str">
            <v>ELFASHER</v>
          </cell>
          <cell r="D77" t="str">
            <v>Mohamed YACOUB FADUL</v>
          </cell>
          <cell r="F77" t="str">
            <v>NUT</v>
          </cell>
          <cell r="G77" t="str">
            <v>PM team leader</v>
          </cell>
          <cell r="H77" t="str">
            <v>C</v>
          </cell>
          <cell r="I77" t="str">
            <v>TFC</v>
          </cell>
          <cell r="J77" t="str">
            <v>EFN01</v>
          </cell>
          <cell r="K77">
            <v>650101</v>
          </cell>
          <cell r="M77" t="str">
            <v>CA03</v>
          </cell>
          <cell r="N77">
            <v>38160</v>
          </cell>
          <cell r="Q77" t="str">
            <v>Not relocated</v>
          </cell>
          <cell r="R77">
            <v>0</v>
          </cell>
          <cell r="S77">
            <v>0</v>
          </cell>
          <cell r="T77" t="str">
            <v>Shift 48 hours</v>
          </cell>
          <cell r="U77">
            <v>2</v>
          </cell>
          <cell r="V77" t="str">
            <v>DC</v>
          </cell>
          <cell r="W77">
            <v>3</v>
          </cell>
          <cell r="X77">
            <v>0</v>
          </cell>
          <cell r="Y77">
            <v>0</v>
          </cell>
          <cell r="Z77">
            <v>0</v>
          </cell>
          <cell r="AA77">
            <v>38664</v>
          </cell>
          <cell r="AB77" t="str">
            <v>Dismissal</v>
          </cell>
        </row>
        <row r="78">
          <cell r="A78" t="str">
            <v>EF0075</v>
          </cell>
          <cell r="B78" t="str">
            <v>Active</v>
          </cell>
          <cell r="C78" t="str">
            <v>ELFASHER</v>
          </cell>
          <cell r="D78" t="str">
            <v>Mohamed IBRAHIM AHMED</v>
          </cell>
          <cell r="F78" t="str">
            <v>FA</v>
          </cell>
          <cell r="G78" t="str">
            <v xml:space="preserve">Food aid supervisor  </v>
          </cell>
          <cell r="H78" t="str">
            <v>F4</v>
          </cell>
          <cell r="I78" t="str">
            <v>Field</v>
          </cell>
          <cell r="J78" t="str">
            <v>EFF01</v>
          </cell>
          <cell r="K78">
            <v>650101</v>
          </cell>
          <cell r="L78" t="str">
            <v>D4H</v>
          </cell>
          <cell r="M78" t="str">
            <v>AB02</v>
          </cell>
          <cell r="N78">
            <v>38200</v>
          </cell>
          <cell r="O78">
            <v>38749</v>
          </cell>
          <cell r="P78">
            <v>2958465</v>
          </cell>
          <cell r="Q78" t="str">
            <v>Not relocated</v>
          </cell>
          <cell r="R78">
            <v>2958434</v>
          </cell>
          <cell r="S78" t="str">
            <v>Indefinite</v>
          </cell>
          <cell r="T78" t="str">
            <v>Normal 45 hours</v>
          </cell>
          <cell r="U78">
            <v>3</v>
          </cell>
          <cell r="V78" t="str">
            <v>IC</v>
          </cell>
          <cell r="W78" t="str">
            <v>N</v>
          </cell>
          <cell r="X78">
            <v>0</v>
          </cell>
          <cell r="Y78">
            <v>0</v>
          </cell>
          <cell r="Z78">
            <v>0</v>
          </cell>
        </row>
        <row r="79">
          <cell r="A79" t="str">
            <v>EF0076</v>
          </cell>
          <cell r="B79" t="str">
            <v>Stopped</v>
          </cell>
          <cell r="C79" t="str">
            <v>ELFASHER</v>
          </cell>
          <cell r="D79" t="str">
            <v>Mohammed</v>
          </cell>
          <cell r="F79" t="str">
            <v>NUT</v>
          </cell>
          <cell r="G79" t="str">
            <v xml:space="preserve">Medical Supervisor </v>
          </cell>
          <cell r="H79" t="str">
            <v>H</v>
          </cell>
          <cell r="I79" t="str">
            <v>TFC</v>
          </cell>
          <cell r="J79" t="str">
            <v>EFN01</v>
          </cell>
          <cell r="K79">
            <v>650101</v>
          </cell>
          <cell r="M79" t="str">
            <v>CA03</v>
          </cell>
          <cell r="Q79" t="str">
            <v>Not relocated</v>
          </cell>
          <cell r="R79">
            <v>0</v>
          </cell>
          <cell r="S79">
            <v>0</v>
          </cell>
          <cell r="T79" t="str">
            <v>Normal 45 hours</v>
          </cell>
          <cell r="U79">
            <v>2</v>
          </cell>
          <cell r="V79" t="str">
            <v>DC</v>
          </cell>
          <cell r="W79">
            <v>3</v>
          </cell>
          <cell r="X79">
            <v>0</v>
          </cell>
          <cell r="Y79">
            <v>0</v>
          </cell>
          <cell r="Z79">
            <v>0</v>
          </cell>
          <cell r="AB79" t="str">
            <v>End of contract</v>
          </cell>
        </row>
        <row r="80">
          <cell r="A80" t="str">
            <v>EF0077</v>
          </cell>
          <cell r="B80" t="str">
            <v>Stopped</v>
          </cell>
          <cell r="C80" t="str">
            <v>ELFASHER</v>
          </cell>
          <cell r="D80" t="str">
            <v>Mohamoud IDRIS ALI</v>
          </cell>
          <cell r="F80" t="str">
            <v>NUT</v>
          </cell>
          <cell r="G80" t="str">
            <v>Counterpart</v>
          </cell>
          <cell r="H80" t="str">
            <v>F1</v>
          </cell>
          <cell r="I80" t="str">
            <v>SFC</v>
          </cell>
          <cell r="J80" t="str">
            <v>EFN01</v>
          </cell>
          <cell r="K80">
            <v>650101</v>
          </cell>
          <cell r="M80" t="str">
            <v>CA03</v>
          </cell>
          <cell r="N80">
            <v>38167</v>
          </cell>
          <cell r="O80">
            <v>38532</v>
          </cell>
          <cell r="P80">
            <v>38896</v>
          </cell>
          <cell r="Q80" t="str">
            <v>Not relocated</v>
          </cell>
          <cell r="R80">
            <v>38865</v>
          </cell>
          <cell r="S80">
            <v>12</v>
          </cell>
          <cell r="T80" t="str">
            <v>Normal 45 hours</v>
          </cell>
          <cell r="U80">
            <v>2</v>
          </cell>
          <cell r="V80" t="str">
            <v>DC</v>
          </cell>
          <cell r="W80">
            <v>3</v>
          </cell>
          <cell r="X80">
            <v>0</v>
          </cell>
          <cell r="Y80">
            <v>0</v>
          </cell>
          <cell r="Z80">
            <v>0</v>
          </cell>
          <cell r="AA80">
            <v>38539</v>
          </cell>
          <cell r="AB80" t="str">
            <v>Resignation</v>
          </cell>
        </row>
        <row r="81">
          <cell r="A81" t="str">
            <v>EF0078</v>
          </cell>
          <cell r="B81" t="str">
            <v>Active</v>
          </cell>
          <cell r="C81" t="str">
            <v>ELFASHER</v>
          </cell>
          <cell r="D81" t="str">
            <v>Mora ABAKER AHMED</v>
          </cell>
          <cell r="F81" t="str">
            <v>NUT</v>
          </cell>
          <cell r="G81" t="str">
            <v xml:space="preserve">Home Visitor </v>
          </cell>
          <cell r="H81" t="str">
            <v>B4</v>
          </cell>
          <cell r="I81" t="str">
            <v>OTP</v>
          </cell>
          <cell r="J81" t="str">
            <v>EFN01</v>
          </cell>
          <cell r="K81">
            <v>650101</v>
          </cell>
          <cell r="L81" t="str">
            <v>F1K</v>
          </cell>
          <cell r="M81" t="str">
            <v>CA02</v>
          </cell>
          <cell r="N81">
            <v>38200</v>
          </cell>
          <cell r="O81">
            <v>38930</v>
          </cell>
          <cell r="P81">
            <v>2958465</v>
          </cell>
          <cell r="Q81" t="str">
            <v>Not relocated</v>
          </cell>
          <cell r="R81">
            <v>2958434</v>
          </cell>
          <cell r="S81" t="str">
            <v>Indefinite</v>
          </cell>
          <cell r="T81" t="str">
            <v>Normal 45 hours</v>
          </cell>
          <cell r="U81">
            <v>3</v>
          </cell>
          <cell r="V81" t="str">
            <v>IC</v>
          </cell>
          <cell r="W81" t="str">
            <v>N</v>
          </cell>
          <cell r="X81">
            <v>0</v>
          </cell>
          <cell r="Y81">
            <v>0</v>
          </cell>
          <cell r="Z81">
            <v>0</v>
          </cell>
        </row>
        <row r="82">
          <cell r="A82" t="str">
            <v>EF0079</v>
          </cell>
          <cell r="B82" t="str">
            <v>Stopped</v>
          </cell>
          <cell r="C82" t="str">
            <v>ELFASHER</v>
          </cell>
          <cell r="D82" t="str">
            <v>Moussa ISAG YAGUOB</v>
          </cell>
          <cell r="F82" t="str">
            <v>NUT</v>
          </cell>
          <cell r="G82" t="str">
            <v xml:space="preserve">Measurer </v>
          </cell>
          <cell r="H82" t="str">
            <v>B2</v>
          </cell>
          <cell r="I82" t="str">
            <v>SFC</v>
          </cell>
          <cell r="J82" t="str">
            <v>EFN01</v>
          </cell>
          <cell r="K82">
            <v>650101</v>
          </cell>
          <cell r="M82" t="str">
            <v>CA32</v>
          </cell>
          <cell r="N82">
            <v>38171</v>
          </cell>
          <cell r="O82">
            <v>38901</v>
          </cell>
          <cell r="P82">
            <v>2958465</v>
          </cell>
          <cell r="Q82" t="str">
            <v>Not relocated</v>
          </cell>
          <cell r="R82">
            <v>2958434</v>
          </cell>
          <cell r="S82" t="str">
            <v>Indefinite</v>
          </cell>
          <cell r="T82" t="str">
            <v>Normal 45 hours</v>
          </cell>
          <cell r="U82">
            <v>3</v>
          </cell>
          <cell r="V82" t="str">
            <v>IC</v>
          </cell>
          <cell r="W82" t="str">
            <v>N</v>
          </cell>
          <cell r="X82">
            <v>0</v>
          </cell>
          <cell r="Y82">
            <v>0</v>
          </cell>
          <cell r="Z82">
            <v>0</v>
          </cell>
          <cell r="AA82">
            <v>38995</v>
          </cell>
          <cell r="AB82" t="str">
            <v>End of contract</v>
          </cell>
        </row>
        <row r="83">
          <cell r="A83" t="str">
            <v>EF0080</v>
          </cell>
          <cell r="B83" t="str">
            <v>Stopped</v>
          </cell>
          <cell r="C83" t="str">
            <v>ELFASHER</v>
          </cell>
          <cell r="D83" t="str">
            <v>Nagah ELTAIB BABEKER</v>
          </cell>
          <cell r="F83" t="str">
            <v>NUT</v>
          </cell>
          <cell r="G83" t="str">
            <v xml:space="preserve">Registrar </v>
          </cell>
          <cell r="H83" t="str">
            <v>B</v>
          </cell>
          <cell r="I83" t="str">
            <v>TFC</v>
          </cell>
          <cell r="J83" t="str">
            <v>EFN01</v>
          </cell>
          <cell r="K83">
            <v>650101</v>
          </cell>
          <cell r="M83" t="str">
            <v>CA03</v>
          </cell>
          <cell r="Q83" t="str">
            <v>Not relocated</v>
          </cell>
          <cell r="R83">
            <v>0</v>
          </cell>
          <cell r="S83">
            <v>0</v>
          </cell>
          <cell r="T83" t="str">
            <v>Normal 45 hours</v>
          </cell>
          <cell r="U83">
            <v>1</v>
          </cell>
          <cell r="V83" t="str">
            <v>DC</v>
          </cell>
          <cell r="W83">
            <v>3</v>
          </cell>
          <cell r="X83">
            <v>0</v>
          </cell>
          <cell r="Y83">
            <v>0</v>
          </cell>
          <cell r="Z83">
            <v>0</v>
          </cell>
          <cell r="AB83" t="str">
            <v>Dismissal</v>
          </cell>
        </row>
        <row r="84">
          <cell r="A84" t="str">
            <v>EF0081</v>
          </cell>
          <cell r="B84" t="str">
            <v>Stopped</v>
          </cell>
          <cell r="C84" t="str">
            <v>ELFASHER</v>
          </cell>
          <cell r="D84" t="str">
            <v>Rabih AHMED ADAM</v>
          </cell>
          <cell r="F84" t="str">
            <v>LOG</v>
          </cell>
          <cell r="G84" t="str">
            <v>Logistician Assistant</v>
          </cell>
          <cell r="H84" t="str">
            <v>F1</v>
          </cell>
          <cell r="I84" t="str">
            <v>Office</v>
          </cell>
          <cell r="J84" t="str">
            <v>EFC01</v>
          </cell>
          <cell r="K84">
            <v>650100</v>
          </cell>
          <cell r="M84" t="str">
            <v>CA00</v>
          </cell>
          <cell r="N84">
            <v>38200</v>
          </cell>
          <cell r="O84">
            <v>38200</v>
          </cell>
          <cell r="P84">
            <v>38564</v>
          </cell>
          <cell r="Q84" t="str">
            <v>Not relocated</v>
          </cell>
          <cell r="R84">
            <v>38533</v>
          </cell>
          <cell r="S84">
            <v>12</v>
          </cell>
          <cell r="T84" t="str">
            <v>Normal 45 hours</v>
          </cell>
          <cell r="U84">
            <v>1</v>
          </cell>
          <cell r="V84" t="str">
            <v>DC</v>
          </cell>
          <cell r="W84">
            <v>3</v>
          </cell>
          <cell r="X84">
            <v>0</v>
          </cell>
          <cell r="Y84">
            <v>0</v>
          </cell>
          <cell r="Z84">
            <v>0</v>
          </cell>
          <cell r="AA84">
            <v>38686</v>
          </cell>
          <cell r="AB84" t="str">
            <v>Resignation</v>
          </cell>
        </row>
        <row r="85">
          <cell r="A85" t="str">
            <v>EF0082</v>
          </cell>
          <cell r="B85" t="str">
            <v>Stopped</v>
          </cell>
          <cell r="C85" t="str">
            <v>ELFASHER</v>
          </cell>
          <cell r="D85" t="str">
            <v>Rasha HAMID</v>
          </cell>
          <cell r="F85" t="str">
            <v>NUT</v>
          </cell>
          <cell r="G85" t="str">
            <v xml:space="preserve">Register </v>
          </cell>
          <cell r="H85" t="str">
            <v>B1</v>
          </cell>
          <cell r="I85" t="str">
            <v>SFC</v>
          </cell>
          <cell r="J85" t="str">
            <v>EFN01</v>
          </cell>
          <cell r="K85">
            <v>650101</v>
          </cell>
          <cell r="M85" t="str">
            <v>CA03</v>
          </cell>
          <cell r="N85">
            <v>38171</v>
          </cell>
          <cell r="O85">
            <v>38536</v>
          </cell>
          <cell r="P85">
            <v>2958465</v>
          </cell>
          <cell r="Q85" t="str">
            <v>Not relocated</v>
          </cell>
          <cell r="R85">
            <v>2958434</v>
          </cell>
          <cell r="S85" t="str">
            <v>Indefinite</v>
          </cell>
          <cell r="T85" t="str">
            <v>Normal 45 hours</v>
          </cell>
          <cell r="U85">
            <v>3</v>
          </cell>
          <cell r="V85" t="str">
            <v>IC</v>
          </cell>
          <cell r="W85" t="str">
            <v>N</v>
          </cell>
          <cell r="X85">
            <v>0</v>
          </cell>
          <cell r="Y85">
            <v>0</v>
          </cell>
          <cell r="Z85">
            <v>0</v>
          </cell>
          <cell r="AA85">
            <v>38539</v>
          </cell>
          <cell r="AB85" t="str">
            <v>Resignation</v>
          </cell>
        </row>
        <row r="86">
          <cell r="A86" t="str">
            <v>EF0083</v>
          </cell>
          <cell r="B86" t="str">
            <v>Stopped</v>
          </cell>
          <cell r="C86" t="str">
            <v>ELFASHER</v>
          </cell>
          <cell r="D86" t="str">
            <v>Salah MOHAMED AHMED</v>
          </cell>
          <cell r="F86" t="str">
            <v>NUT</v>
          </cell>
          <cell r="G86" t="str">
            <v>Supervisor Assistant</v>
          </cell>
          <cell r="H86" t="str">
            <v>D2</v>
          </cell>
          <cell r="I86" t="str">
            <v>SFC</v>
          </cell>
          <cell r="J86" t="str">
            <v>EFN01</v>
          </cell>
          <cell r="K86">
            <v>650101</v>
          </cell>
          <cell r="M86" t="str">
            <v>CA32</v>
          </cell>
          <cell r="N86">
            <v>38171</v>
          </cell>
          <cell r="O86">
            <v>38901</v>
          </cell>
          <cell r="P86">
            <v>2958465</v>
          </cell>
          <cell r="Q86" t="str">
            <v>Not relocated</v>
          </cell>
          <cell r="R86">
            <v>2958434</v>
          </cell>
          <cell r="S86" t="str">
            <v>Indefinite</v>
          </cell>
          <cell r="T86" t="str">
            <v>Normal 45 hours</v>
          </cell>
          <cell r="U86">
            <v>3</v>
          </cell>
          <cell r="V86" t="str">
            <v>IC</v>
          </cell>
          <cell r="W86" t="str">
            <v>N</v>
          </cell>
          <cell r="X86">
            <v>0</v>
          </cell>
          <cell r="Y86">
            <v>0</v>
          </cell>
          <cell r="Z86">
            <v>0</v>
          </cell>
          <cell r="AA86">
            <v>38995</v>
          </cell>
          <cell r="AB86" t="str">
            <v>End of contract</v>
          </cell>
        </row>
        <row r="87">
          <cell r="A87" t="str">
            <v>EF0084</v>
          </cell>
          <cell r="B87" t="str">
            <v>Active</v>
          </cell>
          <cell r="C87" t="str">
            <v>ELFASHER</v>
          </cell>
          <cell r="D87" t="str">
            <v>Salwa MOHAMMEDIN ABDALLA</v>
          </cell>
          <cell r="F87" t="str">
            <v>ADMIN</v>
          </cell>
          <cell r="G87" t="str">
            <v>Cook</v>
          </cell>
          <cell r="H87" t="str">
            <v>B4</v>
          </cell>
          <cell r="I87" t="str">
            <v>Guest house</v>
          </cell>
          <cell r="J87" t="str">
            <v>EFC01</v>
          </cell>
          <cell r="K87">
            <v>650014</v>
          </cell>
          <cell r="L87" t="str">
            <v>Z1L</v>
          </cell>
          <cell r="M87" t="str">
            <v>6500O</v>
          </cell>
          <cell r="N87">
            <v>38069</v>
          </cell>
          <cell r="O87">
            <v>38799</v>
          </cell>
          <cell r="P87">
            <v>2958465</v>
          </cell>
          <cell r="Q87" t="str">
            <v>Not relocated</v>
          </cell>
          <cell r="R87">
            <v>2958434</v>
          </cell>
          <cell r="S87" t="str">
            <v>Indefinite</v>
          </cell>
          <cell r="T87" t="str">
            <v>Normal 45 hours</v>
          </cell>
          <cell r="U87">
            <v>3</v>
          </cell>
          <cell r="V87" t="str">
            <v>IC</v>
          </cell>
          <cell r="W87" t="str">
            <v>N</v>
          </cell>
          <cell r="X87">
            <v>0</v>
          </cell>
          <cell r="Y87">
            <v>0</v>
          </cell>
          <cell r="Z87">
            <v>0</v>
          </cell>
        </row>
        <row r="88">
          <cell r="A88" t="str">
            <v>EF0085</v>
          </cell>
          <cell r="B88" t="str">
            <v>Active</v>
          </cell>
          <cell r="C88" t="str">
            <v>ELFASHER</v>
          </cell>
          <cell r="D88" t="str">
            <v>Sara ELNOUR OSMAN</v>
          </cell>
          <cell r="F88" t="str">
            <v>FA</v>
          </cell>
          <cell r="G88" t="str">
            <v>Commodity Tracking Officer</v>
          </cell>
          <cell r="H88" t="str">
            <v>E4</v>
          </cell>
          <cell r="I88" t="str">
            <v>Field</v>
          </cell>
          <cell r="J88" t="str">
            <v>EFF01</v>
          </cell>
          <cell r="K88">
            <v>650101</v>
          </cell>
          <cell r="L88" t="str">
            <v>D4H</v>
          </cell>
          <cell r="M88" t="str">
            <v>AB02</v>
          </cell>
          <cell r="N88">
            <v>38160</v>
          </cell>
          <cell r="O88">
            <v>38890</v>
          </cell>
          <cell r="P88">
            <v>2958465</v>
          </cell>
          <cell r="Q88" t="str">
            <v>Not relocated</v>
          </cell>
          <cell r="R88">
            <v>2958434</v>
          </cell>
          <cell r="S88" t="str">
            <v>Indefinite</v>
          </cell>
          <cell r="T88" t="str">
            <v>Normal 45 hours</v>
          </cell>
          <cell r="U88">
            <v>3</v>
          </cell>
          <cell r="V88" t="str">
            <v>IC</v>
          </cell>
          <cell r="W88" t="str">
            <v>N</v>
          </cell>
          <cell r="X88">
            <v>0</v>
          </cell>
          <cell r="Y88">
            <v>0</v>
          </cell>
          <cell r="Z88">
            <v>0</v>
          </cell>
        </row>
        <row r="89">
          <cell r="A89" t="str">
            <v>EF0086</v>
          </cell>
          <cell r="B89" t="str">
            <v>Active</v>
          </cell>
          <cell r="C89" t="str">
            <v>ELFASHER</v>
          </cell>
          <cell r="D89" t="str">
            <v>Seedeg MUSSA MOHAMED</v>
          </cell>
          <cell r="F89" t="str">
            <v>NUT</v>
          </cell>
          <cell r="G89" t="str">
            <v>Home Visitor</v>
          </cell>
          <cell r="H89" t="str">
            <v>B4</v>
          </cell>
          <cell r="I89" t="str">
            <v>TFC</v>
          </cell>
          <cell r="J89" t="str">
            <v>EFN01</v>
          </cell>
          <cell r="K89">
            <v>650101</v>
          </cell>
          <cell r="L89" t="str">
            <v>F1K</v>
          </cell>
          <cell r="M89" t="str">
            <v>CA02</v>
          </cell>
          <cell r="N89">
            <v>38171</v>
          </cell>
          <cell r="O89">
            <v>38901</v>
          </cell>
          <cell r="P89">
            <v>2958465</v>
          </cell>
          <cell r="Q89" t="str">
            <v>Not relocated</v>
          </cell>
          <cell r="R89">
            <v>2958434</v>
          </cell>
          <cell r="S89" t="str">
            <v>Indefinite</v>
          </cell>
          <cell r="T89" t="str">
            <v>Normal 45 hours</v>
          </cell>
          <cell r="U89">
            <v>3</v>
          </cell>
          <cell r="V89" t="str">
            <v>IC</v>
          </cell>
          <cell r="W89" t="str">
            <v>N</v>
          </cell>
          <cell r="X89">
            <v>0</v>
          </cell>
          <cell r="Y89">
            <v>0</v>
          </cell>
          <cell r="Z89">
            <v>0</v>
          </cell>
        </row>
        <row r="90">
          <cell r="A90" t="str">
            <v>EF0087</v>
          </cell>
          <cell r="B90" t="str">
            <v>Active</v>
          </cell>
          <cell r="C90" t="str">
            <v>ELFASHER</v>
          </cell>
          <cell r="D90" t="str">
            <v>Semina ADAM Hussein</v>
          </cell>
          <cell r="F90" t="str">
            <v>NUT</v>
          </cell>
          <cell r="G90" t="str">
            <v>Nurse</v>
          </cell>
          <cell r="H90" t="str">
            <v>D4</v>
          </cell>
          <cell r="I90" t="str">
            <v>TFC</v>
          </cell>
          <cell r="J90" t="str">
            <v>EFN01</v>
          </cell>
          <cell r="K90">
            <v>650101</v>
          </cell>
          <cell r="L90" t="str">
            <v>F1K</v>
          </cell>
          <cell r="M90" t="str">
            <v>CA02</v>
          </cell>
          <cell r="N90">
            <v>38160</v>
          </cell>
          <cell r="O90">
            <v>38890</v>
          </cell>
          <cell r="P90">
            <v>2958465</v>
          </cell>
          <cell r="Q90" t="str">
            <v>JU-EF</v>
          </cell>
          <cell r="R90">
            <v>2958434</v>
          </cell>
          <cell r="S90" t="str">
            <v>Indefinite</v>
          </cell>
          <cell r="T90" t="str">
            <v>Shift 48 hours</v>
          </cell>
          <cell r="U90">
            <v>3</v>
          </cell>
          <cell r="V90" t="str">
            <v>IC</v>
          </cell>
          <cell r="W90" t="str">
            <v>N</v>
          </cell>
          <cell r="X90">
            <v>0</v>
          </cell>
          <cell r="Y90">
            <v>0</v>
          </cell>
          <cell r="Z90">
            <v>0</v>
          </cell>
        </row>
        <row r="91">
          <cell r="A91" t="str">
            <v>EF0088</v>
          </cell>
          <cell r="B91" t="str">
            <v>Stopped</v>
          </cell>
          <cell r="C91" t="str">
            <v>ELFASHER</v>
          </cell>
          <cell r="D91" t="str">
            <v>Somaia ABDALLAH YOUSSUF</v>
          </cell>
          <cell r="F91" t="str">
            <v>NUT</v>
          </cell>
          <cell r="G91" t="str">
            <v xml:space="preserve">Home Visitor </v>
          </cell>
          <cell r="H91" t="str">
            <v>B2</v>
          </cell>
          <cell r="I91" t="str">
            <v>SFC</v>
          </cell>
          <cell r="J91" t="str">
            <v>EFN01</v>
          </cell>
          <cell r="K91">
            <v>650101</v>
          </cell>
          <cell r="M91" t="str">
            <v>CA32</v>
          </cell>
          <cell r="N91">
            <v>38171</v>
          </cell>
          <cell r="O91">
            <v>38901</v>
          </cell>
          <cell r="P91">
            <v>2958465</v>
          </cell>
          <cell r="Q91" t="str">
            <v>Not relocated</v>
          </cell>
          <cell r="R91">
            <v>2958434</v>
          </cell>
          <cell r="S91" t="str">
            <v>Indefinite</v>
          </cell>
          <cell r="T91" t="str">
            <v>Normal 45 hours</v>
          </cell>
          <cell r="U91">
            <v>3</v>
          </cell>
          <cell r="V91" t="str">
            <v>IC</v>
          </cell>
          <cell r="W91" t="str">
            <v>N</v>
          </cell>
          <cell r="X91">
            <v>0</v>
          </cell>
          <cell r="Y91">
            <v>0</v>
          </cell>
          <cell r="Z91">
            <v>0</v>
          </cell>
          <cell r="AA91">
            <v>38995</v>
          </cell>
          <cell r="AB91" t="str">
            <v>Resignation</v>
          </cell>
        </row>
        <row r="92">
          <cell r="A92" t="str">
            <v>EF0089</v>
          </cell>
          <cell r="B92" t="str">
            <v>Stopped</v>
          </cell>
          <cell r="C92" t="str">
            <v>ELFASHER</v>
          </cell>
          <cell r="D92" t="str">
            <v>Suleiman IDRIS SALIM</v>
          </cell>
          <cell r="F92" t="str">
            <v>LOG</v>
          </cell>
          <cell r="G92" t="str">
            <v xml:space="preserve">Watchman </v>
          </cell>
          <cell r="H92" t="str">
            <v>A1</v>
          </cell>
          <cell r="I92" t="str">
            <v>Office</v>
          </cell>
          <cell r="J92" t="str">
            <v>EFC01</v>
          </cell>
          <cell r="K92">
            <v>650100</v>
          </cell>
          <cell r="M92" t="str">
            <v>CA00</v>
          </cell>
          <cell r="N92">
            <v>38109</v>
          </cell>
          <cell r="O92">
            <v>38474</v>
          </cell>
          <cell r="P92">
            <v>38838</v>
          </cell>
          <cell r="Q92" t="str">
            <v>Not relocated</v>
          </cell>
          <cell r="R92">
            <v>38807</v>
          </cell>
          <cell r="S92">
            <v>12</v>
          </cell>
          <cell r="T92" t="str">
            <v>Shift 48 hours</v>
          </cell>
          <cell r="U92">
            <v>2</v>
          </cell>
          <cell r="V92" t="str">
            <v>DC</v>
          </cell>
          <cell r="W92">
            <v>3</v>
          </cell>
          <cell r="X92">
            <v>0</v>
          </cell>
          <cell r="Y92">
            <v>0</v>
          </cell>
          <cell r="Z92">
            <v>0</v>
          </cell>
          <cell r="AA92">
            <v>38718</v>
          </cell>
          <cell r="AB92" t="str">
            <v>Resignation</v>
          </cell>
        </row>
        <row r="93">
          <cell r="A93" t="str">
            <v>EF0090</v>
          </cell>
          <cell r="B93" t="str">
            <v>Stopped</v>
          </cell>
          <cell r="C93" t="str">
            <v>ELFASHER</v>
          </cell>
          <cell r="D93" t="str">
            <v>Suoad ADAM IBRAHIM MOHAMED</v>
          </cell>
          <cell r="F93" t="str">
            <v>ADMIN</v>
          </cell>
          <cell r="G93" t="str">
            <v xml:space="preserve">Administrator assistant/HR </v>
          </cell>
          <cell r="H93" t="str">
            <v>G1</v>
          </cell>
          <cell r="I93" t="str">
            <v>Office</v>
          </cell>
          <cell r="J93" t="str">
            <v>EFC01</v>
          </cell>
          <cell r="K93">
            <v>650100</v>
          </cell>
          <cell r="M93" t="str">
            <v>BA30</v>
          </cell>
          <cell r="N93">
            <v>38143</v>
          </cell>
          <cell r="O93">
            <v>38508</v>
          </cell>
          <cell r="P93">
            <v>38872</v>
          </cell>
          <cell r="Q93" t="str">
            <v>Not relocated</v>
          </cell>
          <cell r="R93">
            <v>38841</v>
          </cell>
          <cell r="S93">
            <v>12</v>
          </cell>
          <cell r="T93" t="str">
            <v>Normal 45 hours</v>
          </cell>
          <cell r="U93">
            <v>2</v>
          </cell>
          <cell r="V93" t="str">
            <v>DC</v>
          </cell>
          <cell r="W93" t="str">
            <v>N</v>
          </cell>
          <cell r="X93">
            <v>0</v>
          </cell>
          <cell r="Y93">
            <v>0</v>
          </cell>
          <cell r="Z93">
            <v>0</v>
          </cell>
          <cell r="AA93">
            <v>38812</v>
          </cell>
          <cell r="AB93" t="str">
            <v>Dismissal</v>
          </cell>
        </row>
        <row r="94">
          <cell r="A94" t="str">
            <v>EF0091</v>
          </cell>
          <cell r="B94" t="str">
            <v>Stopped</v>
          </cell>
          <cell r="C94" t="str">
            <v>ELFASHER</v>
          </cell>
          <cell r="D94" t="str">
            <v>Susan YACOUB HUSSEIN</v>
          </cell>
          <cell r="F94" t="str">
            <v>NUT</v>
          </cell>
          <cell r="G94" t="str">
            <v xml:space="preserve">Home Visitor </v>
          </cell>
          <cell r="H94" t="str">
            <v>B</v>
          </cell>
          <cell r="I94" t="str">
            <v>TFC</v>
          </cell>
          <cell r="J94" t="str">
            <v>EFN01</v>
          </cell>
          <cell r="K94">
            <v>650101</v>
          </cell>
          <cell r="M94" t="str">
            <v>CA03</v>
          </cell>
          <cell r="N94">
            <v>38200</v>
          </cell>
          <cell r="O94">
            <v>38200</v>
          </cell>
          <cell r="P94">
            <v>38384</v>
          </cell>
          <cell r="Q94" t="str">
            <v>Not relocated</v>
          </cell>
          <cell r="R94">
            <v>38353</v>
          </cell>
          <cell r="S94">
            <v>6</v>
          </cell>
          <cell r="T94" t="str">
            <v>Normal 45 hours</v>
          </cell>
          <cell r="U94">
            <v>1</v>
          </cell>
          <cell r="V94" t="str">
            <v>DC</v>
          </cell>
          <cell r="W94">
            <v>3</v>
          </cell>
          <cell r="X94">
            <v>0</v>
          </cell>
          <cell r="Y94">
            <v>0</v>
          </cell>
          <cell r="Z94">
            <v>0</v>
          </cell>
          <cell r="AB94" t="str">
            <v>Resignation</v>
          </cell>
        </row>
        <row r="95">
          <cell r="A95" t="str">
            <v>EF0092</v>
          </cell>
          <cell r="B95" t="str">
            <v>Stopped</v>
          </cell>
          <cell r="C95" t="str">
            <v>ELFASHER</v>
          </cell>
          <cell r="D95" t="str">
            <v>Teiba MOHAMED ADAM</v>
          </cell>
          <cell r="F95" t="str">
            <v>NUT</v>
          </cell>
          <cell r="G95" t="str">
            <v xml:space="preserve">Cook </v>
          </cell>
          <cell r="H95" t="str">
            <v>A1</v>
          </cell>
          <cell r="I95" t="str">
            <v>TFC</v>
          </cell>
          <cell r="J95" t="str">
            <v>EFN01</v>
          </cell>
          <cell r="K95">
            <v>650101</v>
          </cell>
          <cell r="M95" t="str">
            <v>CA22</v>
          </cell>
          <cell r="N95">
            <v>38165</v>
          </cell>
          <cell r="O95">
            <v>38530</v>
          </cell>
          <cell r="P95">
            <v>38894</v>
          </cell>
          <cell r="Q95" t="str">
            <v>Not relocated</v>
          </cell>
          <cell r="R95">
            <v>38863</v>
          </cell>
          <cell r="S95">
            <v>12</v>
          </cell>
          <cell r="T95" t="str">
            <v>Normal 45 hours</v>
          </cell>
          <cell r="U95">
            <v>2</v>
          </cell>
          <cell r="V95" t="str">
            <v>DC</v>
          </cell>
          <cell r="W95">
            <v>3</v>
          </cell>
          <cell r="X95">
            <v>0</v>
          </cell>
          <cell r="Y95">
            <v>0</v>
          </cell>
          <cell r="Z95">
            <v>0</v>
          </cell>
          <cell r="AA95">
            <v>38894</v>
          </cell>
          <cell r="AB95" t="str">
            <v>End of contract</v>
          </cell>
        </row>
        <row r="96">
          <cell r="A96" t="str">
            <v>EF0093</v>
          </cell>
          <cell r="B96" t="str">
            <v>Stopped</v>
          </cell>
          <cell r="C96" t="str">
            <v>ELFASHER</v>
          </cell>
          <cell r="D96" t="str">
            <v>Thomas PIO BAYA</v>
          </cell>
          <cell r="F96" t="str">
            <v>NUT</v>
          </cell>
          <cell r="G96" t="str">
            <v xml:space="preserve">Nutrition Supervisor </v>
          </cell>
          <cell r="H96" t="str">
            <v>F</v>
          </cell>
          <cell r="I96" t="str">
            <v>TFC</v>
          </cell>
          <cell r="J96" t="str">
            <v>EFN01</v>
          </cell>
          <cell r="K96">
            <v>650101</v>
          </cell>
          <cell r="M96" t="str">
            <v>CA03</v>
          </cell>
          <cell r="N96">
            <v>38160</v>
          </cell>
          <cell r="O96">
            <v>38343</v>
          </cell>
          <cell r="P96">
            <v>38707</v>
          </cell>
          <cell r="Q96" t="str">
            <v>Not relocated</v>
          </cell>
          <cell r="R96">
            <v>38676</v>
          </cell>
          <cell r="S96">
            <v>12</v>
          </cell>
          <cell r="T96" t="str">
            <v>Normal 45 hours</v>
          </cell>
          <cell r="U96">
            <v>1</v>
          </cell>
          <cell r="V96" t="str">
            <v>DC</v>
          </cell>
          <cell r="W96">
            <v>3</v>
          </cell>
          <cell r="X96">
            <v>0</v>
          </cell>
          <cell r="Y96">
            <v>0</v>
          </cell>
          <cell r="Z96">
            <v>0</v>
          </cell>
          <cell r="AB96" t="str">
            <v>Resignation</v>
          </cell>
        </row>
        <row r="97">
          <cell r="A97" t="str">
            <v>EF0094</v>
          </cell>
          <cell r="B97" t="str">
            <v>Active</v>
          </cell>
          <cell r="C97" t="str">
            <v>ELFASHER</v>
          </cell>
          <cell r="D97" t="str">
            <v>Yahia ABDALLA MOHAMED ABAKER</v>
          </cell>
          <cell r="F97" t="str">
            <v>NUT</v>
          </cell>
          <cell r="G97" t="str">
            <v>Storekeeper</v>
          </cell>
          <cell r="H97" t="str">
            <v>D4</v>
          </cell>
          <cell r="I97" t="str">
            <v>TFC</v>
          </cell>
          <cell r="J97" t="str">
            <v>EFN01</v>
          </cell>
          <cell r="K97">
            <v>650101</v>
          </cell>
          <cell r="L97" t="str">
            <v>F1K</v>
          </cell>
          <cell r="M97" t="str">
            <v>CA02</v>
          </cell>
          <cell r="N97">
            <v>38160</v>
          </cell>
          <cell r="O97">
            <v>38890</v>
          </cell>
          <cell r="P97">
            <v>2958465</v>
          </cell>
          <cell r="Q97" t="str">
            <v>Not relocated</v>
          </cell>
          <cell r="R97">
            <v>2958434</v>
          </cell>
          <cell r="S97" t="str">
            <v>Indefinite</v>
          </cell>
          <cell r="T97" t="str">
            <v>Shift 48 hours</v>
          </cell>
          <cell r="U97">
            <v>3</v>
          </cell>
          <cell r="V97" t="str">
            <v>IC</v>
          </cell>
          <cell r="W97" t="str">
            <v>N</v>
          </cell>
          <cell r="X97">
            <v>0</v>
          </cell>
          <cell r="Y97">
            <v>0</v>
          </cell>
          <cell r="Z97">
            <v>0</v>
          </cell>
        </row>
        <row r="98">
          <cell r="A98" t="str">
            <v>EF0095</v>
          </cell>
          <cell r="B98" t="str">
            <v>Active</v>
          </cell>
          <cell r="C98" t="str">
            <v>ELFASHER</v>
          </cell>
          <cell r="D98" t="str">
            <v>Younes ABUBAKER MANSUR</v>
          </cell>
          <cell r="F98" t="str">
            <v>LOG</v>
          </cell>
          <cell r="G98" t="str">
            <v>Watchman</v>
          </cell>
          <cell r="H98" t="str">
            <v>A4</v>
          </cell>
          <cell r="I98" t="str">
            <v>WHouse</v>
          </cell>
          <cell r="J98" t="str">
            <v>EFC01</v>
          </cell>
          <cell r="K98">
            <v>650100</v>
          </cell>
          <cell r="L98" t="str">
            <v>F1K</v>
          </cell>
          <cell r="M98" t="str">
            <v>CA03</v>
          </cell>
          <cell r="N98">
            <v>38083</v>
          </cell>
          <cell r="O98">
            <v>38813</v>
          </cell>
          <cell r="P98">
            <v>2958465</v>
          </cell>
          <cell r="Q98" t="str">
            <v>Not relocated</v>
          </cell>
          <cell r="R98">
            <v>2958434</v>
          </cell>
          <cell r="S98" t="str">
            <v>Indefinite</v>
          </cell>
          <cell r="T98" t="str">
            <v>Shift 48 hours</v>
          </cell>
          <cell r="U98">
            <v>3</v>
          </cell>
          <cell r="V98" t="str">
            <v>IC</v>
          </cell>
          <cell r="W98" t="str">
            <v>N</v>
          </cell>
          <cell r="X98">
            <v>0</v>
          </cell>
          <cell r="Y98">
            <v>0</v>
          </cell>
          <cell r="Z98">
            <v>0</v>
          </cell>
        </row>
        <row r="99">
          <cell r="A99" t="str">
            <v>EF0096</v>
          </cell>
          <cell r="B99" t="str">
            <v>Stopped</v>
          </cell>
          <cell r="C99" t="str">
            <v>ELFASHER</v>
          </cell>
          <cell r="D99" t="str">
            <v>Yousif ADAM KHAMIS</v>
          </cell>
          <cell r="F99" t="str">
            <v>LOG</v>
          </cell>
          <cell r="G99" t="str">
            <v>Purchaser</v>
          </cell>
          <cell r="H99" t="str">
            <v>E2</v>
          </cell>
          <cell r="I99" t="str">
            <v>Office</v>
          </cell>
          <cell r="J99" t="str">
            <v>EFC01</v>
          </cell>
          <cell r="K99">
            <v>650100</v>
          </cell>
          <cell r="L99" t="str">
            <v>F1J</v>
          </cell>
          <cell r="M99" t="str">
            <v>CA52</v>
          </cell>
          <cell r="N99">
            <v>38160</v>
          </cell>
          <cell r="O99">
            <v>38890</v>
          </cell>
          <cell r="P99">
            <v>2958465</v>
          </cell>
          <cell r="Q99" t="str">
            <v>Not relocated</v>
          </cell>
          <cell r="R99">
            <v>2958434</v>
          </cell>
          <cell r="S99" t="str">
            <v>Indefinite</v>
          </cell>
          <cell r="T99" t="str">
            <v>Normal 45 hours</v>
          </cell>
          <cell r="U99">
            <v>3</v>
          </cell>
          <cell r="V99" t="str">
            <v>IC</v>
          </cell>
          <cell r="W99" t="str">
            <v>N</v>
          </cell>
          <cell r="X99">
            <v>0</v>
          </cell>
          <cell r="Y99">
            <v>0</v>
          </cell>
          <cell r="Z99">
            <v>0</v>
          </cell>
          <cell r="AA99" t="str">
            <v>28/02/2007</v>
          </cell>
          <cell r="AB99" t="str">
            <v>End of contract</v>
          </cell>
        </row>
        <row r="100">
          <cell r="A100" t="str">
            <v>EF0097</v>
          </cell>
          <cell r="B100" t="str">
            <v>Stopped</v>
          </cell>
          <cell r="C100" t="str">
            <v>ELFASHER</v>
          </cell>
          <cell r="D100" t="str">
            <v>Youssuf ZAKARIA  MOHAMED ADAM</v>
          </cell>
          <cell r="F100" t="str">
            <v>NUT</v>
          </cell>
          <cell r="G100" t="str">
            <v>Watchman</v>
          </cell>
          <cell r="H100" t="str">
            <v>A2</v>
          </cell>
          <cell r="I100" t="str">
            <v>SFC</v>
          </cell>
          <cell r="J100" t="str">
            <v>EFN01</v>
          </cell>
          <cell r="K100">
            <v>650101</v>
          </cell>
          <cell r="M100" t="str">
            <v>CA32</v>
          </cell>
          <cell r="N100">
            <v>38171</v>
          </cell>
          <cell r="O100">
            <v>38901</v>
          </cell>
          <cell r="P100">
            <v>2958465</v>
          </cell>
          <cell r="Q100" t="str">
            <v>Not relocated</v>
          </cell>
          <cell r="R100">
            <v>2958434</v>
          </cell>
          <cell r="S100" t="str">
            <v>Indefinite</v>
          </cell>
          <cell r="T100" t="str">
            <v>Shift 48 hours</v>
          </cell>
          <cell r="U100">
            <v>3</v>
          </cell>
          <cell r="V100" t="str">
            <v>IC</v>
          </cell>
          <cell r="W100" t="str">
            <v>N</v>
          </cell>
          <cell r="X100">
            <v>0</v>
          </cell>
          <cell r="Y100">
            <v>0</v>
          </cell>
          <cell r="Z100">
            <v>0</v>
          </cell>
          <cell r="AA100">
            <v>38995</v>
          </cell>
          <cell r="AB100" t="str">
            <v>End of contract</v>
          </cell>
        </row>
        <row r="101">
          <cell r="A101" t="str">
            <v>EF0098</v>
          </cell>
          <cell r="B101" t="str">
            <v>Active</v>
          </cell>
          <cell r="C101" t="str">
            <v>ELFASHER</v>
          </cell>
          <cell r="D101" t="str">
            <v>Zainab ADAM HASSAN</v>
          </cell>
          <cell r="F101" t="str">
            <v>NUT</v>
          </cell>
          <cell r="G101" t="str">
            <v xml:space="preserve">Cook </v>
          </cell>
          <cell r="H101" t="str">
            <v>A4</v>
          </cell>
          <cell r="I101" t="str">
            <v>TFC</v>
          </cell>
          <cell r="J101" t="str">
            <v>EFN01</v>
          </cell>
          <cell r="K101">
            <v>650101</v>
          </cell>
          <cell r="L101" t="str">
            <v>F1K</v>
          </cell>
          <cell r="M101" t="str">
            <v>CA02</v>
          </cell>
          <cell r="N101">
            <v>38171</v>
          </cell>
          <cell r="O101">
            <v>38901</v>
          </cell>
          <cell r="P101">
            <v>2958465</v>
          </cell>
          <cell r="Q101" t="str">
            <v>Not relocated</v>
          </cell>
          <cell r="R101">
            <v>2958434</v>
          </cell>
          <cell r="S101" t="str">
            <v>Indefinite</v>
          </cell>
          <cell r="T101" t="str">
            <v>Normal 45 hours</v>
          </cell>
          <cell r="U101">
            <v>3</v>
          </cell>
          <cell r="V101" t="str">
            <v>IC</v>
          </cell>
          <cell r="W101" t="str">
            <v>N</v>
          </cell>
          <cell r="X101">
            <v>0</v>
          </cell>
          <cell r="Y101">
            <v>0</v>
          </cell>
          <cell r="Z101">
            <v>0</v>
          </cell>
        </row>
        <row r="102">
          <cell r="A102" t="str">
            <v>EF0099</v>
          </cell>
          <cell r="B102" t="str">
            <v>Active</v>
          </cell>
          <cell r="C102" t="str">
            <v>ELFASHER</v>
          </cell>
          <cell r="D102" t="str">
            <v>Zainab MUSTAFA ABDALLA</v>
          </cell>
          <cell r="F102" t="str">
            <v>NUT</v>
          </cell>
          <cell r="G102" t="str">
            <v xml:space="preserve">Psychosocial Worker </v>
          </cell>
          <cell r="H102" t="str">
            <v>D4</v>
          </cell>
          <cell r="I102" t="str">
            <v>TFC</v>
          </cell>
          <cell r="J102" t="str">
            <v>EFN01</v>
          </cell>
          <cell r="K102">
            <v>650101</v>
          </cell>
          <cell r="L102" t="str">
            <v>F1K</v>
          </cell>
          <cell r="M102" t="str">
            <v>CA02</v>
          </cell>
          <cell r="N102">
            <v>38171</v>
          </cell>
          <cell r="O102">
            <v>38902</v>
          </cell>
          <cell r="P102">
            <v>2958465</v>
          </cell>
          <cell r="Q102" t="str">
            <v>Not relocated</v>
          </cell>
          <cell r="R102">
            <v>2958434</v>
          </cell>
          <cell r="S102" t="str">
            <v>Indefinite</v>
          </cell>
          <cell r="T102" t="str">
            <v>Normal 45 hours</v>
          </cell>
          <cell r="U102">
            <v>3</v>
          </cell>
          <cell r="V102" t="str">
            <v>IC</v>
          </cell>
          <cell r="W102" t="str">
            <v>N</v>
          </cell>
          <cell r="X102">
            <v>0</v>
          </cell>
          <cell r="Y102">
            <v>0</v>
          </cell>
          <cell r="Z102">
            <v>0</v>
          </cell>
        </row>
        <row r="103">
          <cell r="A103" t="str">
            <v>EF0100</v>
          </cell>
          <cell r="B103" t="str">
            <v>Active</v>
          </cell>
          <cell r="C103" t="str">
            <v>ELFASHER</v>
          </cell>
          <cell r="D103" t="str">
            <v>Zakaria ADAM AHMID</v>
          </cell>
          <cell r="F103" t="str">
            <v>NUT</v>
          </cell>
          <cell r="G103" t="str">
            <v>Watchman</v>
          </cell>
          <cell r="H103" t="str">
            <v>A4</v>
          </cell>
          <cell r="I103" t="str">
            <v>TFC</v>
          </cell>
          <cell r="J103" t="str">
            <v>EFN01</v>
          </cell>
          <cell r="K103">
            <v>650101</v>
          </cell>
          <cell r="L103" t="str">
            <v>F1K</v>
          </cell>
          <cell r="M103" t="str">
            <v>CA02</v>
          </cell>
          <cell r="N103">
            <v>38169</v>
          </cell>
          <cell r="O103">
            <v>38899</v>
          </cell>
          <cell r="P103">
            <v>2958465</v>
          </cell>
          <cell r="Q103" t="str">
            <v>Not relocated</v>
          </cell>
          <cell r="R103">
            <v>2958434</v>
          </cell>
          <cell r="S103" t="str">
            <v>Indefinite</v>
          </cell>
          <cell r="T103" t="str">
            <v>Shift 48 hours</v>
          </cell>
          <cell r="U103">
            <v>3</v>
          </cell>
          <cell r="V103" t="str">
            <v>IC</v>
          </cell>
          <cell r="W103" t="str">
            <v>N</v>
          </cell>
          <cell r="X103">
            <v>0</v>
          </cell>
          <cell r="Y103">
            <v>0</v>
          </cell>
          <cell r="Z103">
            <v>0</v>
          </cell>
        </row>
        <row r="104">
          <cell r="A104" t="str">
            <v>EF0101</v>
          </cell>
          <cell r="B104" t="str">
            <v>Active</v>
          </cell>
          <cell r="C104" t="str">
            <v>ELFASHER</v>
          </cell>
          <cell r="D104" t="str">
            <v>Zakaria MOHAMED ADAM</v>
          </cell>
          <cell r="F104" t="str">
            <v>NUT</v>
          </cell>
          <cell r="G104" t="str">
            <v>Watchman</v>
          </cell>
          <cell r="H104" t="str">
            <v>A4</v>
          </cell>
          <cell r="I104" t="str">
            <v>TFC</v>
          </cell>
          <cell r="J104" t="str">
            <v>EFN01</v>
          </cell>
          <cell r="K104">
            <v>650101</v>
          </cell>
          <cell r="L104" t="str">
            <v>F1K</v>
          </cell>
          <cell r="M104" t="str">
            <v>CA02</v>
          </cell>
          <cell r="N104">
            <v>38169</v>
          </cell>
          <cell r="O104">
            <v>38899</v>
          </cell>
          <cell r="P104">
            <v>2958465</v>
          </cell>
          <cell r="Q104" t="str">
            <v>Not relocated</v>
          </cell>
          <cell r="R104">
            <v>2958434</v>
          </cell>
          <cell r="S104" t="str">
            <v>Indefinite</v>
          </cell>
          <cell r="T104" t="str">
            <v>Shift 48 hours</v>
          </cell>
          <cell r="U104">
            <v>3</v>
          </cell>
          <cell r="V104" t="str">
            <v>IC</v>
          </cell>
          <cell r="W104" t="str">
            <v>N</v>
          </cell>
          <cell r="X104">
            <v>0</v>
          </cell>
          <cell r="Y104">
            <v>0</v>
          </cell>
          <cell r="Z104">
            <v>0</v>
          </cell>
        </row>
        <row r="105">
          <cell r="A105" t="str">
            <v>EF0102</v>
          </cell>
          <cell r="B105" t="str">
            <v>Active</v>
          </cell>
          <cell r="C105" t="str">
            <v>ELFASHER</v>
          </cell>
          <cell r="D105" t="str">
            <v>Adam MOHAMED ABDALLAH</v>
          </cell>
          <cell r="F105" t="str">
            <v>LOG</v>
          </cell>
          <cell r="G105" t="str">
            <v>Mechanic</v>
          </cell>
          <cell r="H105" t="str">
            <v>D4</v>
          </cell>
          <cell r="I105" t="str">
            <v>Office</v>
          </cell>
          <cell r="J105" t="str">
            <v>EFC01</v>
          </cell>
          <cell r="K105">
            <v>650100</v>
          </cell>
          <cell r="L105" t="str">
            <v>F1K</v>
          </cell>
          <cell r="M105" t="str">
            <v>CA03</v>
          </cell>
          <cell r="N105">
            <v>38245</v>
          </cell>
          <cell r="O105">
            <v>38611</v>
          </cell>
          <cell r="P105">
            <v>2958465</v>
          </cell>
          <cell r="Q105" t="str">
            <v>Not relocated</v>
          </cell>
          <cell r="R105">
            <v>2958434</v>
          </cell>
          <cell r="S105" t="str">
            <v>Indefinite</v>
          </cell>
          <cell r="T105" t="str">
            <v>Normal 45 hours</v>
          </cell>
          <cell r="U105">
            <v>3</v>
          </cell>
          <cell r="V105" t="str">
            <v>IC</v>
          </cell>
          <cell r="W105" t="str">
            <v>N</v>
          </cell>
          <cell r="X105">
            <v>0</v>
          </cell>
          <cell r="Y105">
            <v>0</v>
          </cell>
          <cell r="Z105">
            <v>0</v>
          </cell>
        </row>
        <row r="106">
          <cell r="A106" t="str">
            <v>EF0103</v>
          </cell>
          <cell r="B106" t="str">
            <v>Stopped</v>
          </cell>
          <cell r="C106" t="str">
            <v>ELFASHER</v>
          </cell>
          <cell r="D106" t="str">
            <v>Eldouma ABDALLAH YAGOUB</v>
          </cell>
          <cell r="F106" t="str">
            <v>ADMIN</v>
          </cell>
          <cell r="G106" t="str">
            <v xml:space="preserve">Admin assistant/HR </v>
          </cell>
          <cell r="H106" t="str">
            <v>G2</v>
          </cell>
          <cell r="I106" t="str">
            <v>Office</v>
          </cell>
          <cell r="J106" t="str">
            <v>EFC01</v>
          </cell>
          <cell r="K106">
            <v>650100</v>
          </cell>
          <cell r="L106" t="str">
            <v>F1J</v>
          </cell>
          <cell r="M106" t="str">
            <v>CA52</v>
          </cell>
          <cell r="N106">
            <v>38292</v>
          </cell>
          <cell r="O106">
            <v>39022</v>
          </cell>
          <cell r="P106">
            <v>2958465</v>
          </cell>
          <cell r="Q106" t="str">
            <v>Not relocated</v>
          </cell>
          <cell r="R106">
            <v>2958434</v>
          </cell>
          <cell r="S106" t="str">
            <v>Indefinite</v>
          </cell>
          <cell r="T106" t="str">
            <v>Normal 45 hours</v>
          </cell>
          <cell r="U106">
            <v>3</v>
          </cell>
          <cell r="V106" t="str">
            <v>IC</v>
          </cell>
          <cell r="W106" t="str">
            <v>N</v>
          </cell>
          <cell r="X106">
            <v>0</v>
          </cell>
          <cell r="Y106">
            <v>0</v>
          </cell>
          <cell r="Z106">
            <v>0</v>
          </cell>
          <cell r="AA106">
            <v>39142</v>
          </cell>
          <cell r="AB106" t="str">
            <v>Resignation</v>
          </cell>
        </row>
        <row r="107">
          <cell r="A107" t="str">
            <v>EF0104</v>
          </cell>
          <cell r="B107" t="str">
            <v>Stopped</v>
          </cell>
          <cell r="C107" t="str">
            <v>ELFASHER</v>
          </cell>
          <cell r="D107" t="str">
            <v>Said MIKHAIL</v>
          </cell>
          <cell r="F107" t="str">
            <v>LOG</v>
          </cell>
          <cell r="G107" t="str">
            <v xml:space="preserve">Radio operator </v>
          </cell>
          <cell r="H107" t="str">
            <v>D1</v>
          </cell>
          <cell r="I107" t="str">
            <v>Office</v>
          </cell>
          <cell r="J107" t="str">
            <v>EFC01</v>
          </cell>
          <cell r="K107">
            <v>650100</v>
          </cell>
          <cell r="M107" t="str">
            <v>CA00</v>
          </cell>
          <cell r="N107">
            <v>38293</v>
          </cell>
          <cell r="O107">
            <v>38658</v>
          </cell>
          <cell r="P107">
            <v>39022</v>
          </cell>
          <cell r="Q107" t="str">
            <v>Not relocated</v>
          </cell>
          <cell r="R107">
            <v>38991</v>
          </cell>
          <cell r="S107">
            <v>12</v>
          </cell>
          <cell r="T107" t="str">
            <v>Normal 45 hours</v>
          </cell>
          <cell r="U107">
            <v>1</v>
          </cell>
          <cell r="V107" t="str">
            <v>DC</v>
          </cell>
          <cell r="W107">
            <v>3</v>
          </cell>
          <cell r="X107">
            <v>0</v>
          </cell>
          <cell r="Y107">
            <v>0</v>
          </cell>
          <cell r="Z107">
            <v>0</v>
          </cell>
          <cell r="AB107" t="str">
            <v>Dismissal</v>
          </cell>
        </row>
        <row r="108">
          <cell r="A108" t="str">
            <v>EF0105</v>
          </cell>
          <cell r="B108" t="str">
            <v>Stopped</v>
          </cell>
          <cell r="C108" t="str">
            <v>ELFASHER</v>
          </cell>
          <cell r="D108" t="str">
            <v>Aziza SULEIMAN</v>
          </cell>
          <cell r="F108" t="str">
            <v>NUT</v>
          </cell>
          <cell r="G108" t="str">
            <v>Translator</v>
          </cell>
          <cell r="H108" t="str">
            <v>C</v>
          </cell>
          <cell r="I108" t="str">
            <v>Psy</v>
          </cell>
          <cell r="J108" t="str">
            <v>EFN01</v>
          </cell>
          <cell r="K108">
            <v>650101</v>
          </cell>
          <cell r="M108" t="str">
            <v>CA03</v>
          </cell>
          <cell r="Q108" t="str">
            <v>Not relocated</v>
          </cell>
          <cell r="R108">
            <v>0</v>
          </cell>
          <cell r="S108">
            <v>0</v>
          </cell>
          <cell r="T108" t="str">
            <v>Normal 45 hours</v>
          </cell>
          <cell r="U108">
            <v>1</v>
          </cell>
          <cell r="V108" t="str">
            <v>DC</v>
          </cell>
          <cell r="W108">
            <v>3</v>
          </cell>
          <cell r="X108">
            <v>0</v>
          </cell>
          <cell r="Y108">
            <v>0</v>
          </cell>
          <cell r="Z108">
            <v>0</v>
          </cell>
          <cell r="AB108" t="str">
            <v>Resignation</v>
          </cell>
        </row>
        <row r="109">
          <cell r="A109" t="str">
            <v>EF0106</v>
          </cell>
          <cell r="B109" t="str">
            <v>Active</v>
          </cell>
          <cell r="C109" t="str">
            <v>ELFASHER</v>
          </cell>
          <cell r="D109" t="str">
            <v>Essaid ABU ELBASHER</v>
          </cell>
          <cell r="F109" t="str">
            <v>LOG</v>
          </cell>
          <cell r="G109" t="str">
            <v>Driver</v>
          </cell>
          <cell r="H109" t="str">
            <v>C4</v>
          </cell>
          <cell r="I109" t="str">
            <v>Office</v>
          </cell>
          <cell r="J109" t="str">
            <v>EFC01</v>
          </cell>
          <cell r="K109">
            <v>650100</v>
          </cell>
          <cell r="L109" t="str">
            <v>F1K</v>
          </cell>
          <cell r="M109" t="str">
            <v>CA03</v>
          </cell>
          <cell r="N109">
            <v>38292</v>
          </cell>
          <cell r="O109">
            <v>39023</v>
          </cell>
          <cell r="P109">
            <v>2958465</v>
          </cell>
          <cell r="Q109" t="str">
            <v>Not relocated</v>
          </cell>
          <cell r="R109">
            <v>2958434</v>
          </cell>
          <cell r="S109" t="str">
            <v>Indefinite</v>
          </cell>
          <cell r="T109" t="str">
            <v>Shift 48 hours</v>
          </cell>
          <cell r="U109">
            <v>3</v>
          </cell>
          <cell r="V109" t="str">
            <v>IC</v>
          </cell>
          <cell r="W109" t="str">
            <v>N</v>
          </cell>
          <cell r="X109">
            <v>0</v>
          </cell>
          <cell r="Y109">
            <v>0</v>
          </cell>
          <cell r="Z109">
            <v>0</v>
          </cell>
        </row>
        <row r="110">
          <cell r="A110" t="str">
            <v>EF0107</v>
          </cell>
          <cell r="B110" t="str">
            <v>Stopped</v>
          </cell>
          <cell r="C110" t="str">
            <v>ELFASHER</v>
          </cell>
          <cell r="D110" t="str">
            <v>Elhadi OMER HAROUN</v>
          </cell>
          <cell r="F110" t="str">
            <v>NUT</v>
          </cell>
          <cell r="G110" t="str">
            <v xml:space="preserve">Food Mixer </v>
          </cell>
          <cell r="H110" t="str">
            <v>B1</v>
          </cell>
          <cell r="I110" t="str">
            <v>SFC</v>
          </cell>
          <cell r="J110" t="str">
            <v>EFN01</v>
          </cell>
          <cell r="K110">
            <v>650101</v>
          </cell>
          <cell r="M110" t="str">
            <v>CA32</v>
          </cell>
          <cell r="N110">
            <v>38468</v>
          </cell>
          <cell r="O110">
            <v>38651</v>
          </cell>
          <cell r="P110">
            <v>39015</v>
          </cell>
          <cell r="Q110" t="str">
            <v>Not relocated</v>
          </cell>
          <cell r="R110">
            <v>38984</v>
          </cell>
          <cell r="S110">
            <v>12</v>
          </cell>
          <cell r="T110" t="str">
            <v>Normal 45 hours</v>
          </cell>
          <cell r="U110">
            <v>2</v>
          </cell>
          <cell r="V110" t="str">
            <v>DC</v>
          </cell>
          <cell r="W110" t="str">
            <v>N</v>
          </cell>
          <cell r="X110">
            <v>0</v>
          </cell>
          <cell r="Y110">
            <v>0</v>
          </cell>
          <cell r="Z110">
            <v>0</v>
          </cell>
          <cell r="AA110">
            <v>38995</v>
          </cell>
          <cell r="AB110" t="str">
            <v>End of contract</v>
          </cell>
        </row>
        <row r="111">
          <cell r="A111" t="str">
            <v>EF0108</v>
          </cell>
          <cell r="B111" t="str">
            <v>Active</v>
          </cell>
          <cell r="C111" t="str">
            <v>ELFASHER</v>
          </cell>
          <cell r="D111" t="str">
            <v>Abubaker MUSSA ELBISHARI</v>
          </cell>
          <cell r="F111" t="str">
            <v>NUT</v>
          </cell>
          <cell r="G111" t="str">
            <v>Nurse</v>
          </cell>
          <cell r="H111" t="str">
            <v>D4</v>
          </cell>
          <cell r="I111" t="str">
            <v>TFC</v>
          </cell>
          <cell r="J111" t="str">
            <v>EFN01</v>
          </cell>
          <cell r="K111">
            <v>650101</v>
          </cell>
          <cell r="L111" t="str">
            <v>F1K</v>
          </cell>
          <cell r="M111" t="str">
            <v>CA02</v>
          </cell>
          <cell r="N111">
            <v>38238</v>
          </cell>
          <cell r="O111">
            <v>38968</v>
          </cell>
          <cell r="P111">
            <v>2958465</v>
          </cell>
          <cell r="Q111" t="str">
            <v>Not relocated</v>
          </cell>
          <cell r="R111">
            <v>2958434</v>
          </cell>
          <cell r="S111" t="str">
            <v>Indefinite</v>
          </cell>
          <cell r="T111" t="str">
            <v>Shift 48 hours</v>
          </cell>
          <cell r="U111">
            <v>3</v>
          </cell>
          <cell r="V111" t="str">
            <v>IC</v>
          </cell>
          <cell r="W111" t="str">
            <v>N</v>
          </cell>
          <cell r="X111">
            <v>0</v>
          </cell>
          <cell r="Y111">
            <v>0</v>
          </cell>
          <cell r="Z111">
            <v>0</v>
          </cell>
        </row>
        <row r="112">
          <cell r="A112" t="str">
            <v>EF0109</v>
          </cell>
          <cell r="B112" t="str">
            <v>Stopped</v>
          </cell>
          <cell r="C112" t="str">
            <v>ELFASHER</v>
          </cell>
          <cell r="D112" t="str">
            <v>Hassan HAROUN OSMAN</v>
          </cell>
          <cell r="F112" t="str">
            <v>NUT</v>
          </cell>
          <cell r="G112" t="str">
            <v>Nurse</v>
          </cell>
          <cell r="H112" t="str">
            <v>D1</v>
          </cell>
          <cell r="I112" t="str">
            <v>TFC</v>
          </cell>
          <cell r="J112" t="str">
            <v>EFN01</v>
          </cell>
          <cell r="K112">
            <v>650101</v>
          </cell>
          <cell r="M112" t="str">
            <v>CA22</v>
          </cell>
          <cell r="N112">
            <v>38255</v>
          </cell>
          <cell r="O112">
            <v>38620</v>
          </cell>
          <cell r="P112">
            <v>38984</v>
          </cell>
          <cell r="Q112" t="str">
            <v>Not relocated</v>
          </cell>
          <cell r="R112">
            <v>38953</v>
          </cell>
          <cell r="S112">
            <v>12</v>
          </cell>
          <cell r="T112" t="str">
            <v>Shift 48 hours</v>
          </cell>
          <cell r="U112">
            <v>2</v>
          </cell>
          <cell r="V112" t="str">
            <v>DC</v>
          </cell>
          <cell r="W112" t="str">
            <v>N</v>
          </cell>
          <cell r="X112">
            <v>0</v>
          </cell>
          <cell r="Y112">
            <v>0</v>
          </cell>
          <cell r="Z112">
            <v>0</v>
          </cell>
          <cell r="AA112">
            <v>38984</v>
          </cell>
          <cell r="AB112" t="str">
            <v>End of contract</v>
          </cell>
        </row>
        <row r="113">
          <cell r="A113" t="str">
            <v>EF0110</v>
          </cell>
          <cell r="B113" t="str">
            <v>Active</v>
          </cell>
          <cell r="C113" t="str">
            <v>ELFASHER</v>
          </cell>
          <cell r="D113" t="str">
            <v>Ibrahim MUSSA ADAM</v>
          </cell>
          <cell r="F113" t="str">
            <v>NUT</v>
          </cell>
          <cell r="G113" t="str">
            <v>Nurse</v>
          </cell>
          <cell r="H113" t="str">
            <v>D11</v>
          </cell>
          <cell r="I113" t="str">
            <v>TFC</v>
          </cell>
          <cell r="J113" t="str">
            <v>EFN01</v>
          </cell>
          <cell r="K113">
            <v>650101</v>
          </cell>
          <cell r="L113" t="str">
            <v>F1K</v>
          </cell>
          <cell r="M113" t="str">
            <v>CA02</v>
          </cell>
          <cell r="N113">
            <v>38544</v>
          </cell>
          <cell r="O113">
            <v>39094</v>
          </cell>
          <cell r="P113">
            <v>2958465</v>
          </cell>
          <cell r="Q113" t="str">
            <v>Not relocated</v>
          </cell>
          <cell r="R113">
            <v>2958434</v>
          </cell>
          <cell r="S113" t="str">
            <v>Indefinite</v>
          </cell>
          <cell r="T113" t="str">
            <v>Shift 48 hours</v>
          </cell>
          <cell r="U113">
            <v>3</v>
          </cell>
          <cell r="V113" t="str">
            <v>IC</v>
          </cell>
          <cell r="W113" t="str">
            <v>N</v>
          </cell>
          <cell r="X113">
            <v>0</v>
          </cell>
          <cell r="Y113">
            <v>0</v>
          </cell>
          <cell r="Z113">
            <v>0</v>
          </cell>
        </row>
        <row r="114">
          <cell r="A114" t="str">
            <v>EF0111</v>
          </cell>
          <cell r="B114" t="str">
            <v>Active</v>
          </cell>
          <cell r="C114" t="str">
            <v>ELFASHER</v>
          </cell>
          <cell r="D114" t="str">
            <v>Medina AHMED MOHAMED</v>
          </cell>
          <cell r="F114" t="str">
            <v>NUT</v>
          </cell>
          <cell r="G114" t="str">
            <v>Cleaner</v>
          </cell>
          <cell r="H114" t="str">
            <v>A4</v>
          </cell>
          <cell r="I114" t="str">
            <v>TFC</v>
          </cell>
          <cell r="J114" t="str">
            <v>EFN01</v>
          </cell>
          <cell r="K114">
            <v>650101</v>
          </cell>
          <cell r="L114" t="str">
            <v>F1K</v>
          </cell>
          <cell r="M114" t="str">
            <v>CA02</v>
          </cell>
          <cell r="N114">
            <v>38287</v>
          </cell>
          <cell r="O114">
            <v>39017</v>
          </cell>
          <cell r="P114">
            <v>2958465</v>
          </cell>
          <cell r="Q114" t="str">
            <v>Not relocated</v>
          </cell>
          <cell r="R114">
            <v>2958434</v>
          </cell>
          <cell r="S114" t="str">
            <v>Indefinite</v>
          </cell>
          <cell r="T114" t="str">
            <v>Normal 45 hours</v>
          </cell>
          <cell r="U114">
            <v>3</v>
          </cell>
          <cell r="V114" t="str">
            <v>IC</v>
          </cell>
          <cell r="W114" t="str">
            <v>N</v>
          </cell>
          <cell r="X114">
            <v>0</v>
          </cell>
          <cell r="Y114">
            <v>0</v>
          </cell>
          <cell r="Z114">
            <v>0</v>
          </cell>
        </row>
        <row r="115">
          <cell r="A115" t="str">
            <v>EF0112</v>
          </cell>
          <cell r="B115" t="str">
            <v>Stopped</v>
          </cell>
          <cell r="C115" t="str">
            <v>ELFASHER</v>
          </cell>
          <cell r="D115" t="str">
            <v>Hawa ABDALLA MAHMOUD</v>
          </cell>
          <cell r="F115" t="str">
            <v>NUT</v>
          </cell>
          <cell r="G115" t="str">
            <v>Cleaner</v>
          </cell>
          <cell r="H115" t="str">
            <v>A1</v>
          </cell>
          <cell r="I115" t="str">
            <v>SFC</v>
          </cell>
          <cell r="J115" t="str">
            <v>EFN01</v>
          </cell>
          <cell r="K115">
            <v>650101</v>
          </cell>
          <cell r="M115" t="str">
            <v>CA32</v>
          </cell>
          <cell r="N115">
            <v>38468</v>
          </cell>
          <cell r="O115">
            <v>38651</v>
          </cell>
          <cell r="P115">
            <v>39015</v>
          </cell>
          <cell r="Q115" t="str">
            <v>Not relocated</v>
          </cell>
          <cell r="R115">
            <v>38984</v>
          </cell>
          <cell r="S115">
            <v>12</v>
          </cell>
          <cell r="T115" t="str">
            <v>Normal 45 hours</v>
          </cell>
          <cell r="U115">
            <v>2</v>
          </cell>
          <cell r="V115" t="str">
            <v>DC</v>
          </cell>
          <cell r="W115" t="str">
            <v>N</v>
          </cell>
          <cell r="X115">
            <v>0</v>
          </cell>
          <cell r="Y115">
            <v>0</v>
          </cell>
          <cell r="Z115">
            <v>0</v>
          </cell>
          <cell r="AA115">
            <v>38995</v>
          </cell>
          <cell r="AB115" t="str">
            <v>End of contract</v>
          </cell>
        </row>
        <row r="116">
          <cell r="A116" t="str">
            <v>EF0113</v>
          </cell>
          <cell r="B116" t="str">
            <v>Stopped</v>
          </cell>
          <cell r="C116" t="str">
            <v>ELFASHER</v>
          </cell>
          <cell r="D116" t="str">
            <v>Mohammed AHMED HAGGAR</v>
          </cell>
          <cell r="F116" t="str">
            <v>FA</v>
          </cell>
          <cell r="G116" t="str">
            <v>Food Aid Monitor</v>
          </cell>
          <cell r="H116" t="str">
            <v>D1</v>
          </cell>
          <cell r="I116" t="str">
            <v>Field</v>
          </cell>
          <cell r="J116" t="str">
            <v>EFF01</v>
          </cell>
          <cell r="K116">
            <v>650101</v>
          </cell>
          <cell r="M116" t="str">
            <v>AB02</v>
          </cell>
          <cell r="N116">
            <v>38354</v>
          </cell>
          <cell r="O116">
            <v>38535</v>
          </cell>
          <cell r="P116">
            <v>38899</v>
          </cell>
          <cell r="Q116" t="str">
            <v>Not relocated</v>
          </cell>
          <cell r="R116">
            <v>38868</v>
          </cell>
          <cell r="S116">
            <v>12</v>
          </cell>
          <cell r="T116" t="str">
            <v>Normal 45 hours</v>
          </cell>
          <cell r="U116">
            <v>2</v>
          </cell>
          <cell r="V116" t="str">
            <v>DC</v>
          </cell>
          <cell r="W116">
            <v>3</v>
          </cell>
          <cell r="X116">
            <v>0</v>
          </cell>
          <cell r="Y116">
            <v>0</v>
          </cell>
          <cell r="Z116">
            <v>0</v>
          </cell>
          <cell r="AB116" t="str">
            <v>Dismissal</v>
          </cell>
        </row>
        <row r="117">
          <cell r="A117" t="str">
            <v>EF0114</v>
          </cell>
          <cell r="B117" t="str">
            <v>Stopped</v>
          </cell>
          <cell r="C117" t="str">
            <v>ELFASHER</v>
          </cell>
          <cell r="D117" t="str">
            <v>Mustapha MOHAMMED SALEH</v>
          </cell>
          <cell r="F117" t="str">
            <v>FA</v>
          </cell>
          <cell r="G117" t="str">
            <v>Food Aid Monitor</v>
          </cell>
          <cell r="H117" t="str">
            <v>C</v>
          </cell>
          <cell r="I117" t="str">
            <v>Field</v>
          </cell>
          <cell r="J117" t="str">
            <v>EFF01</v>
          </cell>
          <cell r="K117">
            <v>650101</v>
          </cell>
          <cell r="M117" t="str">
            <v>AB02</v>
          </cell>
          <cell r="N117">
            <v>38354</v>
          </cell>
          <cell r="O117">
            <v>38354</v>
          </cell>
          <cell r="P117">
            <v>38534</v>
          </cell>
          <cell r="Q117" t="str">
            <v>Not relocated</v>
          </cell>
          <cell r="R117">
            <v>38503</v>
          </cell>
          <cell r="S117">
            <v>6</v>
          </cell>
          <cell r="T117" t="str">
            <v>Normal 45 hours</v>
          </cell>
          <cell r="U117">
            <v>1</v>
          </cell>
          <cell r="V117" t="str">
            <v>DC</v>
          </cell>
          <cell r="W117">
            <v>3</v>
          </cell>
          <cell r="X117">
            <v>0</v>
          </cell>
          <cell r="Y117">
            <v>0</v>
          </cell>
          <cell r="Z117">
            <v>0</v>
          </cell>
          <cell r="AA117">
            <v>38470</v>
          </cell>
          <cell r="AB117" t="str">
            <v>Resignation</v>
          </cell>
        </row>
        <row r="118">
          <cell r="A118" t="str">
            <v>EF0115</v>
          </cell>
          <cell r="B118" t="str">
            <v>Active</v>
          </cell>
          <cell r="C118" t="str">
            <v>ELFASHER</v>
          </cell>
          <cell r="D118" t="str">
            <v>Khadija ADAM AHMED TAHIR</v>
          </cell>
          <cell r="F118" t="str">
            <v>NUT</v>
          </cell>
          <cell r="G118" t="str">
            <v>Nurse</v>
          </cell>
          <cell r="H118" t="str">
            <v>D11</v>
          </cell>
          <cell r="I118" t="str">
            <v>TFC</v>
          </cell>
          <cell r="J118" t="str">
            <v>EFN01</v>
          </cell>
          <cell r="K118">
            <v>650101</v>
          </cell>
          <cell r="L118" t="str">
            <v>F1K</v>
          </cell>
          <cell r="M118" t="str">
            <v>CA02</v>
          </cell>
          <cell r="N118">
            <v>38355</v>
          </cell>
          <cell r="O118">
            <v>38901</v>
          </cell>
          <cell r="P118">
            <v>2958465</v>
          </cell>
          <cell r="Q118" t="str">
            <v>Not relocated</v>
          </cell>
          <cell r="R118">
            <v>2958434</v>
          </cell>
          <cell r="S118" t="str">
            <v>Indefinite</v>
          </cell>
          <cell r="T118" t="str">
            <v>Shift 48 hours</v>
          </cell>
          <cell r="U118">
            <v>3</v>
          </cell>
          <cell r="V118" t="str">
            <v>IC</v>
          </cell>
          <cell r="W118" t="str">
            <v>N</v>
          </cell>
          <cell r="X118">
            <v>0</v>
          </cell>
          <cell r="Y118">
            <v>0</v>
          </cell>
          <cell r="Z118">
            <v>0</v>
          </cell>
        </row>
        <row r="119">
          <cell r="A119" t="str">
            <v>EF0116</v>
          </cell>
          <cell r="B119" t="str">
            <v>Stopped</v>
          </cell>
          <cell r="C119" t="str">
            <v>ELFASHER</v>
          </cell>
          <cell r="D119" t="str">
            <v>Saad EISSA DWOELBAT</v>
          </cell>
          <cell r="F119" t="str">
            <v>LOG</v>
          </cell>
          <cell r="G119" t="str">
            <v>Storekeeper</v>
          </cell>
          <cell r="H119" t="str">
            <v>E1</v>
          </cell>
          <cell r="I119" t="str">
            <v>Office</v>
          </cell>
          <cell r="J119" t="str">
            <v>EFC01</v>
          </cell>
          <cell r="K119">
            <v>650100</v>
          </cell>
          <cell r="M119" t="str">
            <v>CA52</v>
          </cell>
          <cell r="N119">
            <v>38437</v>
          </cell>
          <cell r="O119">
            <v>38621</v>
          </cell>
          <cell r="P119">
            <v>38985</v>
          </cell>
          <cell r="Q119" t="str">
            <v>Not relocated</v>
          </cell>
          <cell r="R119">
            <v>38954</v>
          </cell>
          <cell r="S119">
            <v>12</v>
          </cell>
          <cell r="T119" t="str">
            <v>Normal 45 hours</v>
          </cell>
          <cell r="U119">
            <v>2</v>
          </cell>
          <cell r="V119" t="str">
            <v>DC</v>
          </cell>
          <cell r="W119">
            <v>3</v>
          </cell>
          <cell r="X119">
            <v>0</v>
          </cell>
          <cell r="Y119">
            <v>0</v>
          </cell>
          <cell r="Z119">
            <v>0</v>
          </cell>
          <cell r="AB119" t="str">
            <v>Dismissal</v>
          </cell>
        </row>
        <row r="120">
          <cell r="A120" t="str">
            <v>EF0117</v>
          </cell>
          <cell r="B120" t="str">
            <v>Stopped</v>
          </cell>
          <cell r="C120" t="str">
            <v>ELFASHER</v>
          </cell>
          <cell r="D120" t="str">
            <v>Adam ELTAHIR ADAM</v>
          </cell>
          <cell r="F120" t="str">
            <v>LOG</v>
          </cell>
          <cell r="G120" t="str">
            <v>Log/Rehab</v>
          </cell>
          <cell r="H120" t="str">
            <v>E</v>
          </cell>
          <cell r="I120" t="str">
            <v>Office</v>
          </cell>
          <cell r="J120" t="str">
            <v>EFC01</v>
          </cell>
          <cell r="K120">
            <v>650100</v>
          </cell>
          <cell r="M120" t="str">
            <v>CA00</v>
          </cell>
          <cell r="N120">
            <v>38437</v>
          </cell>
          <cell r="O120">
            <v>38437</v>
          </cell>
          <cell r="P120">
            <v>38620</v>
          </cell>
          <cell r="Q120" t="str">
            <v>Not relocated</v>
          </cell>
          <cell r="R120">
            <v>38589</v>
          </cell>
          <cell r="S120">
            <v>6</v>
          </cell>
          <cell r="T120" t="str">
            <v>Normal 45 hours</v>
          </cell>
          <cell r="U120">
            <v>1</v>
          </cell>
          <cell r="V120" t="str">
            <v>DC</v>
          </cell>
          <cell r="W120">
            <v>3</v>
          </cell>
          <cell r="X120">
            <v>0</v>
          </cell>
          <cell r="Y120">
            <v>0</v>
          </cell>
          <cell r="Z120">
            <v>0</v>
          </cell>
          <cell r="AA120">
            <v>38529</v>
          </cell>
          <cell r="AB120" t="str">
            <v>Dismissal</v>
          </cell>
        </row>
        <row r="121">
          <cell r="A121" t="str">
            <v>EF0118</v>
          </cell>
          <cell r="B121" t="str">
            <v>Stopped</v>
          </cell>
          <cell r="C121" t="str">
            <v>ELFASHER</v>
          </cell>
          <cell r="D121" t="str">
            <v>Ibrahim ABEKER Adam</v>
          </cell>
          <cell r="F121" t="str">
            <v>LOG</v>
          </cell>
          <cell r="G121" t="str">
            <v>Rehabilitation Assitant</v>
          </cell>
          <cell r="H121" t="str">
            <v>C1</v>
          </cell>
          <cell r="I121" t="str">
            <v>Office</v>
          </cell>
          <cell r="J121" t="str">
            <v>EFC01</v>
          </cell>
          <cell r="K121">
            <v>650100</v>
          </cell>
          <cell r="L121" t="str">
            <v>F1J</v>
          </cell>
          <cell r="M121" t="str">
            <v>CA52</v>
          </cell>
          <cell r="N121">
            <v>38426</v>
          </cell>
          <cell r="O121">
            <v>38976</v>
          </cell>
          <cell r="P121">
            <v>2958465</v>
          </cell>
          <cell r="Q121" t="str">
            <v>Not relocated</v>
          </cell>
          <cell r="R121">
            <v>2958434</v>
          </cell>
          <cell r="S121" t="str">
            <v>Indefinite</v>
          </cell>
          <cell r="T121" t="str">
            <v>Normal 45 hours</v>
          </cell>
          <cell r="U121">
            <v>3</v>
          </cell>
          <cell r="V121" t="str">
            <v>IC</v>
          </cell>
          <cell r="W121" t="str">
            <v>N</v>
          </cell>
          <cell r="X121">
            <v>0</v>
          </cell>
          <cell r="Y121">
            <v>0</v>
          </cell>
          <cell r="Z121">
            <v>0</v>
          </cell>
          <cell r="AA121" t="str">
            <v>28/02/2007</v>
          </cell>
          <cell r="AB121" t="str">
            <v>End of contract</v>
          </cell>
        </row>
        <row r="122">
          <cell r="A122" t="str">
            <v>EF0119</v>
          </cell>
          <cell r="B122" t="str">
            <v>Stopped</v>
          </cell>
          <cell r="C122" t="str">
            <v>ELFASHER</v>
          </cell>
          <cell r="D122" t="str">
            <v>Igbal HASSAN ADAM</v>
          </cell>
          <cell r="F122" t="str">
            <v>NUT</v>
          </cell>
          <cell r="G122" t="str">
            <v>Registrar</v>
          </cell>
          <cell r="H122" t="str">
            <v>C1</v>
          </cell>
          <cell r="I122" t="str">
            <v>SFC</v>
          </cell>
          <cell r="J122" t="str">
            <v>EFN01</v>
          </cell>
          <cell r="K122">
            <v>650101</v>
          </cell>
          <cell r="M122" t="str">
            <v>CA32</v>
          </cell>
          <cell r="N122">
            <v>38362</v>
          </cell>
          <cell r="O122">
            <v>38727</v>
          </cell>
          <cell r="P122">
            <v>39091</v>
          </cell>
          <cell r="Q122" t="str">
            <v>Not relocated</v>
          </cell>
          <cell r="R122">
            <v>39060</v>
          </cell>
          <cell r="S122">
            <v>12</v>
          </cell>
          <cell r="T122" t="str">
            <v>Normal 45 hours</v>
          </cell>
          <cell r="U122">
            <v>2</v>
          </cell>
          <cell r="V122" t="str">
            <v>DC</v>
          </cell>
          <cell r="W122" t="str">
            <v>N</v>
          </cell>
          <cell r="X122">
            <v>0</v>
          </cell>
          <cell r="Y122">
            <v>0</v>
          </cell>
          <cell r="Z122">
            <v>0</v>
          </cell>
          <cell r="AA122">
            <v>38995</v>
          </cell>
          <cell r="AB122" t="str">
            <v>End of contract</v>
          </cell>
        </row>
        <row r="123">
          <cell r="A123" t="str">
            <v>EF0120</v>
          </cell>
          <cell r="B123" t="str">
            <v>Active</v>
          </cell>
          <cell r="C123" t="str">
            <v>ELFASHER</v>
          </cell>
          <cell r="D123" t="str">
            <v>Nasser Eldeen HASSAN IDRISS</v>
          </cell>
          <cell r="F123" t="str">
            <v>NUT</v>
          </cell>
          <cell r="G123" t="str">
            <v xml:space="preserve">Home Visitor </v>
          </cell>
          <cell r="H123" t="str">
            <v>B4</v>
          </cell>
          <cell r="I123" t="str">
            <v>TFC</v>
          </cell>
          <cell r="J123" t="str">
            <v>EFN01</v>
          </cell>
          <cell r="K123">
            <v>650101</v>
          </cell>
          <cell r="L123" t="str">
            <v>F1K</v>
          </cell>
          <cell r="M123" t="str">
            <v>CA02</v>
          </cell>
          <cell r="N123">
            <v>38468</v>
          </cell>
          <cell r="O123">
            <v>39016</v>
          </cell>
          <cell r="P123">
            <v>2958465</v>
          </cell>
          <cell r="Q123" t="str">
            <v>Not relocated</v>
          </cell>
          <cell r="R123">
            <v>2958434</v>
          </cell>
          <cell r="S123" t="str">
            <v>Indefinite</v>
          </cell>
          <cell r="T123" t="str">
            <v>Normal 45 hours</v>
          </cell>
          <cell r="U123">
            <v>3</v>
          </cell>
          <cell r="V123" t="str">
            <v>IC</v>
          </cell>
          <cell r="W123" t="str">
            <v>N</v>
          </cell>
          <cell r="X123">
            <v>0</v>
          </cell>
          <cell r="Y123">
            <v>0</v>
          </cell>
          <cell r="Z123">
            <v>0</v>
          </cell>
        </row>
        <row r="124">
          <cell r="A124" t="str">
            <v>EF0121</v>
          </cell>
          <cell r="B124" t="str">
            <v>Stopped</v>
          </cell>
          <cell r="C124" t="str">
            <v>ELFASHER</v>
          </cell>
          <cell r="D124" t="str">
            <v>Suleiman YAGOUB ABDALLA</v>
          </cell>
          <cell r="F124" t="str">
            <v>NUT</v>
          </cell>
          <cell r="G124" t="str">
            <v xml:space="preserve">Home Visitor </v>
          </cell>
          <cell r="H124" t="str">
            <v>B</v>
          </cell>
          <cell r="I124" t="str">
            <v>SFC</v>
          </cell>
          <cell r="J124" t="str">
            <v>EFN01</v>
          </cell>
          <cell r="K124">
            <v>650101</v>
          </cell>
          <cell r="M124" t="str">
            <v>CA03</v>
          </cell>
          <cell r="N124">
            <v>38468</v>
          </cell>
          <cell r="O124">
            <v>38468</v>
          </cell>
          <cell r="P124">
            <v>38650</v>
          </cell>
          <cell r="Q124" t="str">
            <v>Not relocated</v>
          </cell>
          <cell r="R124">
            <v>38619</v>
          </cell>
          <cell r="S124">
            <v>6</v>
          </cell>
          <cell r="T124" t="str">
            <v>Normal 45 hours</v>
          </cell>
          <cell r="U124">
            <v>2</v>
          </cell>
          <cell r="V124" t="str">
            <v>DC</v>
          </cell>
          <cell r="W124">
            <v>3</v>
          </cell>
          <cell r="X124">
            <v>0</v>
          </cell>
          <cell r="Y124">
            <v>0</v>
          </cell>
          <cell r="Z124">
            <v>0</v>
          </cell>
          <cell r="AA124">
            <v>38650</v>
          </cell>
          <cell r="AB124" t="str">
            <v>End of contract</v>
          </cell>
        </row>
        <row r="125">
          <cell r="A125" t="str">
            <v>EF0122</v>
          </cell>
          <cell r="B125" t="str">
            <v>Stopped</v>
          </cell>
          <cell r="C125" t="str">
            <v>ELFASHER</v>
          </cell>
          <cell r="D125" t="str">
            <v>Ali ADAM TAJEDDEEN</v>
          </cell>
          <cell r="F125" t="str">
            <v>NUT</v>
          </cell>
          <cell r="G125" t="str">
            <v xml:space="preserve">Home Visitor </v>
          </cell>
          <cell r="H125" t="str">
            <v>B</v>
          </cell>
          <cell r="I125" t="str">
            <v>SFC</v>
          </cell>
          <cell r="J125" t="str">
            <v>EFN01</v>
          </cell>
          <cell r="K125">
            <v>650101</v>
          </cell>
          <cell r="M125" t="str">
            <v>CA03</v>
          </cell>
          <cell r="N125">
            <v>38468</v>
          </cell>
          <cell r="O125">
            <v>38468</v>
          </cell>
          <cell r="P125">
            <v>38650</v>
          </cell>
          <cell r="Q125" t="str">
            <v>Not relocated</v>
          </cell>
          <cell r="R125">
            <v>38619</v>
          </cell>
          <cell r="S125">
            <v>6</v>
          </cell>
          <cell r="T125" t="str">
            <v>Normal 45 hours</v>
          </cell>
          <cell r="U125">
            <v>1</v>
          </cell>
          <cell r="V125" t="str">
            <v>DC</v>
          </cell>
          <cell r="W125">
            <v>3</v>
          </cell>
          <cell r="X125">
            <v>0</v>
          </cell>
          <cell r="Y125">
            <v>0</v>
          </cell>
          <cell r="Z125">
            <v>0</v>
          </cell>
          <cell r="AA125">
            <v>38595</v>
          </cell>
          <cell r="AB125" t="str">
            <v>Resignation</v>
          </cell>
        </row>
        <row r="126">
          <cell r="A126" t="str">
            <v>EF0123</v>
          </cell>
          <cell r="B126" t="str">
            <v>Stopped</v>
          </cell>
          <cell r="C126" t="str">
            <v>ELFASHER</v>
          </cell>
          <cell r="D126" t="str">
            <v>Suleiman MOHAMED AHMED</v>
          </cell>
          <cell r="F126" t="str">
            <v>NUT</v>
          </cell>
          <cell r="G126" t="str">
            <v>Counterpart</v>
          </cell>
          <cell r="H126" t="str">
            <v>G1</v>
          </cell>
          <cell r="I126" t="str">
            <v>SFC</v>
          </cell>
          <cell r="J126" t="str">
            <v>EFN01</v>
          </cell>
          <cell r="K126">
            <v>650101</v>
          </cell>
          <cell r="M126" t="str">
            <v>CA32</v>
          </cell>
          <cell r="N126">
            <v>38468</v>
          </cell>
          <cell r="O126">
            <v>38743</v>
          </cell>
          <cell r="P126">
            <v>2958465</v>
          </cell>
          <cell r="Q126" t="str">
            <v>Not relocated</v>
          </cell>
          <cell r="R126">
            <v>2958434</v>
          </cell>
          <cell r="S126" t="str">
            <v>Indefinite</v>
          </cell>
          <cell r="T126" t="str">
            <v>Normal 45 hours</v>
          </cell>
          <cell r="U126">
            <v>3</v>
          </cell>
          <cell r="V126" t="str">
            <v>IC</v>
          </cell>
          <cell r="W126" t="str">
            <v>N</v>
          </cell>
          <cell r="X126">
            <v>0</v>
          </cell>
          <cell r="Y126">
            <v>0</v>
          </cell>
          <cell r="Z126">
            <v>0</v>
          </cell>
          <cell r="AA126">
            <v>38995</v>
          </cell>
          <cell r="AB126" t="str">
            <v>End of contract</v>
          </cell>
        </row>
        <row r="127">
          <cell r="A127" t="str">
            <v>EF0124</v>
          </cell>
          <cell r="B127" t="str">
            <v>Active</v>
          </cell>
          <cell r="C127" t="str">
            <v>ELFASHER</v>
          </cell>
          <cell r="D127" t="str">
            <v>Namat IBRAHIM HAROUN</v>
          </cell>
          <cell r="F127" t="str">
            <v>ADMIN</v>
          </cell>
          <cell r="G127" t="str">
            <v>Cleaner</v>
          </cell>
          <cell r="H127" t="str">
            <v>A4</v>
          </cell>
          <cell r="I127" t="str">
            <v>Guest house</v>
          </cell>
          <cell r="J127" t="str">
            <v>EFC01</v>
          </cell>
          <cell r="K127">
            <v>650014</v>
          </cell>
          <cell r="L127" t="str">
            <v>Z1L</v>
          </cell>
          <cell r="M127" t="str">
            <v>6500O</v>
          </cell>
          <cell r="N127">
            <v>38468</v>
          </cell>
          <cell r="O127">
            <v>39015</v>
          </cell>
          <cell r="P127">
            <v>2958465</v>
          </cell>
          <cell r="Q127" t="str">
            <v>Not relocated</v>
          </cell>
          <cell r="R127">
            <v>2958434</v>
          </cell>
          <cell r="S127" t="str">
            <v>Indefinite</v>
          </cell>
          <cell r="T127" t="str">
            <v>Normal 45 hours</v>
          </cell>
          <cell r="U127">
            <v>3</v>
          </cell>
          <cell r="V127" t="str">
            <v>IC</v>
          </cell>
          <cell r="W127" t="str">
            <v>N</v>
          </cell>
          <cell r="X127">
            <v>0</v>
          </cell>
          <cell r="Y127">
            <v>0</v>
          </cell>
          <cell r="Z127">
            <v>0</v>
          </cell>
        </row>
        <row r="128">
          <cell r="A128" t="str">
            <v>EF0125</v>
          </cell>
          <cell r="B128" t="str">
            <v>Active</v>
          </cell>
          <cell r="C128" t="str">
            <v>ELFASHER</v>
          </cell>
          <cell r="D128" t="str">
            <v>Abdalla SULEIMAN ABDELRAHMAN</v>
          </cell>
          <cell r="F128" t="str">
            <v>FS</v>
          </cell>
          <cell r="G128" t="str">
            <v>Food security Surveillance officer</v>
          </cell>
          <cell r="H128" t="str">
            <v>D4</v>
          </cell>
          <cell r="I128" t="str">
            <v>Field</v>
          </cell>
          <cell r="J128" t="str">
            <v>EFF01</v>
          </cell>
          <cell r="K128">
            <v>650101</v>
          </cell>
          <cell r="L128" t="str">
            <v>F1K</v>
          </cell>
          <cell r="M128" t="str">
            <v>CA01</v>
          </cell>
          <cell r="N128">
            <v>38468</v>
          </cell>
          <cell r="O128">
            <v>38833</v>
          </cell>
          <cell r="P128">
            <v>2958465</v>
          </cell>
          <cell r="Q128" t="str">
            <v>Not relocated</v>
          </cell>
          <cell r="R128">
            <v>2958434</v>
          </cell>
          <cell r="S128" t="str">
            <v>Indefinite</v>
          </cell>
          <cell r="T128" t="str">
            <v>Normal 45 hours</v>
          </cell>
          <cell r="U128">
            <v>3</v>
          </cell>
          <cell r="V128" t="str">
            <v>IC</v>
          </cell>
          <cell r="W128" t="str">
            <v>N</v>
          </cell>
          <cell r="X128">
            <v>0</v>
          </cell>
          <cell r="Y128">
            <v>0</v>
          </cell>
          <cell r="Z128">
            <v>0</v>
          </cell>
        </row>
        <row r="129">
          <cell r="A129" t="str">
            <v>EF0126</v>
          </cell>
          <cell r="B129" t="str">
            <v>Stopped</v>
          </cell>
          <cell r="C129" t="str">
            <v>ELFASHER</v>
          </cell>
          <cell r="D129" t="str">
            <v>Abass ADAM MOHAMED</v>
          </cell>
          <cell r="F129" t="str">
            <v>LOG</v>
          </cell>
          <cell r="G129" t="str">
            <v>Worker</v>
          </cell>
          <cell r="H129" t="str">
            <v>A1</v>
          </cell>
          <cell r="I129" t="str">
            <v>Office</v>
          </cell>
          <cell r="J129" t="str">
            <v>EFC01</v>
          </cell>
          <cell r="K129">
            <v>650100</v>
          </cell>
          <cell r="M129" t="str">
            <v>CA52</v>
          </cell>
          <cell r="N129">
            <v>38468</v>
          </cell>
          <cell r="O129">
            <v>38650</v>
          </cell>
          <cell r="P129">
            <v>39014</v>
          </cell>
          <cell r="Q129" t="str">
            <v>Not relocated</v>
          </cell>
          <cell r="R129">
            <v>38983</v>
          </cell>
          <cell r="S129">
            <v>12</v>
          </cell>
          <cell r="T129" t="str">
            <v>Normal 45 hours</v>
          </cell>
          <cell r="U129">
            <v>2</v>
          </cell>
          <cell r="V129" t="str">
            <v>DC</v>
          </cell>
          <cell r="W129" t="str">
            <v>N</v>
          </cell>
          <cell r="X129">
            <v>0</v>
          </cell>
          <cell r="Y129">
            <v>0</v>
          </cell>
          <cell r="Z129">
            <v>0</v>
          </cell>
          <cell r="AA129">
            <v>39014</v>
          </cell>
          <cell r="AB129" t="str">
            <v>End of contract</v>
          </cell>
        </row>
        <row r="130">
          <cell r="A130" t="str">
            <v>EF0127</v>
          </cell>
          <cell r="B130" t="str">
            <v>Stopped</v>
          </cell>
          <cell r="C130" t="str">
            <v>ELFASHER</v>
          </cell>
          <cell r="D130" t="str">
            <v xml:space="preserve">Abdul MAJEED YAGOUB </v>
          </cell>
          <cell r="F130" t="str">
            <v>LOG</v>
          </cell>
          <cell r="G130" t="str">
            <v>Worker</v>
          </cell>
          <cell r="H130" t="str">
            <v>A1</v>
          </cell>
          <cell r="I130" t="str">
            <v>Office</v>
          </cell>
          <cell r="J130" t="str">
            <v>EFC01</v>
          </cell>
          <cell r="K130">
            <v>650100</v>
          </cell>
          <cell r="L130" t="str">
            <v>F1J</v>
          </cell>
          <cell r="M130" t="str">
            <v>CA52</v>
          </cell>
          <cell r="N130">
            <v>38468</v>
          </cell>
          <cell r="O130">
            <v>39015</v>
          </cell>
          <cell r="P130">
            <v>2958465</v>
          </cell>
          <cell r="Q130" t="str">
            <v>Not relocated</v>
          </cell>
          <cell r="R130">
            <v>2958434</v>
          </cell>
          <cell r="S130" t="str">
            <v>Indefinite</v>
          </cell>
          <cell r="T130" t="str">
            <v>Normal 45 hours</v>
          </cell>
          <cell r="U130">
            <v>3</v>
          </cell>
          <cell r="V130" t="str">
            <v>IC</v>
          </cell>
          <cell r="W130" t="str">
            <v>N</v>
          </cell>
          <cell r="X130">
            <v>0</v>
          </cell>
          <cell r="Y130">
            <v>0</v>
          </cell>
          <cell r="Z130">
            <v>0</v>
          </cell>
          <cell r="AA130" t="str">
            <v>28/02/2007</v>
          </cell>
          <cell r="AB130" t="str">
            <v>End of contract</v>
          </cell>
        </row>
        <row r="131">
          <cell r="A131" t="str">
            <v>EF0128</v>
          </cell>
          <cell r="B131" t="str">
            <v>Active</v>
          </cell>
          <cell r="C131" t="str">
            <v>ELFASHER</v>
          </cell>
          <cell r="D131" t="str">
            <v>Ahmed IDRISS ADAM</v>
          </cell>
          <cell r="F131" t="str">
            <v>NUT</v>
          </cell>
          <cell r="G131" t="str">
            <v xml:space="preserve">Phase Monitor </v>
          </cell>
          <cell r="H131" t="str">
            <v>B4</v>
          </cell>
          <cell r="I131" t="str">
            <v>TFC</v>
          </cell>
          <cell r="J131" t="str">
            <v>EFN01</v>
          </cell>
          <cell r="K131">
            <v>650101</v>
          </cell>
          <cell r="L131" t="str">
            <v>F1K</v>
          </cell>
          <cell r="M131" t="str">
            <v>CA02</v>
          </cell>
          <cell r="N131">
            <v>38144</v>
          </cell>
          <cell r="O131">
            <v>38873</v>
          </cell>
          <cell r="P131">
            <v>2958465</v>
          </cell>
          <cell r="Q131" t="str">
            <v>Not relocated</v>
          </cell>
          <cell r="R131">
            <v>2958434</v>
          </cell>
          <cell r="S131" t="str">
            <v>Indefinite</v>
          </cell>
          <cell r="T131" t="str">
            <v>Shift 48 hours</v>
          </cell>
          <cell r="U131">
            <v>3</v>
          </cell>
          <cell r="V131" t="str">
            <v>IC</v>
          </cell>
          <cell r="W131" t="str">
            <v>N</v>
          </cell>
          <cell r="X131">
            <v>0</v>
          </cell>
          <cell r="Y131">
            <v>0</v>
          </cell>
          <cell r="Z131">
            <v>0</v>
          </cell>
        </row>
        <row r="132">
          <cell r="A132" t="str">
            <v>EF0129</v>
          </cell>
          <cell r="B132" t="str">
            <v>Stopped</v>
          </cell>
          <cell r="C132" t="str">
            <v>ELFASHER</v>
          </cell>
          <cell r="D132" t="str">
            <v>Mohamed NADIM</v>
          </cell>
          <cell r="F132" t="str">
            <v>NUT</v>
          </cell>
          <cell r="G132" t="str">
            <v xml:space="preserve">Medical Supervisor </v>
          </cell>
          <cell r="H132" t="str">
            <v>H1</v>
          </cell>
          <cell r="I132" t="str">
            <v>TFC</v>
          </cell>
          <cell r="J132" t="str">
            <v>EFN01</v>
          </cell>
          <cell r="K132">
            <v>650101</v>
          </cell>
          <cell r="M132" t="str">
            <v>CA22</v>
          </cell>
          <cell r="N132">
            <v>38353</v>
          </cell>
          <cell r="O132">
            <v>38899</v>
          </cell>
          <cell r="P132">
            <v>2958465</v>
          </cell>
          <cell r="Q132" t="str">
            <v>Not relocated</v>
          </cell>
          <cell r="R132">
            <v>2958434</v>
          </cell>
          <cell r="S132" t="str">
            <v>Indefinite</v>
          </cell>
          <cell r="T132" t="str">
            <v>Normal 45 hours</v>
          </cell>
          <cell r="U132">
            <v>3</v>
          </cell>
          <cell r="V132" t="str">
            <v>IC</v>
          </cell>
          <cell r="W132" t="str">
            <v>N</v>
          </cell>
          <cell r="X132">
            <v>0</v>
          </cell>
          <cell r="Y132">
            <v>0</v>
          </cell>
          <cell r="Z132">
            <v>0</v>
          </cell>
          <cell r="AA132">
            <v>38960</v>
          </cell>
          <cell r="AB132" t="str">
            <v>Resignation</v>
          </cell>
        </row>
        <row r="133">
          <cell r="A133" t="str">
            <v>EF0130</v>
          </cell>
          <cell r="B133" t="str">
            <v>Stopped</v>
          </cell>
          <cell r="C133" t="str">
            <v>ELFASHER</v>
          </cell>
          <cell r="D133" t="str">
            <v>Elsadig ABAKER HASSABALLA</v>
          </cell>
          <cell r="F133" t="str">
            <v>FS</v>
          </cell>
          <cell r="G133" t="str">
            <v>Data Entry Manager</v>
          </cell>
          <cell r="H133" t="str">
            <v>C1</v>
          </cell>
          <cell r="I133" t="str">
            <v>Field</v>
          </cell>
          <cell r="J133" t="str">
            <v>EFF01</v>
          </cell>
          <cell r="K133">
            <v>650101</v>
          </cell>
          <cell r="M133" t="str">
            <v>CA42</v>
          </cell>
          <cell r="N133">
            <v>38489</v>
          </cell>
          <cell r="O133">
            <v>38734</v>
          </cell>
          <cell r="P133">
            <v>2958465</v>
          </cell>
          <cell r="Q133" t="str">
            <v>Not relocated</v>
          </cell>
          <cell r="R133">
            <v>2958434</v>
          </cell>
          <cell r="S133" t="str">
            <v>Indefinite</v>
          </cell>
          <cell r="T133" t="str">
            <v>Normal 45 hours</v>
          </cell>
          <cell r="U133">
            <v>3</v>
          </cell>
          <cell r="V133" t="str">
            <v>IC</v>
          </cell>
          <cell r="W133" t="str">
            <v>N</v>
          </cell>
          <cell r="X133">
            <v>0</v>
          </cell>
          <cell r="Y133">
            <v>0</v>
          </cell>
          <cell r="Z133">
            <v>0</v>
          </cell>
          <cell r="AA133">
            <v>38973</v>
          </cell>
          <cell r="AB133" t="str">
            <v>Resignation</v>
          </cell>
        </row>
        <row r="134">
          <cell r="A134" t="str">
            <v>EF0131</v>
          </cell>
          <cell r="B134" t="str">
            <v>Stopped</v>
          </cell>
          <cell r="C134" t="str">
            <v>ELFASHER</v>
          </cell>
          <cell r="D134" t="str">
            <v xml:space="preserve">Ibrahim Adam  Fadul </v>
          </cell>
          <cell r="F134" t="str">
            <v>FS</v>
          </cell>
          <cell r="G134" t="str">
            <v xml:space="preserve">Food security monitor </v>
          </cell>
          <cell r="H134" t="str">
            <v>C</v>
          </cell>
          <cell r="I134" t="str">
            <v>Field</v>
          </cell>
          <cell r="J134" t="str">
            <v>EFF01</v>
          </cell>
          <cell r="K134">
            <v>650101</v>
          </cell>
          <cell r="M134" t="str">
            <v>CA42</v>
          </cell>
          <cell r="N134">
            <v>38487</v>
          </cell>
          <cell r="O134">
            <v>38670</v>
          </cell>
          <cell r="P134">
            <v>38851</v>
          </cell>
          <cell r="Q134" t="str">
            <v>Not relocated</v>
          </cell>
          <cell r="R134">
            <v>38820</v>
          </cell>
          <cell r="S134">
            <v>6</v>
          </cell>
          <cell r="T134" t="str">
            <v>Normal 45 hours</v>
          </cell>
          <cell r="U134">
            <v>1</v>
          </cell>
          <cell r="V134" t="str">
            <v>DC</v>
          </cell>
          <cell r="W134">
            <v>3</v>
          </cell>
          <cell r="X134">
            <v>0</v>
          </cell>
          <cell r="Y134">
            <v>0</v>
          </cell>
          <cell r="Z134">
            <v>0</v>
          </cell>
          <cell r="AA134">
            <v>38851</v>
          </cell>
          <cell r="AB134" t="str">
            <v>Resignation</v>
          </cell>
        </row>
        <row r="135">
          <cell r="A135" t="str">
            <v>EF0132</v>
          </cell>
          <cell r="B135" t="str">
            <v>Stopped</v>
          </cell>
          <cell r="C135" t="str">
            <v>ELFASHER</v>
          </cell>
          <cell r="D135" t="str">
            <v xml:space="preserve">Mohamed IBRAHIM HUSSEIN </v>
          </cell>
          <cell r="F135" t="str">
            <v>FA</v>
          </cell>
          <cell r="G135" t="str">
            <v>Food Aid Monitor</v>
          </cell>
          <cell r="H135" t="str">
            <v>C</v>
          </cell>
          <cell r="I135" t="str">
            <v>Field</v>
          </cell>
          <cell r="J135" t="str">
            <v>EFF01</v>
          </cell>
          <cell r="K135">
            <v>650101</v>
          </cell>
          <cell r="M135" t="str">
            <v>AB02</v>
          </cell>
          <cell r="N135">
            <v>38468</v>
          </cell>
          <cell r="O135">
            <v>38468</v>
          </cell>
          <cell r="P135">
            <v>38650</v>
          </cell>
          <cell r="Q135" t="str">
            <v>Not relocated</v>
          </cell>
          <cell r="R135">
            <v>38619</v>
          </cell>
          <cell r="S135">
            <v>6</v>
          </cell>
          <cell r="T135" t="str">
            <v>Normal 45 hours</v>
          </cell>
          <cell r="U135">
            <v>1</v>
          </cell>
          <cell r="V135" t="str">
            <v>DC</v>
          </cell>
          <cell r="W135">
            <v>3</v>
          </cell>
          <cell r="X135">
            <v>0</v>
          </cell>
          <cell r="Y135">
            <v>0</v>
          </cell>
          <cell r="Z135">
            <v>0</v>
          </cell>
          <cell r="AA135">
            <v>38585</v>
          </cell>
          <cell r="AB135" t="str">
            <v>Dismissal</v>
          </cell>
        </row>
        <row r="136">
          <cell r="A136" t="str">
            <v>EF0133</v>
          </cell>
          <cell r="B136" t="str">
            <v>Stopped</v>
          </cell>
          <cell r="C136" t="str">
            <v>ELFASHER</v>
          </cell>
          <cell r="D136" t="str">
            <v xml:space="preserve">Mohamed OSMAN ELBAGIR </v>
          </cell>
          <cell r="F136" t="str">
            <v>FA</v>
          </cell>
          <cell r="G136" t="str">
            <v>Food Aid Monitor</v>
          </cell>
          <cell r="H136" t="str">
            <v>C</v>
          </cell>
          <cell r="I136" t="str">
            <v>Field</v>
          </cell>
          <cell r="J136" t="str">
            <v>EFF01</v>
          </cell>
          <cell r="K136">
            <v>650101</v>
          </cell>
          <cell r="M136" t="str">
            <v>AB02</v>
          </cell>
          <cell r="N136">
            <v>38468</v>
          </cell>
          <cell r="O136">
            <v>38468</v>
          </cell>
          <cell r="P136">
            <v>38650</v>
          </cell>
          <cell r="Q136" t="str">
            <v>Not relocated</v>
          </cell>
          <cell r="R136">
            <v>38619</v>
          </cell>
          <cell r="S136">
            <v>6</v>
          </cell>
          <cell r="T136" t="str">
            <v>Normal 45 hours</v>
          </cell>
          <cell r="U136">
            <v>1</v>
          </cell>
          <cell r="V136" t="str">
            <v>DC</v>
          </cell>
          <cell r="W136">
            <v>3</v>
          </cell>
          <cell r="X136">
            <v>0</v>
          </cell>
          <cell r="Y136">
            <v>0</v>
          </cell>
          <cell r="Z136">
            <v>0</v>
          </cell>
          <cell r="AA136">
            <v>38575</v>
          </cell>
          <cell r="AB136" t="str">
            <v>Resignation</v>
          </cell>
        </row>
        <row r="137">
          <cell r="A137" t="str">
            <v>EF0134</v>
          </cell>
          <cell r="B137" t="str">
            <v>Stopped</v>
          </cell>
          <cell r="C137" t="str">
            <v>ELFASHER</v>
          </cell>
          <cell r="D137" t="str">
            <v>Abaker ABDELRAHMAN AZARG</v>
          </cell>
          <cell r="F137" t="str">
            <v>FA</v>
          </cell>
          <cell r="G137" t="str">
            <v>Food Aid Monitor</v>
          </cell>
          <cell r="H137" t="str">
            <v>C</v>
          </cell>
          <cell r="I137" t="str">
            <v>Field</v>
          </cell>
          <cell r="J137" t="str">
            <v>EFF01</v>
          </cell>
          <cell r="K137">
            <v>650101</v>
          </cell>
          <cell r="M137" t="str">
            <v>AB02</v>
          </cell>
          <cell r="N137">
            <v>38468</v>
          </cell>
          <cell r="O137">
            <v>38468</v>
          </cell>
          <cell r="P137">
            <v>38650</v>
          </cell>
          <cell r="Q137" t="str">
            <v>Not relocated</v>
          </cell>
          <cell r="R137">
            <v>38619</v>
          </cell>
          <cell r="S137">
            <v>6</v>
          </cell>
          <cell r="T137" t="str">
            <v>Normal 45 hours</v>
          </cell>
          <cell r="U137">
            <v>1</v>
          </cell>
          <cell r="V137" t="str">
            <v>DC</v>
          </cell>
          <cell r="W137">
            <v>3</v>
          </cell>
          <cell r="X137">
            <v>0</v>
          </cell>
          <cell r="Y137">
            <v>0</v>
          </cell>
          <cell r="Z137">
            <v>0</v>
          </cell>
          <cell r="AA137">
            <v>38575</v>
          </cell>
          <cell r="AB137" t="str">
            <v>Resignation</v>
          </cell>
        </row>
        <row r="138">
          <cell r="A138" t="str">
            <v>EF0135</v>
          </cell>
          <cell r="B138" t="str">
            <v>Active</v>
          </cell>
          <cell r="C138" t="str">
            <v>ELFASHER</v>
          </cell>
          <cell r="D138" t="str">
            <v xml:space="preserve">Abdalla AHMED MOHAMED </v>
          </cell>
          <cell r="F138" t="str">
            <v>NUTSURVEY</v>
          </cell>
          <cell r="G138" t="str">
            <v xml:space="preserve"> Team Leader</v>
          </cell>
          <cell r="H138" t="str">
            <v>D4</v>
          </cell>
          <cell r="I138" t="str">
            <v>Nut survey</v>
          </cell>
          <cell r="J138" t="str">
            <v>EFN02</v>
          </cell>
          <cell r="K138">
            <v>650101</v>
          </cell>
          <cell r="L138" t="str">
            <v>F1K</v>
          </cell>
          <cell r="M138" t="str">
            <v>CA02</v>
          </cell>
          <cell r="N138">
            <v>38468</v>
          </cell>
          <cell r="O138">
            <v>38742</v>
          </cell>
          <cell r="P138">
            <v>2958465</v>
          </cell>
          <cell r="Q138" t="str">
            <v>Not relocated</v>
          </cell>
          <cell r="R138">
            <v>2958434</v>
          </cell>
          <cell r="S138" t="str">
            <v>Indefinite</v>
          </cell>
          <cell r="T138" t="str">
            <v>Normal 45 hours</v>
          </cell>
          <cell r="U138">
            <v>3</v>
          </cell>
          <cell r="V138" t="str">
            <v>IC</v>
          </cell>
          <cell r="W138" t="str">
            <v>N</v>
          </cell>
          <cell r="X138">
            <v>0</v>
          </cell>
          <cell r="Y138">
            <v>0</v>
          </cell>
          <cell r="Z138">
            <v>0</v>
          </cell>
        </row>
        <row r="139">
          <cell r="A139" t="str">
            <v>EF0136</v>
          </cell>
          <cell r="B139" t="str">
            <v>Active</v>
          </cell>
          <cell r="C139" t="str">
            <v>ELFASHER</v>
          </cell>
          <cell r="D139" t="str">
            <v>Thuraya ADAM ABDALLA</v>
          </cell>
          <cell r="F139" t="str">
            <v>NUT</v>
          </cell>
          <cell r="G139" t="str">
            <v>Home Visitor</v>
          </cell>
          <cell r="H139" t="str">
            <v>B4</v>
          </cell>
          <cell r="I139" t="str">
            <v>TFC</v>
          </cell>
          <cell r="J139" t="str">
            <v>EFN01</v>
          </cell>
          <cell r="K139">
            <v>650101</v>
          </cell>
          <cell r="L139" t="str">
            <v>F1K</v>
          </cell>
          <cell r="M139" t="str">
            <v>CA02</v>
          </cell>
          <cell r="N139">
            <v>38468</v>
          </cell>
          <cell r="O139">
            <v>38743</v>
          </cell>
          <cell r="P139">
            <v>2958465</v>
          </cell>
          <cell r="Q139" t="str">
            <v>Not relocated</v>
          </cell>
          <cell r="R139">
            <v>2958434</v>
          </cell>
          <cell r="S139" t="str">
            <v>Indefinite</v>
          </cell>
          <cell r="T139" t="str">
            <v>Normal 45 hours</v>
          </cell>
          <cell r="U139">
            <v>3</v>
          </cell>
          <cell r="V139" t="str">
            <v>IC</v>
          </cell>
          <cell r="W139" t="str">
            <v>N</v>
          </cell>
          <cell r="X139">
            <v>0</v>
          </cell>
          <cell r="Y139">
            <v>0</v>
          </cell>
          <cell r="Z139">
            <v>0</v>
          </cell>
        </row>
        <row r="140">
          <cell r="A140" t="str">
            <v>EF0137</v>
          </cell>
          <cell r="B140" t="str">
            <v>Active</v>
          </cell>
          <cell r="C140" t="str">
            <v>ELFASHER</v>
          </cell>
          <cell r="D140" t="str">
            <v>Nafissa MOHAMED ISMAIL</v>
          </cell>
          <cell r="F140" t="str">
            <v>NUTSURVEY</v>
          </cell>
          <cell r="G140" t="str">
            <v xml:space="preserve"> Team Leader</v>
          </cell>
          <cell r="H140" t="str">
            <v>D4</v>
          </cell>
          <cell r="I140" t="str">
            <v>Nut survey</v>
          </cell>
          <cell r="J140" t="str">
            <v>EFN02</v>
          </cell>
          <cell r="K140">
            <v>650101</v>
          </cell>
          <cell r="L140" t="str">
            <v>F1K</v>
          </cell>
          <cell r="M140" t="str">
            <v>CA02</v>
          </cell>
          <cell r="N140">
            <v>38468</v>
          </cell>
          <cell r="O140">
            <v>38742</v>
          </cell>
          <cell r="P140">
            <v>2958465</v>
          </cell>
          <cell r="Q140" t="str">
            <v>Not relocated</v>
          </cell>
          <cell r="R140">
            <v>2958434</v>
          </cell>
          <cell r="S140" t="str">
            <v>Indefinite</v>
          </cell>
          <cell r="T140" t="str">
            <v>Normal 45 hours</v>
          </cell>
          <cell r="U140">
            <v>3</v>
          </cell>
          <cell r="V140" t="str">
            <v>IC</v>
          </cell>
          <cell r="W140" t="str">
            <v>N</v>
          </cell>
          <cell r="X140">
            <v>0</v>
          </cell>
          <cell r="Y140">
            <v>0</v>
          </cell>
          <cell r="Z140">
            <v>0</v>
          </cell>
        </row>
        <row r="141">
          <cell r="A141" t="str">
            <v>EF0138</v>
          </cell>
          <cell r="B141" t="str">
            <v>Active</v>
          </cell>
          <cell r="C141" t="str">
            <v>ELFASHER</v>
          </cell>
          <cell r="D141" t="str">
            <v>Fawzi AHMED MAHMOUD</v>
          </cell>
          <cell r="F141" t="str">
            <v>NUT</v>
          </cell>
          <cell r="G141" t="str">
            <v xml:space="preserve">Home Visitor </v>
          </cell>
          <cell r="H141" t="str">
            <v>B4</v>
          </cell>
          <cell r="I141" t="str">
            <v>TFC</v>
          </cell>
          <cell r="J141" t="str">
            <v>EFN01</v>
          </cell>
          <cell r="K141">
            <v>650101</v>
          </cell>
          <cell r="L141" t="str">
            <v>F1K</v>
          </cell>
          <cell r="M141" t="str">
            <v>CA02</v>
          </cell>
          <cell r="N141">
            <v>38468</v>
          </cell>
          <cell r="O141">
            <v>38742</v>
          </cell>
          <cell r="P141">
            <v>2958465</v>
          </cell>
          <cell r="Q141" t="str">
            <v>Not relocated</v>
          </cell>
          <cell r="R141">
            <v>2958434</v>
          </cell>
          <cell r="S141" t="str">
            <v>Indefinite</v>
          </cell>
          <cell r="T141" t="str">
            <v>Normal 45 hours</v>
          </cell>
          <cell r="U141">
            <v>3</v>
          </cell>
          <cell r="V141" t="str">
            <v>IC</v>
          </cell>
          <cell r="W141" t="str">
            <v>N</v>
          </cell>
          <cell r="X141">
            <v>0</v>
          </cell>
          <cell r="Y141">
            <v>0</v>
          </cell>
          <cell r="Z141">
            <v>0</v>
          </cell>
        </row>
        <row r="142">
          <cell r="A142" t="str">
            <v>EF0139</v>
          </cell>
          <cell r="B142" t="str">
            <v>Stopped</v>
          </cell>
          <cell r="C142" t="str">
            <v>ELFASHER</v>
          </cell>
          <cell r="D142" t="str">
            <v>Mobarak MOHAMED MATAR</v>
          </cell>
          <cell r="F142" t="str">
            <v>NUTSURVEY</v>
          </cell>
          <cell r="G142" t="str">
            <v>Assesment Measurer</v>
          </cell>
          <cell r="H142" t="str">
            <v>B</v>
          </cell>
          <cell r="I142" t="str">
            <v>Nut survey</v>
          </cell>
          <cell r="J142" t="str">
            <v>EFN02</v>
          </cell>
          <cell r="K142">
            <v>650101</v>
          </cell>
          <cell r="M142" t="str">
            <v>CA01</v>
          </cell>
          <cell r="N142">
            <v>38468</v>
          </cell>
          <cell r="O142">
            <v>38650</v>
          </cell>
          <cell r="P142">
            <v>38742</v>
          </cell>
          <cell r="Q142" t="str">
            <v>Not relocated</v>
          </cell>
          <cell r="R142">
            <v>38711</v>
          </cell>
          <cell r="S142">
            <v>3</v>
          </cell>
          <cell r="T142" t="str">
            <v>Normal 45 hours</v>
          </cell>
          <cell r="U142">
            <v>1</v>
          </cell>
          <cell r="V142" t="str">
            <v>DC</v>
          </cell>
          <cell r="W142">
            <v>3</v>
          </cell>
          <cell r="X142">
            <v>0</v>
          </cell>
          <cell r="Y142">
            <v>0</v>
          </cell>
          <cell r="Z142">
            <v>0</v>
          </cell>
          <cell r="AB142" t="str">
            <v>Resignation</v>
          </cell>
        </row>
        <row r="143">
          <cell r="A143" t="str">
            <v>EF0140</v>
          </cell>
          <cell r="B143" t="str">
            <v>Active</v>
          </cell>
          <cell r="C143" t="str">
            <v>ELFASHER</v>
          </cell>
          <cell r="D143" t="str">
            <v>Mariam ABDULGADIR YAGOUB</v>
          </cell>
          <cell r="F143" t="str">
            <v>NUT</v>
          </cell>
          <cell r="G143" t="str">
            <v xml:space="preserve">Home Visitor </v>
          </cell>
          <cell r="H143" t="str">
            <v>B4</v>
          </cell>
          <cell r="I143" t="str">
            <v>TFC</v>
          </cell>
          <cell r="J143" t="str">
            <v>EFN01</v>
          </cell>
          <cell r="K143">
            <v>650101</v>
          </cell>
          <cell r="L143" t="str">
            <v>F1K</v>
          </cell>
          <cell r="M143" t="str">
            <v>CA02</v>
          </cell>
          <cell r="N143">
            <v>38468</v>
          </cell>
          <cell r="O143">
            <v>38742</v>
          </cell>
          <cell r="P143">
            <v>2958465</v>
          </cell>
          <cell r="Q143" t="str">
            <v>Not relocated</v>
          </cell>
          <cell r="R143">
            <v>2958434</v>
          </cell>
          <cell r="S143" t="str">
            <v>Indefinite</v>
          </cell>
          <cell r="T143" t="str">
            <v>Normal 45 hours</v>
          </cell>
          <cell r="U143">
            <v>3</v>
          </cell>
          <cell r="V143" t="str">
            <v>IC</v>
          </cell>
          <cell r="W143" t="str">
            <v>N</v>
          </cell>
          <cell r="X143">
            <v>0</v>
          </cell>
          <cell r="Y143">
            <v>0</v>
          </cell>
          <cell r="Z143">
            <v>0</v>
          </cell>
        </row>
        <row r="144">
          <cell r="A144" t="str">
            <v>EF0141</v>
          </cell>
          <cell r="B144" t="str">
            <v>Stopped</v>
          </cell>
          <cell r="C144" t="str">
            <v>ELFASHER</v>
          </cell>
          <cell r="D144" t="str">
            <v>Tijani ISMAIL ABDULELWHAB</v>
          </cell>
          <cell r="F144" t="str">
            <v>LOG</v>
          </cell>
          <cell r="G144" t="str">
            <v>Driver</v>
          </cell>
          <cell r="H144" t="str">
            <v>C1</v>
          </cell>
          <cell r="I144" t="str">
            <v>Office</v>
          </cell>
          <cell r="J144" t="str">
            <v>EFC01</v>
          </cell>
          <cell r="K144">
            <v>650100</v>
          </cell>
          <cell r="M144" t="str">
            <v>CA52</v>
          </cell>
          <cell r="N144">
            <v>38468</v>
          </cell>
          <cell r="O144">
            <v>38650</v>
          </cell>
          <cell r="P144">
            <v>39014</v>
          </cell>
          <cell r="Q144" t="str">
            <v>Not relocated</v>
          </cell>
          <cell r="R144">
            <v>38983</v>
          </cell>
          <cell r="S144">
            <v>12</v>
          </cell>
          <cell r="T144" t="str">
            <v>Normal 45 hours</v>
          </cell>
          <cell r="U144">
            <v>2</v>
          </cell>
          <cell r="V144" t="str">
            <v>DC</v>
          </cell>
          <cell r="W144" t="str">
            <v>N</v>
          </cell>
          <cell r="X144">
            <v>0</v>
          </cell>
          <cell r="Y144">
            <v>0</v>
          </cell>
          <cell r="Z144">
            <v>0</v>
          </cell>
          <cell r="AA144">
            <v>39014</v>
          </cell>
          <cell r="AB144" t="str">
            <v>End of contract</v>
          </cell>
        </row>
        <row r="145">
          <cell r="A145" t="str">
            <v>EF0142</v>
          </cell>
          <cell r="B145" t="str">
            <v>Stopped</v>
          </cell>
          <cell r="C145" t="str">
            <v>ELFASHER</v>
          </cell>
          <cell r="D145" t="str">
            <v>Haitham MOHAMED ABDALLAH</v>
          </cell>
          <cell r="F145" t="str">
            <v>LOG</v>
          </cell>
          <cell r="G145" t="str">
            <v>Driver</v>
          </cell>
          <cell r="H145" t="str">
            <v>C1</v>
          </cell>
          <cell r="I145" t="str">
            <v>Office</v>
          </cell>
          <cell r="J145" t="str">
            <v>EFC01</v>
          </cell>
          <cell r="K145">
            <v>650100</v>
          </cell>
          <cell r="M145" t="str">
            <v>CA52</v>
          </cell>
          <cell r="N145">
            <v>38468</v>
          </cell>
          <cell r="O145">
            <v>38650</v>
          </cell>
          <cell r="P145">
            <v>39014</v>
          </cell>
          <cell r="Q145" t="str">
            <v>Not relocated</v>
          </cell>
          <cell r="R145">
            <v>38983</v>
          </cell>
          <cell r="S145">
            <v>12</v>
          </cell>
          <cell r="T145" t="str">
            <v>Normal 45 hours</v>
          </cell>
          <cell r="U145">
            <v>2</v>
          </cell>
          <cell r="V145" t="str">
            <v>DC</v>
          </cell>
          <cell r="W145" t="str">
            <v>N</v>
          </cell>
          <cell r="X145">
            <v>0</v>
          </cell>
          <cell r="Y145">
            <v>0</v>
          </cell>
          <cell r="Z145">
            <v>0</v>
          </cell>
          <cell r="AA145">
            <v>39014</v>
          </cell>
          <cell r="AB145" t="str">
            <v>End of contract</v>
          </cell>
        </row>
        <row r="146">
          <cell r="A146" t="str">
            <v>EF0143</v>
          </cell>
          <cell r="B146" t="str">
            <v>Stopped</v>
          </cell>
          <cell r="C146" t="str">
            <v>ELFASHER</v>
          </cell>
          <cell r="D146" t="str">
            <v>Hussein HAROUN MUSSA</v>
          </cell>
          <cell r="F146" t="str">
            <v>LOG</v>
          </cell>
          <cell r="G146" t="str">
            <v>Driver</v>
          </cell>
          <cell r="H146" t="str">
            <v>C1</v>
          </cell>
          <cell r="I146" t="str">
            <v>Office</v>
          </cell>
          <cell r="J146" t="str">
            <v>EFC01</v>
          </cell>
          <cell r="K146">
            <v>650100</v>
          </cell>
          <cell r="M146" t="str">
            <v>CA52</v>
          </cell>
          <cell r="N146">
            <v>38468</v>
          </cell>
          <cell r="O146">
            <v>38650</v>
          </cell>
          <cell r="P146">
            <v>39014</v>
          </cell>
          <cell r="Q146" t="str">
            <v>Not relocated</v>
          </cell>
          <cell r="R146">
            <v>38983</v>
          </cell>
          <cell r="S146">
            <v>12</v>
          </cell>
          <cell r="T146" t="str">
            <v>Normal 45 hours</v>
          </cell>
          <cell r="U146">
            <v>2</v>
          </cell>
          <cell r="V146" t="str">
            <v>DC</v>
          </cell>
          <cell r="W146" t="str">
            <v>N</v>
          </cell>
          <cell r="X146">
            <v>0</v>
          </cell>
          <cell r="Y146">
            <v>0</v>
          </cell>
          <cell r="Z146">
            <v>0</v>
          </cell>
          <cell r="AA146">
            <v>39014</v>
          </cell>
          <cell r="AB146" t="str">
            <v>End of contract</v>
          </cell>
        </row>
        <row r="147">
          <cell r="A147" t="str">
            <v>EF0144</v>
          </cell>
          <cell r="B147" t="str">
            <v>Stopped</v>
          </cell>
          <cell r="C147" t="str">
            <v>ELFASHER</v>
          </cell>
          <cell r="D147" t="str">
            <v>Mohamed SULIAMAN MOHAMED</v>
          </cell>
          <cell r="F147" t="str">
            <v>NUT</v>
          </cell>
          <cell r="G147" t="str">
            <v>Registrar</v>
          </cell>
          <cell r="H147" t="str">
            <v>C1</v>
          </cell>
          <cell r="I147" t="str">
            <v>SFC</v>
          </cell>
          <cell r="J147" t="str">
            <v>EFN01</v>
          </cell>
          <cell r="K147">
            <v>650101</v>
          </cell>
          <cell r="M147" t="str">
            <v>CA32</v>
          </cell>
          <cell r="N147">
            <v>38468</v>
          </cell>
          <cell r="O147">
            <v>38652</v>
          </cell>
          <cell r="P147">
            <v>39016</v>
          </cell>
          <cell r="Q147" t="str">
            <v>Not relocated</v>
          </cell>
          <cell r="R147">
            <v>38985</v>
          </cell>
          <cell r="S147">
            <v>12</v>
          </cell>
          <cell r="T147" t="str">
            <v>Normal 45 hours</v>
          </cell>
          <cell r="U147">
            <v>2</v>
          </cell>
          <cell r="V147" t="str">
            <v>DC</v>
          </cell>
          <cell r="W147" t="str">
            <v>N</v>
          </cell>
          <cell r="X147">
            <v>0</v>
          </cell>
          <cell r="Y147">
            <v>0</v>
          </cell>
          <cell r="Z147">
            <v>0</v>
          </cell>
          <cell r="AA147">
            <v>38995</v>
          </cell>
          <cell r="AB147" t="str">
            <v>End of contract</v>
          </cell>
        </row>
        <row r="148">
          <cell r="A148" t="str">
            <v>EF0145</v>
          </cell>
          <cell r="B148" t="str">
            <v>Stopped</v>
          </cell>
          <cell r="C148" t="str">
            <v>ELFASHER</v>
          </cell>
          <cell r="D148" t="str">
            <v>Mohamed ADAM HAMID</v>
          </cell>
          <cell r="F148" t="str">
            <v>NUT</v>
          </cell>
          <cell r="G148" t="str">
            <v xml:space="preserve">Measurer </v>
          </cell>
          <cell r="H148" t="str">
            <v>B</v>
          </cell>
          <cell r="I148" t="str">
            <v>SFC</v>
          </cell>
          <cell r="J148" t="str">
            <v>EFN01</v>
          </cell>
          <cell r="K148">
            <v>650101</v>
          </cell>
          <cell r="M148" t="str">
            <v>CA03</v>
          </cell>
          <cell r="N148">
            <v>38468</v>
          </cell>
          <cell r="O148">
            <v>38468</v>
          </cell>
          <cell r="P148">
            <v>38650</v>
          </cell>
          <cell r="Q148" t="str">
            <v>Not relocated</v>
          </cell>
          <cell r="R148">
            <v>38619</v>
          </cell>
          <cell r="S148">
            <v>6</v>
          </cell>
          <cell r="T148" t="str">
            <v>Normal 45 hours</v>
          </cell>
          <cell r="U148">
            <v>1</v>
          </cell>
          <cell r="V148" t="str">
            <v>DC</v>
          </cell>
          <cell r="W148">
            <v>3</v>
          </cell>
          <cell r="X148">
            <v>0</v>
          </cell>
          <cell r="Y148">
            <v>0</v>
          </cell>
          <cell r="Z148">
            <v>0</v>
          </cell>
          <cell r="AA148">
            <v>38596</v>
          </cell>
          <cell r="AB148" t="str">
            <v>Resignation</v>
          </cell>
        </row>
        <row r="149">
          <cell r="A149" t="str">
            <v>EF0146</v>
          </cell>
          <cell r="B149" t="str">
            <v>Stopped</v>
          </cell>
          <cell r="C149" t="str">
            <v>ELFASHER</v>
          </cell>
          <cell r="D149" t="str">
            <v>Amal ADAM IBRAHIM</v>
          </cell>
          <cell r="F149" t="str">
            <v>NUT</v>
          </cell>
          <cell r="G149" t="str">
            <v xml:space="preserve">Measurer </v>
          </cell>
          <cell r="H149" t="str">
            <v>B1</v>
          </cell>
          <cell r="I149" t="str">
            <v>SFC</v>
          </cell>
          <cell r="J149" t="str">
            <v>EFN01</v>
          </cell>
          <cell r="K149">
            <v>650101</v>
          </cell>
          <cell r="M149" t="str">
            <v>CA32</v>
          </cell>
          <cell r="N149">
            <v>38468</v>
          </cell>
          <cell r="O149">
            <v>38652</v>
          </cell>
          <cell r="P149">
            <v>39016</v>
          </cell>
          <cell r="Q149" t="str">
            <v>Not relocated</v>
          </cell>
          <cell r="R149">
            <v>38985</v>
          </cell>
          <cell r="S149">
            <v>12</v>
          </cell>
          <cell r="T149" t="str">
            <v>Normal 45 hours</v>
          </cell>
          <cell r="U149">
            <v>2</v>
          </cell>
          <cell r="V149" t="str">
            <v>DC</v>
          </cell>
          <cell r="W149" t="str">
            <v>N</v>
          </cell>
          <cell r="X149">
            <v>0</v>
          </cell>
          <cell r="Y149">
            <v>0</v>
          </cell>
          <cell r="Z149">
            <v>0</v>
          </cell>
          <cell r="AA149">
            <v>38995</v>
          </cell>
          <cell r="AB149" t="str">
            <v>End of contract</v>
          </cell>
        </row>
        <row r="150">
          <cell r="A150" t="str">
            <v>EF0147</v>
          </cell>
          <cell r="B150" t="str">
            <v>Stopped</v>
          </cell>
          <cell r="C150" t="str">
            <v>ELFASHER</v>
          </cell>
          <cell r="D150" t="str">
            <v xml:space="preserve">Haroun HIMIADA MOHAMED </v>
          </cell>
          <cell r="F150" t="str">
            <v>LOG</v>
          </cell>
          <cell r="G150" t="str">
            <v xml:space="preserve">Radio operator </v>
          </cell>
          <cell r="H150" t="str">
            <v>D1</v>
          </cell>
          <cell r="I150" t="str">
            <v>Office</v>
          </cell>
          <cell r="J150" t="str">
            <v>EFC01</v>
          </cell>
          <cell r="K150">
            <v>650100</v>
          </cell>
          <cell r="M150" t="str">
            <v>CA52</v>
          </cell>
          <cell r="N150">
            <v>38468</v>
          </cell>
          <cell r="O150">
            <v>38650</v>
          </cell>
          <cell r="P150">
            <v>39014</v>
          </cell>
          <cell r="Q150" t="str">
            <v>Not relocated</v>
          </cell>
          <cell r="R150">
            <v>38983</v>
          </cell>
          <cell r="S150">
            <v>12</v>
          </cell>
          <cell r="T150" t="str">
            <v>Shift 48 hours</v>
          </cell>
          <cell r="U150">
            <v>2</v>
          </cell>
          <cell r="V150" t="str">
            <v>DC</v>
          </cell>
          <cell r="W150" t="str">
            <v>N</v>
          </cell>
          <cell r="X150">
            <v>0</v>
          </cell>
          <cell r="Y150">
            <v>0</v>
          </cell>
          <cell r="Z150">
            <v>0</v>
          </cell>
          <cell r="AA150">
            <v>39014</v>
          </cell>
          <cell r="AB150" t="str">
            <v>End of contract</v>
          </cell>
        </row>
        <row r="151">
          <cell r="A151" t="str">
            <v>EF0148</v>
          </cell>
          <cell r="B151" t="str">
            <v>Stopped</v>
          </cell>
          <cell r="C151" t="str">
            <v>ELFASHER</v>
          </cell>
          <cell r="D151" t="str">
            <v>Zahra KHIDIR AHMED</v>
          </cell>
          <cell r="F151" t="str">
            <v>NUT</v>
          </cell>
          <cell r="G151" t="str">
            <v>Nurse</v>
          </cell>
          <cell r="H151" t="str">
            <v>D1</v>
          </cell>
          <cell r="I151" t="str">
            <v>SFC</v>
          </cell>
          <cell r="J151" t="str">
            <v>EFN01</v>
          </cell>
          <cell r="K151">
            <v>650101</v>
          </cell>
          <cell r="M151" t="str">
            <v>CA32</v>
          </cell>
          <cell r="N151">
            <v>38468</v>
          </cell>
          <cell r="O151">
            <v>38652</v>
          </cell>
          <cell r="P151">
            <v>39016</v>
          </cell>
          <cell r="Q151" t="str">
            <v>Not relocated</v>
          </cell>
          <cell r="R151">
            <v>38985</v>
          </cell>
          <cell r="S151">
            <v>12</v>
          </cell>
          <cell r="T151" t="str">
            <v>Normal 45 hours</v>
          </cell>
          <cell r="U151">
            <v>2</v>
          </cell>
          <cell r="V151" t="str">
            <v>DC</v>
          </cell>
          <cell r="W151" t="str">
            <v>N</v>
          </cell>
          <cell r="X151">
            <v>0</v>
          </cell>
          <cell r="Y151">
            <v>0</v>
          </cell>
          <cell r="Z151">
            <v>0</v>
          </cell>
          <cell r="AA151">
            <v>38995</v>
          </cell>
          <cell r="AB151" t="str">
            <v>End of contract</v>
          </cell>
        </row>
        <row r="152">
          <cell r="A152" t="str">
            <v>EF0149</v>
          </cell>
          <cell r="B152" t="str">
            <v>Active</v>
          </cell>
          <cell r="C152" t="str">
            <v>ELFASHER</v>
          </cell>
          <cell r="D152" t="str">
            <v>Hamdi ADAM MOHAMED</v>
          </cell>
          <cell r="F152" t="str">
            <v>LOG</v>
          </cell>
          <cell r="G152" t="str">
            <v xml:space="preserve">Radio operator </v>
          </cell>
          <cell r="H152" t="str">
            <v>D4</v>
          </cell>
          <cell r="I152" t="str">
            <v>Office</v>
          </cell>
          <cell r="J152" t="str">
            <v>EFC01</v>
          </cell>
          <cell r="K152">
            <v>650100</v>
          </cell>
          <cell r="L152" t="str">
            <v>F1K</v>
          </cell>
          <cell r="M152" t="str">
            <v>CA03</v>
          </cell>
          <cell r="N152">
            <v>38468</v>
          </cell>
          <cell r="O152">
            <v>39015</v>
          </cell>
          <cell r="P152">
            <v>2958465</v>
          </cell>
          <cell r="Q152" t="str">
            <v>Not relocated</v>
          </cell>
          <cell r="R152">
            <v>2958434</v>
          </cell>
          <cell r="S152" t="str">
            <v>Indefinite</v>
          </cell>
          <cell r="T152" t="str">
            <v>Shift 48 hours</v>
          </cell>
          <cell r="U152">
            <v>3</v>
          </cell>
          <cell r="V152" t="str">
            <v>IC</v>
          </cell>
          <cell r="W152" t="str">
            <v>N</v>
          </cell>
          <cell r="X152">
            <v>0</v>
          </cell>
          <cell r="Y152">
            <v>0</v>
          </cell>
          <cell r="Z152">
            <v>0</v>
          </cell>
        </row>
        <row r="153">
          <cell r="A153" t="str">
            <v>EF0150</v>
          </cell>
          <cell r="B153" t="str">
            <v>Active</v>
          </cell>
          <cell r="C153" t="str">
            <v>ELFASHER</v>
          </cell>
          <cell r="D153" t="str">
            <v>Latifa ADAM RIZIG</v>
          </cell>
          <cell r="F153" t="str">
            <v>NUT</v>
          </cell>
          <cell r="G153" t="str">
            <v>Home Visitor</v>
          </cell>
          <cell r="H153" t="str">
            <v>B4</v>
          </cell>
          <cell r="I153" t="str">
            <v>TFC</v>
          </cell>
          <cell r="J153" t="str">
            <v>EFN01</v>
          </cell>
          <cell r="K153">
            <v>650101</v>
          </cell>
          <cell r="L153" t="str">
            <v>F1K</v>
          </cell>
          <cell r="M153" t="str">
            <v>CA02</v>
          </cell>
          <cell r="N153">
            <v>38468</v>
          </cell>
          <cell r="O153">
            <v>39015</v>
          </cell>
          <cell r="P153">
            <v>2958465</v>
          </cell>
          <cell r="Q153" t="str">
            <v>Not relocated</v>
          </cell>
          <cell r="R153">
            <v>2958434</v>
          </cell>
          <cell r="S153" t="str">
            <v>Indefinite</v>
          </cell>
          <cell r="T153" t="str">
            <v>Normal 45 hours</v>
          </cell>
          <cell r="U153">
            <v>3</v>
          </cell>
          <cell r="V153" t="str">
            <v>IC</v>
          </cell>
          <cell r="W153" t="str">
            <v>N</v>
          </cell>
          <cell r="X153">
            <v>0</v>
          </cell>
          <cell r="Y153">
            <v>0</v>
          </cell>
          <cell r="Z153">
            <v>0</v>
          </cell>
        </row>
        <row r="154">
          <cell r="A154" t="str">
            <v>EF0151</v>
          </cell>
          <cell r="B154" t="str">
            <v>Active</v>
          </cell>
          <cell r="C154" t="str">
            <v>ELFASHER</v>
          </cell>
          <cell r="D154" t="str">
            <v>Khalid ABDULMOTI ALI</v>
          </cell>
          <cell r="F154" t="str">
            <v>NUT</v>
          </cell>
          <cell r="G154" t="str">
            <v>Home Visitor</v>
          </cell>
          <cell r="H154" t="str">
            <v>B4</v>
          </cell>
          <cell r="I154" t="str">
            <v>TFC</v>
          </cell>
          <cell r="J154" t="str">
            <v>EFN01</v>
          </cell>
          <cell r="K154">
            <v>650101</v>
          </cell>
          <cell r="L154" t="str">
            <v>F1K</v>
          </cell>
          <cell r="M154" t="str">
            <v>CA02</v>
          </cell>
          <cell r="N154">
            <v>38468</v>
          </cell>
          <cell r="O154">
            <v>39015</v>
          </cell>
          <cell r="P154">
            <v>2958465</v>
          </cell>
          <cell r="Q154" t="str">
            <v>Not relocated</v>
          </cell>
          <cell r="R154">
            <v>2958434</v>
          </cell>
          <cell r="S154" t="str">
            <v>Indefinite</v>
          </cell>
          <cell r="T154" t="str">
            <v>Normal 45 hours</v>
          </cell>
          <cell r="U154">
            <v>3</v>
          </cell>
          <cell r="V154" t="str">
            <v>IC</v>
          </cell>
          <cell r="W154" t="str">
            <v>N</v>
          </cell>
          <cell r="X154">
            <v>0</v>
          </cell>
          <cell r="Y154">
            <v>0</v>
          </cell>
          <cell r="Z154">
            <v>0</v>
          </cell>
        </row>
        <row r="155">
          <cell r="A155" t="str">
            <v>EF0152</v>
          </cell>
          <cell r="B155" t="str">
            <v>Active</v>
          </cell>
          <cell r="C155" t="str">
            <v>ELFASHER</v>
          </cell>
          <cell r="D155" t="str">
            <v>Aziza MOHAMED ADAM</v>
          </cell>
          <cell r="F155" t="str">
            <v>NUT</v>
          </cell>
          <cell r="G155" t="str">
            <v>Home Visitor</v>
          </cell>
          <cell r="H155" t="str">
            <v>B4</v>
          </cell>
          <cell r="I155" t="str">
            <v>OTP</v>
          </cell>
          <cell r="J155" t="str">
            <v>EFN01</v>
          </cell>
          <cell r="K155">
            <v>650101</v>
          </cell>
          <cell r="L155" t="str">
            <v>F1K</v>
          </cell>
          <cell r="M155" t="str">
            <v>CA02</v>
          </cell>
          <cell r="N155">
            <v>38468</v>
          </cell>
          <cell r="O155">
            <v>39016</v>
          </cell>
          <cell r="P155">
            <v>2958465</v>
          </cell>
          <cell r="Q155" t="str">
            <v>Not relocated</v>
          </cell>
          <cell r="R155">
            <v>2958434</v>
          </cell>
          <cell r="S155" t="str">
            <v>Indefinite</v>
          </cell>
          <cell r="T155" t="str">
            <v>Normal 45 hours</v>
          </cell>
          <cell r="U155">
            <v>3</v>
          </cell>
          <cell r="V155" t="str">
            <v>IC</v>
          </cell>
          <cell r="W155" t="str">
            <v>N</v>
          </cell>
          <cell r="X155">
            <v>0</v>
          </cell>
          <cell r="Y155">
            <v>0</v>
          </cell>
          <cell r="Z155">
            <v>0</v>
          </cell>
        </row>
        <row r="156">
          <cell r="A156" t="str">
            <v>EF0153</v>
          </cell>
          <cell r="B156" t="str">
            <v>Stopped</v>
          </cell>
          <cell r="C156" t="str">
            <v>ELFASHER</v>
          </cell>
          <cell r="D156" t="str">
            <v>Zahra SALIH ADAM</v>
          </cell>
          <cell r="F156" t="str">
            <v>NUT</v>
          </cell>
          <cell r="G156" t="str">
            <v>Home Visitor</v>
          </cell>
          <cell r="H156" t="str">
            <v>B1</v>
          </cell>
          <cell r="I156" t="str">
            <v>SFC</v>
          </cell>
          <cell r="J156" t="str">
            <v>EFN01</v>
          </cell>
          <cell r="K156">
            <v>650101</v>
          </cell>
          <cell r="M156" t="str">
            <v>CA32</v>
          </cell>
          <cell r="N156">
            <v>38468</v>
          </cell>
          <cell r="O156">
            <v>38650</v>
          </cell>
          <cell r="P156">
            <v>39014</v>
          </cell>
          <cell r="Q156" t="str">
            <v>Not relocated</v>
          </cell>
          <cell r="R156">
            <v>38983</v>
          </cell>
          <cell r="S156">
            <v>12</v>
          </cell>
          <cell r="T156" t="str">
            <v>Normal 45 hours</v>
          </cell>
          <cell r="U156">
            <v>2</v>
          </cell>
          <cell r="V156" t="str">
            <v>DC</v>
          </cell>
          <cell r="W156" t="str">
            <v>N</v>
          </cell>
          <cell r="X156">
            <v>0</v>
          </cell>
          <cell r="Y156">
            <v>0</v>
          </cell>
          <cell r="Z156">
            <v>0</v>
          </cell>
          <cell r="AA156">
            <v>38995</v>
          </cell>
          <cell r="AB156" t="str">
            <v>End of contract</v>
          </cell>
        </row>
        <row r="157">
          <cell r="A157" t="str">
            <v>EF0154</v>
          </cell>
          <cell r="B157" t="str">
            <v>Active</v>
          </cell>
          <cell r="C157" t="str">
            <v>ELFASHER</v>
          </cell>
          <cell r="D157" t="str">
            <v>Nafisa ABDUJABAR ABDUHAMEED</v>
          </cell>
          <cell r="F157" t="str">
            <v>NUT</v>
          </cell>
          <cell r="G157" t="str">
            <v>Home Visitor</v>
          </cell>
          <cell r="H157" t="str">
            <v>B4</v>
          </cell>
          <cell r="I157" t="str">
            <v>TFC</v>
          </cell>
          <cell r="J157" t="str">
            <v>EFN01</v>
          </cell>
          <cell r="K157">
            <v>650101</v>
          </cell>
          <cell r="L157" t="str">
            <v>F1K</v>
          </cell>
          <cell r="M157" t="str">
            <v>CA02</v>
          </cell>
          <cell r="N157">
            <v>38468</v>
          </cell>
          <cell r="O157">
            <v>39015</v>
          </cell>
          <cell r="P157">
            <v>2958465</v>
          </cell>
          <cell r="Q157" t="str">
            <v>Not relocated</v>
          </cell>
          <cell r="R157">
            <v>2958434</v>
          </cell>
          <cell r="S157" t="str">
            <v>Indefinite</v>
          </cell>
          <cell r="T157" t="str">
            <v>Normal 45 hours</v>
          </cell>
          <cell r="U157">
            <v>3</v>
          </cell>
          <cell r="V157" t="str">
            <v>IC</v>
          </cell>
          <cell r="W157" t="str">
            <v>N</v>
          </cell>
          <cell r="X157">
            <v>0</v>
          </cell>
          <cell r="Y157">
            <v>0</v>
          </cell>
          <cell r="Z157">
            <v>0</v>
          </cell>
        </row>
        <row r="158">
          <cell r="A158" t="str">
            <v>EF0155</v>
          </cell>
          <cell r="B158" t="str">
            <v>Stopped</v>
          </cell>
          <cell r="C158" t="str">
            <v>ELFASHER</v>
          </cell>
          <cell r="D158" t="str">
            <v>Rehab KARAMADEEN MOHAMED</v>
          </cell>
          <cell r="F158" t="str">
            <v>NUT</v>
          </cell>
          <cell r="G158" t="str">
            <v>Home Visitor</v>
          </cell>
          <cell r="H158" t="str">
            <v>B1</v>
          </cell>
          <cell r="I158" t="str">
            <v>SFC</v>
          </cell>
          <cell r="J158" t="str">
            <v>EFN01</v>
          </cell>
          <cell r="K158">
            <v>650101</v>
          </cell>
          <cell r="M158" t="str">
            <v>CA32</v>
          </cell>
          <cell r="N158">
            <v>38468</v>
          </cell>
          <cell r="O158">
            <v>38650</v>
          </cell>
          <cell r="P158">
            <v>39014</v>
          </cell>
          <cell r="Q158" t="str">
            <v>Not relocated</v>
          </cell>
          <cell r="R158">
            <v>38983</v>
          </cell>
          <cell r="S158">
            <v>12</v>
          </cell>
          <cell r="T158" t="str">
            <v>Normal 45 hours</v>
          </cell>
          <cell r="U158">
            <v>2</v>
          </cell>
          <cell r="V158" t="str">
            <v>DC</v>
          </cell>
          <cell r="W158" t="str">
            <v>N</v>
          </cell>
          <cell r="X158">
            <v>0</v>
          </cell>
          <cell r="Y158">
            <v>0</v>
          </cell>
          <cell r="Z158">
            <v>0</v>
          </cell>
          <cell r="AA158">
            <v>38995</v>
          </cell>
          <cell r="AB158" t="str">
            <v>End of contract</v>
          </cell>
        </row>
        <row r="159">
          <cell r="A159" t="str">
            <v>EF0156</v>
          </cell>
          <cell r="B159" t="str">
            <v>Active</v>
          </cell>
          <cell r="C159" t="str">
            <v>ELFASHER</v>
          </cell>
          <cell r="D159" t="str">
            <v>Nafisa MOHAMED ADAM</v>
          </cell>
          <cell r="F159" t="str">
            <v>NUT</v>
          </cell>
          <cell r="G159" t="str">
            <v>Home Visitor</v>
          </cell>
          <cell r="H159" t="str">
            <v>B4</v>
          </cell>
          <cell r="I159" t="str">
            <v>TFC</v>
          </cell>
          <cell r="J159" t="str">
            <v>EFN01</v>
          </cell>
          <cell r="K159">
            <v>650101</v>
          </cell>
          <cell r="L159" t="str">
            <v>F1K</v>
          </cell>
          <cell r="M159" t="str">
            <v>CA02</v>
          </cell>
          <cell r="N159">
            <v>38468</v>
          </cell>
          <cell r="O159">
            <v>39016</v>
          </cell>
          <cell r="P159">
            <v>2958465</v>
          </cell>
          <cell r="Q159" t="str">
            <v>Not relocated</v>
          </cell>
          <cell r="R159">
            <v>2958434</v>
          </cell>
          <cell r="S159" t="str">
            <v>Indefinite</v>
          </cell>
          <cell r="T159" t="str">
            <v>Normal 45 hours</v>
          </cell>
          <cell r="U159">
            <v>3</v>
          </cell>
          <cell r="V159" t="str">
            <v>IC</v>
          </cell>
          <cell r="W159" t="str">
            <v>N</v>
          </cell>
          <cell r="X159">
            <v>0</v>
          </cell>
          <cell r="Y159">
            <v>0</v>
          </cell>
          <cell r="Z159">
            <v>0</v>
          </cell>
        </row>
        <row r="160">
          <cell r="A160" t="str">
            <v xml:space="preserve">EF0157 </v>
          </cell>
          <cell r="B160" t="str">
            <v>Stopped</v>
          </cell>
          <cell r="C160" t="str">
            <v>ELFASHER</v>
          </cell>
          <cell r="D160" t="str">
            <v>Adam ABAKER AHMED</v>
          </cell>
          <cell r="F160" t="str">
            <v>LOG</v>
          </cell>
          <cell r="G160" t="str">
            <v>Watchman</v>
          </cell>
          <cell r="H160" t="str">
            <v>A1</v>
          </cell>
          <cell r="I160" t="str">
            <v>Guest House</v>
          </cell>
          <cell r="J160" t="str">
            <v>EFC01</v>
          </cell>
          <cell r="K160">
            <v>650014</v>
          </cell>
          <cell r="M160" t="str">
            <v>6500O</v>
          </cell>
          <cell r="N160">
            <v>38468</v>
          </cell>
          <cell r="O160">
            <v>38468</v>
          </cell>
          <cell r="P160">
            <v>38650</v>
          </cell>
          <cell r="Q160" t="str">
            <v>Not relocated</v>
          </cell>
          <cell r="R160">
            <v>38619</v>
          </cell>
          <cell r="S160">
            <v>6</v>
          </cell>
          <cell r="T160" t="str">
            <v>Shift 48 hours</v>
          </cell>
          <cell r="U160">
            <v>1</v>
          </cell>
          <cell r="V160" t="str">
            <v>DC</v>
          </cell>
          <cell r="W160">
            <v>3</v>
          </cell>
          <cell r="X160">
            <v>0</v>
          </cell>
          <cell r="Y160">
            <v>0</v>
          </cell>
          <cell r="Z160">
            <v>0</v>
          </cell>
          <cell r="AA160">
            <v>38498</v>
          </cell>
          <cell r="AB160" t="str">
            <v>Dismissal</v>
          </cell>
        </row>
        <row r="161">
          <cell r="A161" t="str">
            <v>EF0158</v>
          </cell>
          <cell r="B161" t="str">
            <v>Active</v>
          </cell>
          <cell r="C161" t="str">
            <v>ELFASHER</v>
          </cell>
          <cell r="D161" t="str">
            <v>Mohamed ELHAFEZ IBRAHIM</v>
          </cell>
          <cell r="F161" t="str">
            <v>LOG</v>
          </cell>
          <cell r="G161" t="str">
            <v>Watchman</v>
          </cell>
          <cell r="H161" t="str">
            <v>A4</v>
          </cell>
          <cell r="I161" t="str">
            <v>WHouse</v>
          </cell>
          <cell r="J161" t="str">
            <v>EFC01</v>
          </cell>
          <cell r="K161">
            <v>650100</v>
          </cell>
          <cell r="L161" t="str">
            <v>F1K</v>
          </cell>
          <cell r="M161" t="str">
            <v>CA03</v>
          </cell>
          <cell r="N161">
            <v>38468</v>
          </cell>
          <cell r="O161">
            <v>39015</v>
          </cell>
          <cell r="P161">
            <v>2958465</v>
          </cell>
          <cell r="Q161" t="str">
            <v>Not relocated</v>
          </cell>
          <cell r="R161">
            <v>2958434</v>
          </cell>
          <cell r="S161" t="str">
            <v>Indefinite</v>
          </cell>
          <cell r="T161" t="str">
            <v>Shift 48 hours</v>
          </cell>
          <cell r="U161">
            <v>3</v>
          </cell>
          <cell r="V161" t="str">
            <v>IC</v>
          </cell>
          <cell r="W161" t="str">
            <v>N</v>
          </cell>
          <cell r="X161">
            <v>0</v>
          </cell>
          <cell r="Y161">
            <v>0</v>
          </cell>
          <cell r="Z161">
            <v>0</v>
          </cell>
        </row>
        <row r="162">
          <cell r="A162" t="str">
            <v>EF0159</v>
          </cell>
          <cell r="B162" t="str">
            <v>Stopped</v>
          </cell>
          <cell r="C162" t="str">
            <v>ELFASHER</v>
          </cell>
          <cell r="D162" t="str">
            <v>Ismail MOHAMED ABDU ELRAHIM AHMED</v>
          </cell>
          <cell r="F162" t="str">
            <v>NUT</v>
          </cell>
          <cell r="G162" t="str">
            <v>Watchman</v>
          </cell>
          <cell r="H162" t="str">
            <v>A1</v>
          </cell>
          <cell r="I162" t="str">
            <v>SFC</v>
          </cell>
          <cell r="J162" t="str">
            <v>EFN01</v>
          </cell>
          <cell r="K162">
            <v>650101</v>
          </cell>
          <cell r="M162" t="str">
            <v>CA32</v>
          </cell>
          <cell r="N162">
            <v>38468</v>
          </cell>
          <cell r="O162">
            <v>38650</v>
          </cell>
          <cell r="P162">
            <v>39014</v>
          </cell>
          <cell r="Q162" t="str">
            <v>Not relocated</v>
          </cell>
          <cell r="R162">
            <v>38983</v>
          </cell>
          <cell r="S162">
            <v>12</v>
          </cell>
          <cell r="T162" t="str">
            <v>Shift 48 hours</v>
          </cell>
          <cell r="U162">
            <v>2</v>
          </cell>
          <cell r="V162" t="str">
            <v>DC</v>
          </cell>
          <cell r="W162" t="str">
            <v>N</v>
          </cell>
          <cell r="X162">
            <v>0</v>
          </cell>
          <cell r="Y162">
            <v>0</v>
          </cell>
          <cell r="Z162">
            <v>0</v>
          </cell>
          <cell r="AA162">
            <v>38995</v>
          </cell>
          <cell r="AB162" t="str">
            <v>End of contract</v>
          </cell>
        </row>
        <row r="163">
          <cell r="A163" t="str">
            <v>EF0160</v>
          </cell>
          <cell r="B163" t="str">
            <v>Active</v>
          </cell>
          <cell r="C163" t="str">
            <v>ELFASHER</v>
          </cell>
          <cell r="D163" t="str">
            <v>Ali IBRAHIM ELHAJ</v>
          </cell>
          <cell r="F163" t="str">
            <v>LOG</v>
          </cell>
          <cell r="G163" t="str">
            <v>Watchman</v>
          </cell>
          <cell r="H163" t="str">
            <v>A4</v>
          </cell>
          <cell r="I163" t="str">
            <v>Guest house</v>
          </cell>
          <cell r="J163" t="str">
            <v>EFC01</v>
          </cell>
          <cell r="K163">
            <v>650014</v>
          </cell>
          <cell r="L163" t="str">
            <v>Z1L</v>
          </cell>
          <cell r="M163" t="str">
            <v>6500O</v>
          </cell>
          <cell r="N163">
            <v>38468</v>
          </cell>
          <cell r="O163">
            <v>39015</v>
          </cell>
          <cell r="P163">
            <v>2958465</v>
          </cell>
          <cell r="Q163" t="str">
            <v>Not relocated</v>
          </cell>
          <cell r="R163">
            <v>2958434</v>
          </cell>
          <cell r="S163" t="str">
            <v>Indefinite</v>
          </cell>
          <cell r="T163" t="str">
            <v>Shift 48 hours</v>
          </cell>
          <cell r="U163">
            <v>3</v>
          </cell>
          <cell r="V163" t="str">
            <v>IC</v>
          </cell>
          <cell r="W163" t="str">
            <v>N</v>
          </cell>
          <cell r="X163">
            <v>0</v>
          </cell>
          <cell r="Y163">
            <v>0</v>
          </cell>
          <cell r="Z163">
            <v>0</v>
          </cell>
        </row>
        <row r="164">
          <cell r="A164" t="str">
            <v>EF0161</v>
          </cell>
          <cell r="B164" t="str">
            <v>Stopped</v>
          </cell>
          <cell r="C164" t="str">
            <v>ELFASHER</v>
          </cell>
          <cell r="D164" t="str">
            <v>Ibrahim ADAM ABDALLAH YAGOUB</v>
          </cell>
          <cell r="F164" t="str">
            <v>NUT</v>
          </cell>
          <cell r="G164" t="str">
            <v>Registrar</v>
          </cell>
          <cell r="H164" t="str">
            <v>C1</v>
          </cell>
          <cell r="I164" t="str">
            <v>TFC</v>
          </cell>
          <cell r="J164" t="str">
            <v>EFN01</v>
          </cell>
          <cell r="K164">
            <v>650101</v>
          </cell>
          <cell r="M164" t="str">
            <v>CA22</v>
          </cell>
          <cell r="N164">
            <v>38468</v>
          </cell>
          <cell r="O164">
            <v>38650</v>
          </cell>
          <cell r="P164">
            <v>39014</v>
          </cell>
          <cell r="Q164" t="str">
            <v>Not relocated</v>
          </cell>
          <cell r="R164">
            <v>38983</v>
          </cell>
          <cell r="S164">
            <v>12</v>
          </cell>
          <cell r="T164" t="str">
            <v>Normal 45 hours</v>
          </cell>
          <cell r="U164">
            <v>2</v>
          </cell>
          <cell r="V164" t="str">
            <v>DC</v>
          </cell>
          <cell r="W164" t="str">
            <v>N</v>
          </cell>
          <cell r="X164">
            <v>0</v>
          </cell>
          <cell r="Y164">
            <v>0</v>
          </cell>
          <cell r="Z164">
            <v>0</v>
          </cell>
          <cell r="AA164">
            <v>39014</v>
          </cell>
          <cell r="AB164" t="str">
            <v>End of contract</v>
          </cell>
        </row>
        <row r="165">
          <cell r="A165" t="str">
            <v>EF0162</v>
          </cell>
          <cell r="B165" t="str">
            <v>Active</v>
          </cell>
          <cell r="C165" t="str">
            <v>ELFASHER</v>
          </cell>
          <cell r="D165" t="str">
            <v>Abdulrahman MOHAMED ADAM</v>
          </cell>
          <cell r="F165" t="str">
            <v>LOG</v>
          </cell>
          <cell r="G165" t="str">
            <v>Watchman</v>
          </cell>
          <cell r="H165" t="str">
            <v>A4</v>
          </cell>
          <cell r="I165" t="str">
            <v>Guest house</v>
          </cell>
          <cell r="J165" t="str">
            <v>EFC01</v>
          </cell>
          <cell r="K165">
            <v>650014</v>
          </cell>
          <cell r="L165" t="str">
            <v>Z1L</v>
          </cell>
          <cell r="M165" t="str">
            <v>6500O</v>
          </cell>
          <cell r="N165">
            <v>38468</v>
          </cell>
          <cell r="O165">
            <v>39015</v>
          </cell>
          <cell r="P165">
            <v>2958465</v>
          </cell>
          <cell r="Q165" t="str">
            <v>Not relocated</v>
          </cell>
          <cell r="R165">
            <v>2958434</v>
          </cell>
          <cell r="S165" t="str">
            <v>Indefinite</v>
          </cell>
          <cell r="T165" t="str">
            <v>Shift 48 hours</v>
          </cell>
          <cell r="U165">
            <v>3</v>
          </cell>
          <cell r="V165" t="str">
            <v>IC</v>
          </cell>
          <cell r="W165" t="str">
            <v>N</v>
          </cell>
          <cell r="X165">
            <v>0</v>
          </cell>
          <cell r="Y165">
            <v>0</v>
          </cell>
          <cell r="Z165">
            <v>0</v>
          </cell>
        </row>
        <row r="166">
          <cell r="A166" t="str">
            <v>EF0163</v>
          </cell>
          <cell r="B166" t="str">
            <v>Active</v>
          </cell>
          <cell r="C166" t="str">
            <v>ELFASHER</v>
          </cell>
          <cell r="D166" t="str">
            <v>Mohamed ABOH MOHAMED</v>
          </cell>
          <cell r="F166" t="str">
            <v>FA</v>
          </cell>
          <cell r="G166" t="str">
            <v>Local Food Aid Monitor</v>
          </cell>
          <cell r="H166" t="str">
            <v>C4</v>
          </cell>
          <cell r="I166" t="str">
            <v>Field</v>
          </cell>
          <cell r="J166" t="str">
            <v>EFF01</v>
          </cell>
          <cell r="K166">
            <v>650101</v>
          </cell>
          <cell r="L166" t="str">
            <v>D4H</v>
          </cell>
          <cell r="M166" t="str">
            <v>AB02</v>
          </cell>
          <cell r="N166">
            <v>38468</v>
          </cell>
          <cell r="O166">
            <v>38833</v>
          </cell>
          <cell r="P166">
            <v>2958465</v>
          </cell>
          <cell r="Q166" t="str">
            <v>Not relocated</v>
          </cell>
          <cell r="R166">
            <v>2958434</v>
          </cell>
          <cell r="S166" t="str">
            <v>Indefinite</v>
          </cell>
          <cell r="T166" t="str">
            <v>Normal 45 hours</v>
          </cell>
          <cell r="U166">
            <v>3</v>
          </cell>
          <cell r="V166" t="str">
            <v>IC</v>
          </cell>
          <cell r="W166" t="str">
            <v>N</v>
          </cell>
          <cell r="X166">
            <v>0</v>
          </cell>
          <cell r="Y166">
            <v>0</v>
          </cell>
          <cell r="Z166">
            <v>0</v>
          </cell>
        </row>
        <row r="167">
          <cell r="A167" t="str">
            <v>EF0164</v>
          </cell>
          <cell r="B167" t="str">
            <v>Stopped</v>
          </cell>
          <cell r="C167" t="str">
            <v>ELFASHER</v>
          </cell>
          <cell r="D167" t="str">
            <v>Thuraya ABDULKARIM SHOGAR</v>
          </cell>
          <cell r="F167" t="str">
            <v>FA</v>
          </cell>
          <cell r="G167" t="str">
            <v>Cook</v>
          </cell>
          <cell r="H167" t="str">
            <v>A1</v>
          </cell>
          <cell r="I167" t="str">
            <v>Field</v>
          </cell>
          <cell r="J167" t="str">
            <v>EFF01</v>
          </cell>
          <cell r="K167">
            <v>650101</v>
          </cell>
          <cell r="M167" t="str">
            <v>AB00</v>
          </cell>
          <cell r="N167">
            <v>38468</v>
          </cell>
          <cell r="O167">
            <v>38651</v>
          </cell>
          <cell r="P167">
            <v>38773</v>
          </cell>
          <cell r="Q167" t="str">
            <v>Not relocated</v>
          </cell>
          <cell r="R167">
            <v>38742</v>
          </cell>
          <cell r="S167">
            <v>4</v>
          </cell>
          <cell r="T167" t="str">
            <v>Normal 45 hours</v>
          </cell>
          <cell r="U167">
            <v>1</v>
          </cell>
          <cell r="V167" t="str">
            <v>DC</v>
          </cell>
          <cell r="W167">
            <v>3</v>
          </cell>
          <cell r="X167">
            <v>0</v>
          </cell>
          <cell r="Y167">
            <v>0</v>
          </cell>
          <cell r="Z167">
            <v>0</v>
          </cell>
          <cell r="AA167">
            <v>38870</v>
          </cell>
          <cell r="AB167" t="str">
            <v>Dismissal</v>
          </cell>
        </row>
        <row r="168">
          <cell r="A168" t="str">
            <v>EF0165</v>
          </cell>
          <cell r="B168" t="str">
            <v>Active</v>
          </cell>
          <cell r="C168" t="str">
            <v>ELFASHER</v>
          </cell>
          <cell r="D168" t="str">
            <v>Abdulaziz ABAKAR MEDANI</v>
          </cell>
          <cell r="F168" t="str">
            <v>FA</v>
          </cell>
          <cell r="G168" t="str">
            <v>Local Food Aid Monitor</v>
          </cell>
          <cell r="H168" t="str">
            <v>D4</v>
          </cell>
          <cell r="I168" t="str">
            <v>Field</v>
          </cell>
          <cell r="J168" t="str">
            <v>EFF01</v>
          </cell>
          <cell r="K168">
            <v>650101</v>
          </cell>
          <cell r="L168" t="str">
            <v>D4H</v>
          </cell>
          <cell r="M168" t="str">
            <v>AB02</v>
          </cell>
          <cell r="N168">
            <v>38468</v>
          </cell>
          <cell r="O168">
            <v>39016</v>
          </cell>
          <cell r="P168">
            <v>2958465</v>
          </cell>
          <cell r="Q168" t="str">
            <v>Not relocated</v>
          </cell>
          <cell r="R168">
            <v>2958434</v>
          </cell>
          <cell r="S168" t="str">
            <v>Indefinite</v>
          </cell>
          <cell r="T168" t="str">
            <v>Normal 45 hours</v>
          </cell>
          <cell r="U168">
            <v>3</v>
          </cell>
          <cell r="V168" t="str">
            <v>IC</v>
          </cell>
          <cell r="W168" t="str">
            <v>N</v>
          </cell>
          <cell r="X168">
            <v>0</v>
          </cell>
          <cell r="Y168">
            <v>0</v>
          </cell>
          <cell r="Z168">
            <v>0</v>
          </cell>
        </row>
        <row r="169">
          <cell r="A169" t="str">
            <v>EF0166</v>
          </cell>
          <cell r="B169" t="str">
            <v>Active</v>
          </cell>
          <cell r="C169" t="str">
            <v>ELFASHER</v>
          </cell>
          <cell r="D169" t="str">
            <v>Haviz MUSA ABAKER</v>
          </cell>
          <cell r="F169" t="str">
            <v>LOG</v>
          </cell>
          <cell r="G169" t="str">
            <v>Rehabilitation Assitant</v>
          </cell>
          <cell r="H169" t="str">
            <v>C4</v>
          </cell>
          <cell r="I169" t="str">
            <v>Field</v>
          </cell>
          <cell r="J169" t="str">
            <v>EFC01</v>
          </cell>
          <cell r="K169">
            <v>650100</v>
          </cell>
          <cell r="L169" t="str">
            <v>D4H</v>
          </cell>
          <cell r="M169" t="str">
            <v>AB00</v>
          </cell>
          <cell r="N169">
            <v>38468</v>
          </cell>
          <cell r="O169">
            <v>38899</v>
          </cell>
          <cell r="P169">
            <v>2958465</v>
          </cell>
          <cell r="Q169" t="str">
            <v>Not relocated</v>
          </cell>
          <cell r="R169">
            <v>2958434</v>
          </cell>
          <cell r="S169" t="str">
            <v>Indefinite</v>
          </cell>
          <cell r="T169" t="str">
            <v>Normal 45 hours</v>
          </cell>
          <cell r="U169">
            <v>3</v>
          </cell>
          <cell r="V169" t="str">
            <v>IC</v>
          </cell>
          <cell r="W169" t="str">
            <v>N</v>
          </cell>
          <cell r="X169">
            <v>0</v>
          </cell>
          <cell r="Y169">
            <v>0</v>
          </cell>
          <cell r="Z169">
            <v>0</v>
          </cell>
        </row>
        <row r="170">
          <cell r="A170" t="str">
            <v>EF0167</v>
          </cell>
          <cell r="B170" t="str">
            <v>Stopped</v>
          </cell>
          <cell r="C170" t="str">
            <v>ELFASHER</v>
          </cell>
          <cell r="D170" t="str">
            <v>Khalid AHMED ABDELMOUMI</v>
          </cell>
          <cell r="F170" t="str">
            <v>FA</v>
          </cell>
          <cell r="G170" t="str">
            <v>Watchman</v>
          </cell>
          <cell r="H170" t="str">
            <v>A1</v>
          </cell>
          <cell r="I170" t="str">
            <v>Field</v>
          </cell>
          <cell r="J170" t="str">
            <v>EFF01</v>
          </cell>
          <cell r="K170">
            <v>650101</v>
          </cell>
          <cell r="M170" t="str">
            <v>AB00</v>
          </cell>
          <cell r="N170">
            <v>38468</v>
          </cell>
          <cell r="O170">
            <v>38650</v>
          </cell>
          <cell r="P170">
            <v>39014</v>
          </cell>
          <cell r="Q170" t="str">
            <v>Not relocated</v>
          </cell>
          <cell r="R170">
            <v>38983</v>
          </cell>
          <cell r="S170">
            <v>12</v>
          </cell>
          <cell r="T170" t="str">
            <v>Shift 48 hours</v>
          </cell>
          <cell r="U170">
            <v>2</v>
          </cell>
          <cell r="V170" t="str">
            <v>DC</v>
          </cell>
          <cell r="W170">
            <v>3</v>
          </cell>
          <cell r="X170">
            <v>0</v>
          </cell>
          <cell r="Y170">
            <v>0</v>
          </cell>
          <cell r="Z170">
            <v>0</v>
          </cell>
          <cell r="AA170">
            <v>38753</v>
          </cell>
          <cell r="AB170" t="str">
            <v>Dismissal</v>
          </cell>
        </row>
        <row r="171">
          <cell r="A171" t="str">
            <v>EF0168</v>
          </cell>
          <cell r="B171" t="str">
            <v>Stopped</v>
          </cell>
          <cell r="C171" t="str">
            <v>ELFASHER</v>
          </cell>
          <cell r="D171" t="str">
            <v>Fatma AHMED MOHAMED</v>
          </cell>
          <cell r="F171" t="str">
            <v>FA</v>
          </cell>
          <cell r="G171" t="str">
            <v>Cleaner</v>
          </cell>
          <cell r="H171" t="str">
            <v>A1</v>
          </cell>
          <cell r="I171" t="str">
            <v>Field</v>
          </cell>
          <cell r="J171" t="str">
            <v>EFF01</v>
          </cell>
          <cell r="K171">
            <v>650101</v>
          </cell>
          <cell r="M171" t="str">
            <v>AB00</v>
          </cell>
          <cell r="N171">
            <v>38468</v>
          </cell>
          <cell r="O171">
            <v>38651</v>
          </cell>
          <cell r="P171">
            <v>38832</v>
          </cell>
          <cell r="Q171" t="str">
            <v>Not relocated</v>
          </cell>
          <cell r="R171">
            <v>38801</v>
          </cell>
          <cell r="S171">
            <v>6</v>
          </cell>
          <cell r="T171" t="str">
            <v>Normal 45 hours</v>
          </cell>
          <cell r="U171">
            <v>2</v>
          </cell>
          <cell r="V171" t="str">
            <v>DC</v>
          </cell>
          <cell r="W171">
            <v>3</v>
          </cell>
          <cell r="X171">
            <v>0</v>
          </cell>
          <cell r="Y171">
            <v>0</v>
          </cell>
          <cell r="Z171">
            <v>0</v>
          </cell>
          <cell r="AA171">
            <v>38870</v>
          </cell>
          <cell r="AB171" t="str">
            <v>Dismissal</v>
          </cell>
        </row>
        <row r="172">
          <cell r="A172" t="str">
            <v>EF0169</v>
          </cell>
          <cell r="B172" t="str">
            <v>Stopped</v>
          </cell>
          <cell r="C172" t="str">
            <v>ELFASHER</v>
          </cell>
          <cell r="D172" t="str">
            <v>Ahmed YOUSSIF ABDELMAJEED 2</v>
          </cell>
          <cell r="F172" t="str">
            <v>NUT</v>
          </cell>
          <cell r="G172" t="str">
            <v xml:space="preserve">TFC Supervisor </v>
          </cell>
          <cell r="H172" t="str">
            <v>F1</v>
          </cell>
          <cell r="I172" t="str">
            <v>TFC</v>
          </cell>
          <cell r="J172" t="str">
            <v>EFN01</v>
          </cell>
          <cell r="K172">
            <v>650101</v>
          </cell>
          <cell r="M172" t="str">
            <v>CA22</v>
          </cell>
          <cell r="N172">
            <v>38468</v>
          </cell>
          <cell r="O172">
            <v>38987</v>
          </cell>
          <cell r="P172">
            <v>39048</v>
          </cell>
          <cell r="Q172" t="str">
            <v>Not relocated</v>
          </cell>
          <cell r="R172">
            <v>39017</v>
          </cell>
          <cell r="S172">
            <v>2</v>
          </cell>
          <cell r="T172" t="str">
            <v>Normal 45 hours</v>
          </cell>
          <cell r="U172">
            <v>2</v>
          </cell>
          <cell r="V172" t="str">
            <v>DC</v>
          </cell>
          <cell r="W172" t="str">
            <v>N</v>
          </cell>
          <cell r="X172">
            <v>0</v>
          </cell>
          <cell r="Y172">
            <v>0</v>
          </cell>
          <cell r="Z172">
            <v>0</v>
          </cell>
          <cell r="AA172" t="str">
            <v>27/11/2006</v>
          </cell>
          <cell r="AB172" t="str">
            <v>End of contract</v>
          </cell>
        </row>
        <row r="173">
          <cell r="A173" t="str">
            <v>EF0170</v>
          </cell>
          <cell r="B173" t="str">
            <v>Active</v>
          </cell>
          <cell r="C173" t="str">
            <v>ELFASHER</v>
          </cell>
          <cell r="D173" t="str">
            <v>Omer AHMED MOHAMED</v>
          </cell>
          <cell r="F173" t="str">
            <v>LOG</v>
          </cell>
          <cell r="G173" t="str">
            <v>Watchman</v>
          </cell>
          <cell r="H173" t="str">
            <v>A4</v>
          </cell>
          <cell r="I173" t="str">
            <v>Guest house</v>
          </cell>
          <cell r="J173" t="str">
            <v>EFC01</v>
          </cell>
          <cell r="K173">
            <v>650014</v>
          </cell>
          <cell r="L173" t="str">
            <v>Z1L</v>
          </cell>
          <cell r="M173" t="str">
            <v>6500O</v>
          </cell>
          <cell r="N173">
            <v>38468</v>
          </cell>
          <cell r="O173">
            <v>39015</v>
          </cell>
          <cell r="P173">
            <v>2958465</v>
          </cell>
          <cell r="Q173" t="str">
            <v>Not relocated</v>
          </cell>
          <cell r="R173">
            <v>2958434</v>
          </cell>
          <cell r="S173" t="str">
            <v>Indefinite</v>
          </cell>
          <cell r="T173" t="str">
            <v>Shift 48 hours</v>
          </cell>
          <cell r="U173">
            <v>3</v>
          </cell>
          <cell r="V173" t="str">
            <v>IC</v>
          </cell>
          <cell r="W173" t="str">
            <v>N</v>
          </cell>
          <cell r="X173">
            <v>0</v>
          </cell>
          <cell r="Y173">
            <v>0</v>
          </cell>
          <cell r="Z173">
            <v>0</v>
          </cell>
        </row>
        <row r="174">
          <cell r="A174" t="str">
            <v>EF0171</v>
          </cell>
          <cell r="B174" t="str">
            <v>Stopped</v>
          </cell>
          <cell r="C174" t="str">
            <v>ELFASHER</v>
          </cell>
          <cell r="D174" t="str">
            <v>Eltaieb OMER ADAM</v>
          </cell>
          <cell r="F174" t="str">
            <v>LOG</v>
          </cell>
          <cell r="G174" t="str">
            <v>Watchman</v>
          </cell>
          <cell r="H174" t="str">
            <v>A1</v>
          </cell>
          <cell r="I174" t="str">
            <v>Office</v>
          </cell>
          <cell r="J174" t="str">
            <v>EFC01</v>
          </cell>
          <cell r="K174">
            <v>650100</v>
          </cell>
          <cell r="M174" t="str">
            <v>CA00</v>
          </cell>
          <cell r="N174">
            <v>38468</v>
          </cell>
          <cell r="O174">
            <v>38650</v>
          </cell>
          <cell r="P174">
            <v>39014</v>
          </cell>
          <cell r="Q174" t="str">
            <v>Not relocated</v>
          </cell>
          <cell r="R174">
            <v>38983</v>
          </cell>
          <cell r="S174">
            <v>12</v>
          </cell>
          <cell r="T174" t="str">
            <v>Shift 48 hours</v>
          </cell>
          <cell r="U174">
            <v>2</v>
          </cell>
          <cell r="V174" t="str">
            <v>DC</v>
          </cell>
          <cell r="W174">
            <v>3</v>
          </cell>
          <cell r="X174">
            <v>0</v>
          </cell>
          <cell r="Y174">
            <v>0</v>
          </cell>
          <cell r="Z174">
            <v>0</v>
          </cell>
          <cell r="AA174">
            <v>38963</v>
          </cell>
          <cell r="AB174" t="str">
            <v>Resignation</v>
          </cell>
        </row>
        <row r="175">
          <cell r="A175" t="str">
            <v>EF0172</v>
          </cell>
          <cell r="B175" t="str">
            <v>Active</v>
          </cell>
          <cell r="C175" t="str">
            <v>ELFASHER</v>
          </cell>
          <cell r="D175" t="str">
            <v>Seedeg ISHAG ZAKARIA</v>
          </cell>
          <cell r="F175" t="str">
            <v>NUTSURVEY</v>
          </cell>
          <cell r="G175" t="str">
            <v xml:space="preserve"> Team Leader</v>
          </cell>
          <cell r="H175" t="str">
            <v>D4</v>
          </cell>
          <cell r="I175" t="str">
            <v>Nut survey</v>
          </cell>
          <cell r="J175" t="str">
            <v>EFN02</v>
          </cell>
          <cell r="K175">
            <v>650101</v>
          </cell>
          <cell r="L175" t="str">
            <v>F1K</v>
          </cell>
          <cell r="M175" t="str">
            <v>CA02</v>
          </cell>
          <cell r="N175">
            <v>38500</v>
          </cell>
          <cell r="O175">
            <v>38866</v>
          </cell>
          <cell r="P175">
            <v>2958465</v>
          </cell>
          <cell r="Q175" t="str">
            <v>Not relocated</v>
          </cell>
          <cell r="R175">
            <v>2958434</v>
          </cell>
          <cell r="S175" t="str">
            <v>Indefinite</v>
          </cell>
          <cell r="T175" t="str">
            <v>Normal 45 hours</v>
          </cell>
          <cell r="U175">
            <v>3</v>
          </cell>
          <cell r="V175" t="str">
            <v>IC</v>
          </cell>
          <cell r="W175" t="str">
            <v>N</v>
          </cell>
          <cell r="X175">
            <v>0</v>
          </cell>
          <cell r="Y175">
            <v>0</v>
          </cell>
          <cell r="Z175">
            <v>0</v>
          </cell>
        </row>
        <row r="176">
          <cell r="A176" t="str">
            <v>EF0173</v>
          </cell>
          <cell r="B176" t="str">
            <v>Stopped</v>
          </cell>
          <cell r="C176" t="str">
            <v>ELFASHER</v>
          </cell>
          <cell r="D176" t="str">
            <v>Saleh ABDELKASIM AHMED</v>
          </cell>
          <cell r="F176" t="str">
            <v>NUT</v>
          </cell>
          <cell r="G176" t="str">
            <v xml:space="preserve"> Team Leader</v>
          </cell>
          <cell r="H176" t="str">
            <v>C</v>
          </cell>
          <cell r="I176" t="str">
            <v>SFC</v>
          </cell>
          <cell r="J176" t="str">
            <v>EFN01</v>
          </cell>
          <cell r="K176">
            <v>650101</v>
          </cell>
          <cell r="M176" t="str">
            <v>CA01</v>
          </cell>
          <cell r="N176">
            <v>38500</v>
          </cell>
          <cell r="O176">
            <v>38684</v>
          </cell>
          <cell r="P176">
            <v>39048</v>
          </cell>
          <cell r="Q176" t="str">
            <v>Not relocated</v>
          </cell>
          <cell r="R176">
            <v>39017</v>
          </cell>
          <cell r="S176">
            <v>12</v>
          </cell>
          <cell r="T176" t="str">
            <v>Normal 45 hours</v>
          </cell>
          <cell r="U176">
            <v>2</v>
          </cell>
          <cell r="V176" t="str">
            <v>DC</v>
          </cell>
          <cell r="W176">
            <v>3</v>
          </cell>
          <cell r="X176">
            <v>0</v>
          </cell>
          <cell r="Y176">
            <v>0</v>
          </cell>
          <cell r="Z176">
            <v>0</v>
          </cell>
          <cell r="AB176" t="str">
            <v>Resignation</v>
          </cell>
        </row>
        <row r="177">
          <cell r="A177" t="str">
            <v>EF0174</v>
          </cell>
          <cell r="B177" t="str">
            <v>Stopped</v>
          </cell>
          <cell r="C177" t="str">
            <v>ELFASHER</v>
          </cell>
          <cell r="D177" t="str">
            <v>Ali IBRAHIM DODAY</v>
          </cell>
          <cell r="F177" t="str">
            <v>NUT</v>
          </cell>
          <cell r="G177" t="str">
            <v>Nurse</v>
          </cell>
          <cell r="H177" t="str">
            <v>D1</v>
          </cell>
          <cell r="I177" t="str">
            <v>SFC</v>
          </cell>
          <cell r="J177" t="str">
            <v>EFN01</v>
          </cell>
          <cell r="K177">
            <v>650101</v>
          </cell>
          <cell r="M177" t="str">
            <v>CA32</v>
          </cell>
          <cell r="N177">
            <v>38529</v>
          </cell>
          <cell r="O177">
            <v>38894</v>
          </cell>
          <cell r="P177">
            <v>2958465</v>
          </cell>
          <cell r="Q177" t="str">
            <v>Not relocated</v>
          </cell>
          <cell r="R177">
            <v>2958434</v>
          </cell>
          <cell r="S177" t="str">
            <v>Indefinite</v>
          </cell>
          <cell r="T177" t="str">
            <v>Normal 45 hours</v>
          </cell>
          <cell r="U177">
            <v>3</v>
          </cell>
          <cell r="V177" t="str">
            <v>IC</v>
          </cell>
          <cell r="W177" t="str">
            <v>N</v>
          </cell>
          <cell r="X177">
            <v>0</v>
          </cell>
          <cell r="Y177">
            <v>0</v>
          </cell>
          <cell r="Z177">
            <v>0</v>
          </cell>
          <cell r="AA177">
            <v>38995</v>
          </cell>
          <cell r="AB177" t="str">
            <v>End of contract</v>
          </cell>
        </row>
        <row r="178">
          <cell r="A178" t="str">
            <v>EF0175</v>
          </cell>
          <cell r="B178" t="str">
            <v>Stopped</v>
          </cell>
          <cell r="C178" t="str">
            <v>ELFASHER</v>
          </cell>
          <cell r="D178" t="str">
            <v>Souleiman AZIN AHMED</v>
          </cell>
          <cell r="F178" t="str">
            <v>LOG</v>
          </cell>
          <cell r="G178" t="str">
            <v>Rehabilitation Assitant</v>
          </cell>
          <cell r="H178" t="str">
            <v>C1</v>
          </cell>
          <cell r="I178" t="str">
            <v>Office</v>
          </cell>
          <cell r="J178" t="str">
            <v>EFC01</v>
          </cell>
          <cell r="K178">
            <v>650100</v>
          </cell>
          <cell r="L178" t="str">
            <v>F1J</v>
          </cell>
          <cell r="M178" t="str">
            <v>CA52</v>
          </cell>
          <cell r="N178">
            <v>38529</v>
          </cell>
          <cell r="O178">
            <v>39077</v>
          </cell>
          <cell r="P178">
            <v>2958465</v>
          </cell>
          <cell r="Q178" t="str">
            <v>Not relocated</v>
          </cell>
          <cell r="R178">
            <v>2958434</v>
          </cell>
          <cell r="S178" t="str">
            <v>Indefinite</v>
          </cell>
          <cell r="T178" t="str">
            <v>Normal 45 hours</v>
          </cell>
          <cell r="U178">
            <v>3</v>
          </cell>
          <cell r="V178" t="str">
            <v>IC</v>
          </cell>
          <cell r="W178" t="str">
            <v>N</v>
          </cell>
          <cell r="X178">
            <v>0</v>
          </cell>
          <cell r="Y178">
            <v>0</v>
          </cell>
          <cell r="Z178">
            <v>0</v>
          </cell>
          <cell r="AA178" t="str">
            <v>28/02/2007</v>
          </cell>
          <cell r="AB178" t="str">
            <v>End of contract</v>
          </cell>
        </row>
        <row r="179">
          <cell r="A179" t="str">
            <v>EF0176</v>
          </cell>
          <cell r="B179" t="str">
            <v>Active</v>
          </cell>
          <cell r="C179" t="str">
            <v>ELFASHER</v>
          </cell>
          <cell r="D179" t="str">
            <v>Raja AHMED IBRAHIM</v>
          </cell>
          <cell r="F179" t="str">
            <v>ADMIN</v>
          </cell>
          <cell r="G179" t="str">
            <v>Accountant</v>
          </cell>
          <cell r="H179" t="str">
            <v>E11</v>
          </cell>
          <cell r="I179" t="str">
            <v>Office</v>
          </cell>
          <cell r="J179" t="str">
            <v>EFC01</v>
          </cell>
          <cell r="K179">
            <v>650100</v>
          </cell>
          <cell r="L179" t="str">
            <v>F1K</v>
          </cell>
          <cell r="M179" t="str">
            <v>CA03</v>
          </cell>
          <cell r="N179">
            <v>38529</v>
          </cell>
          <cell r="O179">
            <v>38894</v>
          </cell>
          <cell r="P179">
            <v>39258</v>
          </cell>
          <cell r="Q179" t="str">
            <v>Not relocated</v>
          </cell>
          <cell r="R179">
            <v>39227</v>
          </cell>
          <cell r="S179">
            <v>12</v>
          </cell>
          <cell r="T179" t="str">
            <v>Normal 45 hours</v>
          </cell>
          <cell r="U179">
            <v>2</v>
          </cell>
          <cell r="V179" t="str">
            <v>DC</v>
          </cell>
          <cell r="W179" t="str">
            <v>N</v>
          </cell>
          <cell r="X179">
            <v>0</v>
          </cell>
          <cell r="Y179">
            <v>0</v>
          </cell>
          <cell r="Z179">
            <v>0</v>
          </cell>
        </row>
        <row r="180">
          <cell r="A180" t="str">
            <v>EF0177</v>
          </cell>
          <cell r="B180" t="str">
            <v>Stopped</v>
          </cell>
          <cell r="C180" t="str">
            <v>ELFASHER</v>
          </cell>
          <cell r="D180" t="str">
            <v>Mohamed EL MAHFOUZ</v>
          </cell>
          <cell r="F180" t="str">
            <v>LOG</v>
          </cell>
          <cell r="G180" t="str">
            <v>Storekeeper Assistant</v>
          </cell>
          <cell r="H180" t="str">
            <v>C</v>
          </cell>
          <cell r="I180" t="str">
            <v>Office</v>
          </cell>
          <cell r="J180" t="str">
            <v>EFC01</v>
          </cell>
          <cell r="K180">
            <v>650100</v>
          </cell>
          <cell r="M180" t="str">
            <v>BA30</v>
          </cell>
          <cell r="N180">
            <v>38529</v>
          </cell>
          <cell r="O180">
            <v>38712</v>
          </cell>
          <cell r="P180">
            <v>39076</v>
          </cell>
          <cell r="Q180" t="str">
            <v>Not relocated</v>
          </cell>
          <cell r="R180">
            <v>39045</v>
          </cell>
          <cell r="S180">
            <v>12</v>
          </cell>
          <cell r="T180" t="str">
            <v>Normal 45 hours</v>
          </cell>
          <cell r="U180">
            <v>2</v>
          </cell>
          <cell r="V180" t="str">
            <v>DC</v>
          </cell>
          <cell r="W180">
            <v>3</v>
          </cell>
          <cell r="X180">
            <v>0</v>
          </cell>
          <cell r="Y180">
            <v>0</v>
          </cell>
          <cell r="Z180">
            <v>0</v>
          </cell>
          <cell r="AB180" t="str">
            <v>Dismissal</v>
          </cell>
        </row>
        <row r="181">
          <cell r="A181" t="str">
            <v>EF0178</v>
          </cell>
          <cell r="B181" t="str">
            <v>Active</v>
          </cell>
          <cell r="C181" t="str">
            <v>ELFASHER</v>
          </cell>
          <cell r="D181" t="str">
            <v>Faisal ZAKARIA HUSSEIN</v>
          </cell>
          <cell r="F181" t="str">
            <v>ADMIN</v>
          </cell>
          <cell r="G181" t="str">
            <v>Deputy Administrator</v>
          </cell>
          <cell r="H181" t="str">
            <v>G11</v>
          </cell>
          <cell r="I181" t="str">
            <v>Office</v>
          </cell>
          <cell r="J181" t="str">
            <v>EFC01</v>
          </cell>
          <cell r="K181">
            <v>650100</v>
          </cell>
          <cell r="L181" t="str">
            <v>F1K</v>
          </cell>
          <cell r="M181" t="str">
            <v>CA03</v>
          </cell>
          <cell r="N181">
            <v>38529</v>
          </cell>
          <cell r="O181">
            <v>39077</v>
          </cell>
          <cell r="P181">
            <v>2958465</v>
          </cell>
          <cell r="Q181" t="str">
            <v>Not relocated</v>
          </cell>
          <cell r="R181">
            <v>2958434</v>
          </cell>
          <cell r="S181" t="str">
            <v>Indefinite</v>
          </cell>
          <cell r="T181" t="str">
            <v>Normal 45 hours</v>
          </cell>
          <cell r="U181">
            <v>3</v>
          </cell>
          <cell r="V181" t="str">
            <v>IC</v>
          </cell>
          <cell r="W181" t="str">
            <v>N</v>
          </cell>
          <cell r="X181">
            <v>0</v>
          </cell>
          <cell r="Y181">
            <v>0</v>
          </cell>
          <cell r="Z181">
            <v>0</v>
          </cell>
        </row>
        <row r="182">
          <cell r="A182" t="str">
            <v>EF0179</v>
          </cell>
          <cell r="B182" t="str">
            <v>Stopped</v>
          </cell>
          <cell r="C182" t="str">
            <v>ELFASHER</v>
          </cell>
          <cell r="D182" t="str">
            <v>Ismail AHMED ABDALLAH</v>
          </cell>
          <cell r="F182" t="str">
            <v>NUT</v>
          </cell>
          <cell r="G182" t="str">
            <v xml:space="preserve">Registrar </v>
          </cell>
          <cell r="H182" t="str">
            <v>B</v>
          </cell>
          <cell r="I182" t="str">
            <v>TFC</v>
          </cell>
          <cell r="J182" t="str">
            <v>EFN01</v>
          </cell>
          <cell r="K182">
            <v>650101</v>
          </cell>
          <cell r="M182" t="str">
            <v>CA03</v>
          </cell>
          <cell r="N182">
            <v>38498</v>
          </cell>
          <cell r="O182">
            <v>38498</v>
          </cell>
          <cell r="P182">
            <v>38681</v>
          </cell>
          <cell r="Q182" t="str">
            <v>Not relocated</v>
          </cell>
          <cell r="R182">
            <v>38650</v>
          </cell>
          <cell r="S182">
            <v>6</v>
          </cell>
          <cell r="T182" t="str">
            <v>Normal 45 hours</v>
          </cell>
          <cell r="U182">
            <v>1</v>
          </cell>
          <cell r="V182" t="str">
            <v>DC</v>
          </cell>
          <cell r="W182">
            <v>3</v>
          </cell>
          <cell r="X182">
            <v>0</v>
          </cell>
          <cell r="Y182">
            <v>0</v>
          </cell>
          <cell r="Z182">
            <v>0</v>
          </cell>
          <cell r="AB182" t="str">
            <v>Resignation</v>
          </cell>
        </row>
        <row r="183">
          <cell r="A183" t="str">
            <v>EF0180</v>
          </cell>
          <cell r="B183" t="str">
            <v>Stopped</v>
          </cell>
          <cell r="C183" t="str">
            <v>ELFASHER</v>
          </cell>
          <cell r="D183" t="str">
            <v>Eldouma OSMAN SONY</v>
          </cell>
          <cell r="F183" t="str">
            <v>NUT</v>
          </cell>
          <cell r="G183" t="str">
            <v>Watchman</v>
          </cell>
          <cell r="H183" t="str">
            <v>A1</v>
          </cell>
          <cell r="I183" t="str">
            <v>SFC</v>
          </cell>
          <cell r="J183" t="str">
            <v>EFN01</v>
          </cell>
          <cell r="K183">
            <v>650101</v>
          </cell>
          <cell r="M183" t="str">
            <v>CA32</v>
          </cell>
          <cell r="N183">
            <v>38529</v>
          </cell>
          <cell r="O183">
            <v>38901</v>
          </cell>
          <cell r="P183">
            <v>2958465</v>
          </cell>
          <cell r="Q183" t="str">
            <v>Not relocated</v>
          </cell>
          <cell r="R183">
            <v>2958434</v>
          </cell>
          <cell r="S183" t="str">
            <v>Indefinite</v>
          </cell>
          <cell r="T183" t="str">
            <v>Shift 48 hours</v>
          </cell>
          <cell r="U183">
            <v>3</v>
          </cell>
          <cell r="V183" t="str">
            <v>IC</v>
          </cell>
          <cell r="W183" t="str">
            <v>N</v>
          </cell>
          <cell r="X183">
            <v>0</v>
          </cell>
          <cell r="Y183">
            <v>0</v>
          </cell>
          <cell r="Z183">
            <v>0</v>
          </cell>
          <cell r="AA183">
            <v>38995</v>
          </cell>
          <cell r="AB183" t="str">
            <v>End of contract</v>
          </cell>
        </row>
        <row r="184">
          <cell r="A184" t="str">
            <v>EF0181</v>
          </cell>
          <cell r="B184" t="str">
            <v>Stopped</v>
          </cell>
          <cell r="C184" t="str">
            <v>ELFASHER</v>
          </cell>
          <cell r="D184" t="str">
            <v>Senian ABDELKARIM MOHAMED</v>
          </cell>
          <cell r="F184" t="str">
            <v>NUT</v>
          </cell>
          <cell r="G184" t="str">
            <v>Watchman</v>
          </cell>
          <cell r="H184" t="str">
            <v>A1</v>
          </cell>
          <cell r="I184" t="str">
            <v>SFC</v>
          </cell>
          <cell r="J184" t="str">
            <v>EFN01</v>
          </cell>
          <cell r="K184">
            <v>650101</v>
          </cell>
          <cell r="M184" t="str">
            <v>CA32</v>
          </cell>
          <cell r="N184">
            <v>38529</v>
          </cell>
          <cell r="O184">
            <v>38894</v>
          </cell>
          <cell r="P184">
            <v>2958465</v>
          </cell>
          <cell r="Q184" t="str">
            <v>Not relocated</v>
          </cell>
          <cell r="R184">
            <v>2958434</v>
          </cell>
          <cell r="S184" t="str">
            <v>Indefinite</v>
          </cell>
          <cell r="T184" t="str">
            <v>Shift 48 hours</v>
          </cell>
          <cell r="U184">
            <v>3</v>
          </cell>
          <cell r="V184" t="str">
            <v>IC</v>
          </cell>
          <cell r="W184" t="str">
            <v>N</v>
          </cell>
          <cell r="X184">
            <v>0</v>
          </cell>
          <cell r="Y184">
            <v>0</v>
          </cell>
          <cell r="Z184">
            <v>0</v>
          </cell>
          <cell r="AA184">
            <v>38995</v>
          </cell>
          <cell r="AB184" t="str">
            <v>End of contract</v>
          </cell>
        </row>
        <row r="185">
          <cell r="A185" t="str">
            <v>EF0182</v>
          </cell>
          <cell r="B185" t="str">
            <v>Stopped</v>
          </cell>
          <cell r="C185" t="str">
            <v>ELFASHER</v>
          </cell>
          <cell r="D185" t="str">
            <v>Adam BASHER Mustafa</v>
          </cell>
          <cell r="F185" t="str">
            <v>NUT</v>
          </cell>
          <cell r="G185" t="str">
            <v>Watchman</v>
          </cell>
          <cell r="H185" t="str">
            <v>A1</v>
          </cell>
          <cell r="I185" t="str">
            <v>SFC</v>
          </cell>
          <cell r="J185" t="str">
            <v>EFN01</v>
          </cell>
          <cell r="K185">
            <v>650101</v>
          </cell>
          <cell r="M185" t="str">
            <v>CA32</v>
          </cell>
          <cell r="N185">
            <v>38559</v>
          </cell>
          <cell r="O185">
            <v>38743</v>
          </cell>
          <cell r="P185">
            <v>39107</v>
          </cell>
          <cell r="Q185" t="str">
            <v>Not relocated</v>
          </cell>
          <cell r="R185">
            <v>39076</v>
          </cell>
          <cell r="S185">
            <v>12</v>
          </cell>
          <cell r="T185" t="str">
            <v>Shift 48 hours</v>
          </cell>
          <cell r="U185">
            <v>2</v>
          </cell>
          <cell r="V185" t="str">
            <v>DC</v>
          </cell>
          <cell r="W185" t="str">
            <v>N</v>
          </cell>
          <cell r="X185">
            <v>0</v>
          </cell>
          <cell r="Y185">
            <v>0</v>
          </cell>
          <cell r="Z185">
            <v>0</v>
          </cell>
          <cell r="AA185">
            <v>38995</v>
          </cell>
          <cell r="AB185" t="str">
            <v>End of contract</v>
          </cell>
        </row>
        <row r="186">
          <cell r="A186" t="str">
            <v>EF0183</v>
          </cell>
          <cell r="B186" t="str">
            <v>Active</v>
          </cell>
          <cell r="C186" t="str">
            <v>ELFASHER</v>
          </cell>
          <cell r="D186" t="str">
            <v>Zainab YOUSSIF ABAKER</v>
          </cell>
          <cell r="F186" t="str">
            <v>NUT</v>
          </cell>
          <cell r="G186" t="str">
            <v xml:space="preserve">Phase Monitor </v>
          </cell>
          <cell r="H186" t="str">
            <v>B4</v>
          </cell>
          <cell r="I186" t="str">
            <v>TFC</v>
          </cell>
          <cell r="J186" t="str">
            <v>EFN01</v>
          </cell>
          <cell r="K186">
            <v>650101</v>
          </cell>
          <cell r="L186" t="str">
            <v>F1K</v>
          </cell>
          <cell r="M186" t="str">
            <v>CA02</v>
          </cell>
          <cell r="N186">
            <v>38143</v>
          </cell>
          <cell r="O186">
            <v>38874</v>
          </cell>
          <cell r="P186">
            <v>2958465</v>
          </cell>
          <cell r="Q186" t="str">
            <v>Not relocated</v>
          </cell>
          <cell r="R186">
            <v>2958434</v>
          </cell>
          <cell r="S186" t="str">
            <v>Indefinite</v>
          </cell>
          <cell r="T186" t="str">
            <v>Shift 48 hours</v>
          </cell>
          <cell r="U186">
            <v>3</v>
          </cell>
          <cell r="V186" t="str">
            <v>IC</v>
          </cell>
          <cell r="W186" t="str">
            <v>N</v>
          </cell>
          <cell r="X186">
            <v>0</v>
          </cell>
          <cell r="Y186">
            <v>0</v>
          </cell>
          <cell r="Z186">
            <v>0</v>
          </cell>
        </row>
        <row r="187">
          <cell r="A187" t="str">
            <v>EF0184</v>
          </cell>
          <cell r="B187" t="str">
            <v>Active</v>
          </cell>
          <cell r="C187" t="str">
            <v>ELFASHER</v>
          </cell>
          <cell r="D187" t="str">
            <v>Khaled OSMAN ELTAHIR</v>
          </cell>
          <cell r="F187" t="str">
            <v>LOG</v>
          </cell>
          <cell r="G187" t="str">
            <v>Chiefwatchman</v>
          </cell>
          <cell r="H187" t="str">
            <v>B11</v>
          </cell>
          <cell r="I187" t="str">
            <v>Office</v>
          </cell>
          <cell r="J187" t="str">
            <v>EFC01</v>
          </cell>
          <cell r="K187">
            <v>650100</v>
          </cell>
          <cell r="L187" t="str">
            <v>F1K</v>
          </cell>
          <cell r="M187" t="str">
            <v>CA03</v>
          </cell>
          <cell r="N187">
            <v>38590</v>
          </cell>
          <cell r="O187">
            <v>38955</v>
          </cell>
          <cell r="P187">
            <v>2958465</v>
          </cell>
          <cell r="Q187" t="str">
            <v>Not relocated</v>
          </cell>
          <cell r="R187">
            <v>2958434</v>
          </cell>
          <cell r="S187" t="str">
            <v>Indefinite</v>
          </cell>
          <cell r="T187" t="str">
            <v>Normal 45 hours</v>
          </cell>
          <cell r="U187">
            <v>3</v>
          </cell>
          <cell r="V187" t="str">
            <v>IC</v>
          </cell>
          <cell r="W187" t="str">
            <v>N</v>
          </cell>
          <cell r="X187">
            <v>0</v>
          </cell>
          <cell r="Y187">
            <v>0</v>
          </cell>
          <cell r="Z187">
            <v>0</v>
          </cell>
        </row>
        <row r="188">
          <cell r="A188" t="str">
            <v>EF0185</v>
          </cell>
          <cell r="B188" t="str">
            <v>Stopped</v>
          </cell>
          <cell r="C188" t="str">
            <v>ELFASHER</v>
          </cell>
          <cell r="D188" t="str">
            <v>Souleiman ADAM MOHAMED</v>
          </cell>
          <cell r="F188" t="str">
            <v>NUT</v>
          </cell>
          <cell r="G188" t="str">
            <v>Watchman</v>
          </cell>
          <cell r="H188" t="str">
            <v>A1</v>
          </cell>
          <cell r="I188" t="str">
            <v>SFC</v>
          </cell>
          <cell r="J188" t="str">
            <v>EFN01</v>
          </cell>
          <cell r="K188">
            <v>650101</v>
          </cell>
          <cell r="M188" t="str">
            <v>CA32</v>
          </cell>
          <cell r="N188">
            <v>38529</v>
          </cell>
          <cell r="O188">
            <v>38894</v>
          </cell>
          <cell r="P188">
            <v>2958465</v>
          </cell>
          <cell r="Q188" t="str">
            <v>Not relocated</v>
          </cell>
          <cell r="R188">
            <v>2958434</v>
          </cell>
          <cell r="S188" t="str">
            <v>Indefinite</v>
          </cell>
          <cell r="T188" t="str">
            <v>Shift 48 hours</v>
          </cell>
          <cell r="U188">
            <v>3</v>
          </cell>
          <cell r="V188" t="str">
            <v>IC</v>
          </cell>
          <cell r="W188" t="str">
            <v>N</v>
          </cell>
          <cell r="X188">
            <v>0</v>
          </cell>
          <cell r="Y188">
            <v>0</v>
          </cell>
          <cell r="Z188">
            <v>0</v>
          </cell>
          <cell r="AA188">
            <v>38995</v>
          </cell>
          <cell r="AB188" t="str">
            <v>End of contract</v>
          </cell>
        </row>
        <row r="189">
          <cell r="A189" t="str">
            <v>EF0186</v>
          </cell>
          <cell r="B189" t="str">
            <v>Active</v>
          </cell>
          <cell r="C189" t="str">
            <v>ELFASHER</v>
          </cell>
          <cell r="D189" t="str">
            <v>Haroun ABDALLA ADAM</v>
          </cell>
          <cell r="F189" t="str">
            <v>LOG</v>
          </cell>
          <cell r="G189" t="str">
            <v>Watchman</v>
          </cell>
          <cell r="H189" t="str">
            <v>A11</v>
          </cell>
          <cell r="I189" t="str">
            <v>Guest House</v>
          </cell>
          <cell r="J189" t="str">
            <v>EFC01</v>
          </cell>
          <cell r="K189">
            <v>650014</v>
          </cell>
          <cell r="L189" t="str">
            <v>Z1L</v>
          </cell>
          <cell r="M189" t="str">
            <v>6500O</v>
          </cell>
          <cell r="N189">
            <v>38529</v>
          </cell>
          <cell r="O189">
            <v>39077</v>
          </cell>
          <cell r="P189">
            <v>2958465</v>
          </cell>
          <cell r="Q189" t="str">
            <v>Not relocated</v>
          </cell>
          <cell r="R189">
            <v>2958434</v>
          </cell>
          <cell r="S189" t="str">
            <v>Indefinite</v>
          </cell>
          <cell r="T189" t="str">
            <v>Shift 48 hours</v>
          </cell>
          <cell r="U189">
            <v>3</v>
          </cell>
          <cell r="V189" t="str">
            <v>IC</v>
          </cell>
          <cell r="W189" t="str">
            <v>N</v>
          </cell>
          <cell r="X189">
            <v>0</v>
          </cell>
          <cell r="Y189">
            <v>0</v>
          </cell>
          <cell r="Z189">
            <v>0</v>
          </cell>
        </row>
        <row r="190">
          <cell r="A190" t="str">
            <v>EF0187</v>
          </cell>
          <cell r="B190" t="str">
            <v>Active</v>
          </cell>
          <cell r="C190" t="str">
            <v>ELFASHER</v>
          </cell>
          <cell r="D190" t="str">
            <v>Mokhtar MOHAMED MOKHTAR</v>
          </cell>
          <cell r="F190" t="str">
            <v>LOG</v>
          </cell>
          <cell r="G190" t="str">
            <v>Watchman</v>
          </cell>
          <cell r="H190" t="str">
            <v>A11</v>
          </cell>
          <cell r="I190" t="str">
            <v>WHouse</v>
          </cell>
          <cell r="J190" t="str">
            <v>EFC01</v>
          </cell>
          <cell r="K190">
            <v>650100</v>
          </cell>
          <cell r="L190" t="str">
            <v>F1K</v>
          </cell>
          <cell r="M190" t="str">
            <v>CA03</v>
          </cell>
          <cell r="N190">
            <v>38559</v>
          </cell>
          <cell r="O190">
            <v>39108</v>
          </cell>
          <cell r="P190">
            <v>2958465</v>
          </cell>
          <cell r="Q190" t="str">
            <v>Not relocated</v>
          </cell>
          <cell r="R190">
            <v>2958434</v>
          </cell>
          <cell r="S190" t="str">
            <v>Indefinite</v>
          </cell>
          <cell r="T190" t="str">
            <v>Shift 48 hours</v>
          </cell>
          <cell r="U190">
            <v>3</v>
          </cell>
          <cell r="V190" t="str">
            <v>IC</v>
          </cell>
          <cell r="W190" t="str">
            <v>N</v>
          </cell>
          <cell r="X190">
            <v>0</v>
          </cell>
          <cell r="Y190">
            <v>0</v>
          </cell>
          <cell r="Z190">
            <v>0</v>
          </cell>
        </row>
        <row r="191">
          <cell r="A191" t="str">
            <v>EF0188</v>
          </cell>
          <cell r="B191" t="str">
            <v>Active</v>
          </cell>
          <cell r="C191" t="str">
            <v>ELFASHER</v>
          </cell>
          <cell r="D191" t="str">
            <v>Souleiman SALEH ALI</v>
          </cell>
          <cell r="F191" t="str">
            <v>LOG</v>
          </cell>
          <cell r="G191" t="str">
            <v>Watchman</v>
          </cell>
          <cell r="H191" t="str">
            <v>A11</v>
          </cell>
          <cell r="I191" t="str">
            <v>Office</v>
          </cell>
          <cell r="J191" t="str">
            <v>EFC01</v>
          </cell>
          <cell r="K191">
            <v>650100</v>
          </cell>
          <cell r="L191" t="str">
            <v>F1K</v>
          </cell>
          <cell r="M191" t="str">
            <v>CA03</v>
          </cell>
          <cell r="N191">
            <v>38529</v>
          </cell>
          <cell r="O191">
            <v>39077</v>
          </cell>
          <cell r="P191">
            <v>2958465</v>
          </cell>
          <cell r="Q191" t="str">
            <v>Not relocated</v>
          </cell>
          <cell r="R191">
            <v>2958434</v>
          </cell>
          <cell r="S191" t="str">
            <v>Indefinite</v>
          </cell>
          <cell r="T191" t="str">
            <v>Shift 48 hours</v>
          </cell>
          <cell r="U191">
            <v>3</v>
          </cell>
          <cell r="V191" t="str">
            <v>IC</v>
          </cell>
          <cell r="W191" t="str">
            <v>N</v>
          </cell>
          <cell r="X191">
            <v>0</v>
          </cell>
          <cell r="Y191">
            <v>0</v>
          </cell>
          <cell r="Z191">
            <v>0</v>
          </cell>
        </row>
        <row r="192">
          <cell r="A192" t="str">
            <v>EF0189</v>
          </cell>
          <cell r="B192" t="str">
            <v>Active</v>
          </cell>
          <cell r="C192" t="str">
            <v>ELFASHER</v>
          </cell>
          <cell r="D192" t="str">
            <v>Hatim EL NAIM AHMED</v>
          </cell>
          <cell r="F192" t="str">
            <v>LOG</v>
          </cell>
          <cell r="G192" t="str">
            <v>Watchman</v>
          </cell>
          <cell r="H192" t="str">
            <v>A11</v>
          </cell>
          <cell r="I192" t="str">
            <v>Guest House</v>
          </cell>
          <cell r="J192" t="str">
            <v>EFC01</v>
          </cell>
          <cell r="K192">
            <v>650100</v>
          </cell>
          <cell r="L192" t="str">
            <v>F1K</v>
          </cell>
          <cell r="M192" t="str">
            <v>CA03</v>
          </cell>
          <cell r="N192">
            <v>38529</v>
          </cell>
          <cell r="O192">
            <v>39077</v>
          </cell>
          <cell r="P192">
            <v>2958465</v>
          </cell>
          <cell r="Q192" t="str">
            <v>Not relocated</v>
          </cell>
          <cell r="R192">
            <v>2958434</v>
          </cell>
          <cell r="S192" t="str">
            <v>Indefinite</v>
          </cell>
          <cell r="T192" t="str">
            <v>Shift 48 hours</v>
          </cell>
          <cell r="U192">
            <v>3</v>
          </cell>
          <cell r="V192" t="str">
            <v>IC</v>
          </cell>
          <cell r="W192" t="str">
            <v>N</v>
          </cell>
          <cell r="X192">
            <v>0</v>
          </cell>
          <cell r="Y192">
            <v>0</v>
          </cell>
          <cell r="Z192">
            <v>0</v>
          </cell>
        </row>
        <row r="193">
          <cell r="A193" t="str">
            <v>EF0190</v>
          </cell>
          <cell r="B193" t="str">
            <v>Active</v>
          </cell>
          <cell r="C193" t="str">
            <v>ELFASHER</v>
          </cell>
          <cell r="D193" t="str">
            <v>Ibrahim ABUBAKER HAHMED</v>
          </cell>
          <cell r="F193" t="str">
            <v>LOG</v>
          </cell>
          <cell r="G193" t="str">
            <v>Watchman</v>
          </cell>
          <cell r="H193" t="str">
            <v>A11</v>
          </cell>
          <cell r="I193" t="str">
            <v>Guest House</v>
          </cell>
          <cell r="J193" t="str">
            <v>EFC01</v>
          </cell>
          <cell r="K193">
            <v>650014</v>
          </cell>
          <cell r="L193" t="str">
            <v>Z1L</v>
          </cell>
          <cell r="M193" t="str">
            <v>6500O</v>
          </cell>
          <cell r="N193">
            <v>38529</v>
          </cell>
          <cell r="O193">
            <v>39077</v>
          </cell>
          <cell r="P193">
            <v>2958465</v>
          </cell>
          <cell r="Q193" t="str">
            <v>Not relocated</v>
          </cell>
          <cell r="R193">
            <v>2958434</v>
          </cell>
          <cell r="S193" t="str">
            <v>Indefinite</v>
          </cell>
          <cell r="T193" t="str">
            <v>Shift 48 hours</v>
          </cell>
          <cell r="U193">
            <v>3</v>
          </cell>
          <cell r="V193" t="str">
            <v>IC</v>
          </cell>
          <cell r="W193" t="str">
            <v>N</v>
          </cell>
          <cell r="X193">
            <v>0</v>
          </cell>
          <cell r="Y193">
            <v>0</v>
          </cell>
          <cell r="Z193">
            <v>0</v>
          </cell>
        </row>
        <row r="194">
          <cell r="A194" t="str">
            <v>EF0191</v>
          </cell>
          <cell r="B194" t="str">
            <v>Active</v>
          </cell>
          <cell r="C194" t="str">
            <v>ELFASHER</v>
          </cell>
          <cell r="D194" t="str">
            <v>Abo obeida ABUBEKER HAMID IBRAHIM</v>
          </cell>
          <cell r="F194" t="str">
            <v>LOG</v>
          </cell>
          <cell r="G194" t="str">
            <v>Watchman</v>
          </cell>
          <cell r="H194" t="str">
            <v>A11</v>
          </cell>
          <cell r="I194" t="str">
            <v>Office</v>
          </cell>
          <cell r="J194" t="str">
            <v>EFC01</v>
          </cell>
          <cell r="K194">
            <v>650100</v>
          </cell>
          <cell r="L194" t="str">
            <v>F1K</v>
          </cell>
          <cell r="M194" t="str">
            <v>CA03</v>
          </cell>
          <cell r="N194">
            <v>38529</v>
          </cell>
          <cell r="O194">
            <v>39076</v>
          </cell>
          <cell r="P194">
            <v>2958465</v>
          </cell>
          <cell r="Q194" t="str">
            <v>Not relocated</v>
          </cell>
          <cell r="R194">
            <v>2958434</v>
          </cell>
          <cell r="S194" t="str">
            <v>Indefinite</v>
          </cell>
          <cell r="T194" t="str">
            <v>Shift 48 hours</v>
          </cell>
          <cell r="U194">
            <v>3</v>
          </cell>
          <cell r="V194" t="str">
            <v>IC</v>
          </cell>
          <cell r="W194" t="str">
            <v>N</v>
          </cell>
          <cell r="X194">
            <v>0</v>
          </cell>
          <cell r="Y194">
            <v>0</v>
          </cell>
          <cell r="Z194">
            <v>0</v>
          </cell>
        </row>
        <row r="195">
          <cell r="A195" t="str">
            <v>EF0192</v>
          </cell>
          <cell r="B195" t="str">
            <v>Active</v>
          </cell>
          <cell r="C195" t="str">
            <v>ELFASHER</v>
          </cell>
          <cell r="D195" t="str">
            <v>Elhadi ABDALLA MOHAMED</v>
          </cell>
          <cell r="F195" t="str">
            <v>NUT</v>
          </cell>
          <cell r="G195" t="str">
            <v>home Visitor</v>
          </cell>
          <cell r="H195" t="str">
            <v>B11</v>
          </cell>
          <cell r="I195" t="str">
            <v>OTP</v>
          </cell>
          <cell r="J195" t="str">
            <v>EFN01</v>
          </cell>
          <cell r="K195">
            <v>650101</v>
          </cell>
          <cell r="L195" t="str">
            <v>F1K</v>
          </cell>
          <cell r="M195" t="str">
            <v>CA02</v>
          </cell>
          <cell r="N195">
            <v>38534</v>
          </cell>
          <cell r="O195">
            <v>39083</v>
          </cell>
          <cell r="P195">
            <v>2958465</v>
          </cell>
          <cell r="Q195" t="str">
            <v>Not relocated</v>
          </cell>
          <cell r="R195">
            <v>2958434</v>
          </cell>
          <cell r="S195" t="str">
            <v>Indefinite</v>
          </cell>
          <cell r="T195" t="str">
            <v>Shift 48 hours</v>
          </cell>
          <cell r="U195">
            <v>3</v>
          </cell>
          <cell r="V195" t="str">
            <v>IC</v>
          </cell>
          <cell r="W195" t="str">
            <v>N</v>
          </cell>
          <cell r="X195">
            <v>0</v>
          </cell>
          <cell r="Y195">
            <v>0</v>
          </cell>
          <cell r="Z195">
            <v>0</v>
          </cell>
        </row>
        <row r="196">
          <cell r="A196" t="str">
            <v>EF0193</v>
          </cell>
          <cell r="B196" t="str">
            <v>Stopped</v>
          </cell>
          <cell r="C196" t="str">
            <v>ELFASHER</v>
          </cell>
          <cell r="D196" t="str">
            <v>Ali OSMAN ALI</v>
          </cell>
          <cell r="F196" t="str">
            <v>LOG</v>
          </cell>
          <cell r="G196" t="str">
            <v>Driver</v>
          </cell>
          <cell r="H196" t="str">
            <v>C1</v>
          </cell>
          <cell r="I196" t="str">
            <v>Office</v>
          </cell>
          <cell r="J196" t="str">
            <v>EFC01</v>
          </cell>
          <cell r="K196">
            <v>650100</v>
          </cell>
          <cell r="L196" t="str">
            <v>F1J</v>
          </cell>
          <cell r="M196" t="str">
            <v>CA52</v>
          </cell>
          <cell r="N196">
            <v>38529</v>
          </cell>
          <cell r="O196">
            <v>38712</v>
          </cell>
          <cell r="P196">
            <v>39076</v>
          </cell>
          <cell r="Q196" t="str">
            <v>Not relocated</v>
          </cell>
          <cell r="R196">
            <v>39045</v>
          </cell>
          <cell r="S196">
            <v>12</v>
          </cell>
          <cell r="T196" t="str">
            <v>Normal 45 hours</v>
          </cell>
          <cell r="U196">
            <v>2</v>
          </cell>
          <cell r="V196" t="str">
            <v>DC</v>
          </cell>
          <cell r="W196" t="str">
            <v>N</v>
          </cell>
          <cell r="X196">
            <v>0</v>
          </cell>
          <cell r="Y196">
            <v>0</v>
          </cell>
          <cell r="Z196">
            <v>0</v>
          </cell>
          <cell r="AA196" t="str">
            <v>25/12/2006</v>
          </cell>
          <cell r="AB196" t="str">
            <v>End of contract</v>
          </cell>
        </row>
        <row r="197">
          <cell r="A197" t="str">
            <v>EF0194</v>
          </cell>
          <cell r="B197" t="str">
            <v>Active</v>
          </cell>
          <cell r="C197" t="str">
            <v>ELFASHER</v>
          </cell>
          <cell r="D197" t="str">
            <v>Abbas MOHAMED AHMED</v>
          </cell>
          <cell r="F197" t="str">
            <v>LOG</v>
          </cell>
          <cell r="G197" t="str">
            <v>Stock Manager</v>
          </cell>
          <cell r="H197" t="str">
            <v>E11</v>
          </cell>
          <cell r="I197" t="str">
            <v>Office</v>
          </cell>
          <cell r="J197" t="str">
            <v>EFC01</v>
          </cell>
          <cell r="K197">
            <v>650100</v>
          </cell>
          <cell r="L197" t="str">
            <v>F1K</v>
          </cell>
          <cell r="M197" t="str">
            <v>CA03</v>
          </cell>
          <cell r="N197">
            <v>38565</v>
          </cell>
          <cell r="O197">
            <v>39114</v>
          </cell>
          <cell r="P197">
            <v>2958465</v>
          </cell>
          <cell r="Q197" t="str">
            <v>Not relocated</v>
          </cell>
          <cell r="R197">
            <v>2958434</v>
          </cell>
          <cell r="S197" t="str">
            <v>Indefinite</v>
          </cell>
          <cell r="T197" t="str">
            <v>Normal 45 hours</v>
          </cell>
          <cell r="U197">
            <v>3</v>
          </cell>
          <cell r="V197" t="str">
            <v>IC</v>
          </cell>
          <cell r="W197" t="str">
            <v>N</v>
          </cell>
          <cell r="X197">
            <v>0</v>
          </cell>
          <cell r="Y197">
            <v>0</v>
          </cell>
          <cell r="Z197">
            <v>0</v>
          </cell>
        </row>
        <row r="198">
          <cell r="A198" t="str">
            <v>EF0195</v>
          </cell>
          <cell r="B198" t="str">
            <v>Active</v>
          </cell>
          <cell r="C198" t="str">
            <v>ELFASHER</v>
          </cell>
          <cell r="D198" t="str">
            <v>Abdallah YAGOUB ADAM</v>
          </cell>
          <cell r="F198" t="str">
            <v>FS</v>
          </cell>
          <cell r="G198" t="str">
            <v>Food security Surveillance officer</v>
          </cell>
          <cell r="H198" t="str">
            <v>D11</v>
          </cell>
          <cell r="I198" t="str">
            <v>Field</v>
          </cell>
          <cell r="J198" t="str">
            <v>EFF01</v>
          </cell>
          <cell r="K198">
            <v>650101</v>
          </cell>
          <cell r="L198" t="str">
            <v>F1K</v>
          </cell>
          <cell r="M198" t="str">
            <v>CA01</v>
          </cell>
          <cell r="N198">
            <v>38565</v>
          </cell>
          <cell r="O198">
            <v>39114</v>
          </cell>
          <cell r="P198">
            <v>2958465</v>
          </cell>
          <cell r="Q198" t="str">
            <v>Not relocated</v>
          </cell>
          <cell r="R198">
            <v>2958434</v>
          </cell>
          <cell r="S198" t="str">
            <v>Indefinite</v>
          </cell>
          <cell r="T198" t="str">
            <v>Normal 45 hours</v>
          </cell>
          <cell r="U198">
            <v>3</v>
          </cell>
          <cell r="V198" t="str">
            <v>IC</v>
          </cell>
          <cell r="W198" t="str">
            <v>N</v>
          </cell>
          <cell r="X198">
            <v>0</v>
          </cell>
          <cell r="Y198">
            <v>0</v>
          </cell>
          <cell r="Z198">
            <v>0</v>
          </cell>
        </row>
        <row r="199">
          <cell r="A199" t="str">
            <v>EF0196</v>
          </cell>
          <cell r="B199" t="str">
            <v>Stopped</v>
          </cell>
          <cell r="C199" t="str">
            <v>ELFASHER</v>
          </cell>
          <cell r="D199" t="str">
            <v>Bakheit MOHAMED RABEH</v>
          </cell>
          <cell r="F199" t="str">
            <v>FS</v>
          </cell>
          <cell r="G199" t="str">
            <v xml:space="preserve">Food security monitor </v>
          </cell>
          <cell r="H199" t="str">
            <v>C</v>
          </cell>
          <cell r="I199" t="str">
            <v>Field</v>
          </cell>
          <cell r="J199" t="str">
            <v>EFF01</v>
          </cell>
          <cell r="K199">
            <v>650101</v>
          </cell>
          <cell r="M199" t="str">
            <v>CA04</v>
          </cell>
          <cell r="N199">
            <v>38565</v>
          </cell>
          <cell r="O199">
            <v>38749</v>
          </cell>
          <cell r="P199">
            <v>38781</v>
          </cell>
          <cell r="Q199" t="str">
            <v>Not relocated</v>
          </cell>
          <cell r="R199">
            <v>38750</v>
          </cell>
          <cell r="S199">
            <v>1</v>
          </cell>
          <cell r="T199" t="str">
            <v>Normal 45 hours</v>
          </cell>
          <cell r="U199">
            <v>2</v>
          </cell>
          <cell r="V199" t="str">
            <v>DC</v>
          </cell>
          <cell r="W199">
            <v>3</v>
          </cell>
          <cell r="X199">
            <v>0</v>
          </cell>
          <cell r="Y199">
            <v>0</v>
          </cell>
          <cell r="Z199">
            <v>0</v>
          </cell>
          <cell r="AA199">
            <v>38781</v>
          </cell>
          <cell r="AB199" t="str">
            <v>Resignation</v>
          </cell>
        </row>
        <row r="200">
          <cell r="A200" t="str">
            <v>EF0197</v>
          </cell>
          <cell r="B200" t="str">
            <v>Stopped</v>
          </cell>
          <cell r="C200" t="str">
            <v>ELFASHER</v>
          </cell>
          <cell r="D200" t="str">
            <v>Noura Omer  MOHAMED</v>
          </cell>
          <cell r="F200" t="str">
            <v>NUT</v>
          </cell>
          <cell r="G200" t="str">
            <v>Home Visitor</v>
          </cell>
          <cell r="H200" t="str">
            <v>B1</v>
          </cell>
          <cell r="I200" t="str">
            <v>SFC</v>
          </cell>
          <cell r="J200" t="str">
            <v>EFN01</v>
          </cell>
          <cell r="K200">
            <v>650101</v>
          </cell>
          <cell r="M200" t="str">
            <v>CA32</v>
          </cell>
          <cell r="N200">
            <v>38579</v>
          </cell>
          <cell r="O200">
            <v>38763</v>
          </cell>
          <cell r="P200">
            <v>39172</v>
          </cell>
          <cell r="Q200" t="str">
            <v>Not relocated</v>
          </cell>
          <cell r="R200">
            <v>39141</v>
          </cell>
          <cell r="S200">
            <v>2</v>
          </cell>
          <cell r="T200" t="str">
            <v>Normal 45 hours</v>
          </cell>
          <cell r="U200">
            <v>2</v>
          </cell>
          <cell r="V200" t="str">
            <v>DC</v>
          </cell>
          <cell r="W200" t="str">
            <v>N</v>
          </cell>
          <cell r="X200">
            <v>0</v>
          </cell>
          <cell r="Y200">
            <v>0</v>
          </cell>
          <cell r="Z200">
            <v>0</v>
          </cell>
          <cell r="AA200">
            <v>38995</v>
          </cell>
          <cell r="AB200" t="str">
            <v>End of contract</v>
          </cell>
        </row>
        <row r="201">
          <cell r="A201" t="str">
            <v>EF0198</v>
          </cell>
          <cell r="B201" t="str">
            <v>Stopped</v>
          </cell>
          <cell r="C201" t="str">
            <v>ELFASHER</v>
          </cell>
          <cell r="D201" t="str">
            <v>Sawakin ADAM YOUSSUF BAHAR</v>
          </cell>
          <cell r="F201" t="str">
            <v>NUT</v>
          </cell>
          <cell r="G201" t="str">
            <v>Home Visitor</v>
          </cell>
          <cell r="H201" t="str">
            <v>B1</v>
          </cell>
          <cell r="I201" t="str">
            <v>SFC</v>
          </cell>
          <cell r="J201" t="str">
            <v>EFN01</v>
          </cell>
          <cell r="K201">
            <v>650101</v>
          </cell>
          <cell r="M201" t="str">
            <v>CA32</v>
          </cell>
          <cell r="N201">
            <v>38579</v>
          </cell>
          <cell r="O201">
            <v>38899</v>
          </cell>
          <cell r="P201">
            <v>2958465</v>
          </cell>
          <cell r="Q201" t="str">
            <v>Not relocated</v>
          </cell>
          <cell r="R201">
            <v>2958434</v>
          </cell>
          <cell r="S201" t="str">
            <v>Indefinite</v>
          </cell>
          <cell r="T201" t="str">
            <v>Normal 45 hours</v>
          </cell>
          <cell r="U201">
            <v>3</v>
          </cell>
          <cell r="V201" t="str">
            <v>IC</v>
          </cell>
          <cell r="W201" t="str">
            <v>N</v>
          </cell>
          <cell r="X201">
            <v>0</v>
          </cell>
          <cell r="Y201">
            <v>0</v>
          </cell>
          <cell r="Z201">
            <v>0</v>
          </cell>
          <cell r="AA201">
            <v>38995</v>
          </cell>
          <cell r="AB201" t="str">
            <v>End of contract</v>
          </cell>
        </row>
        <row r="202">
          <cell r="A202" t="str">
            <v>EF0199</v>
          </cell>
          <cell r="B202" t="str">
            <v>Stopped</v>
          </cell>
          <cell r="C202" t="str">
            <v>ELFASHER</v>
          </cell>
          <cell r="D202" t="str">
            <v>Haroun MUSSA IBRAHIM</v>
          </cell>
          <cell r="F202" t="str">
            <v>NUT</v>
          </cell>
          <cell r="G202" t="str">
            <v>Home Visitor</v>
          </cell>
          <cell r="H202" t="str">
            <v>B1</v>
          </cell>
          <cell r="I202" t="str">
            <v>SFC</v>
          </cell>
          <cell r="J202" t="str">
            <v>EFN01</v>
          </cell>
          <cell r="K202">
            <v>650101</v>
          </cell>
          <cell r="M202" t="str">
            <v>CA32</v>
          </cell>
          <cell r="N202">
            <v>38579</v>
          </cell>
          <cell r="O202">
            <v>38944</v>
          </cell>
          <cell r="P202">
            <v>2958465</v>
          </cell>
          <cell r="Q202" t="str">
            <v>Not relocated</v>
          </cell>
          <cell r="R202">
            <v>2958434</v>
          </cell>
          <cell r="S202" t="str">
            <v>Indefinite</v>
          </cell>
          <cell r="T202" t="str">
            <v>Normal 45 hours</v>
          </cell>
          <cell r="U202">
            <v>3</v>
          </cell>
          <cell r="V202" t="str">
            <v>IC</v>
          </cell>
          <cell r="W202" t="str">
            <v>N</v>
          </cell>
          <cell r="X202">
            <v>0</v>
          </cell>
          <cell r="Y202">
            <v>0</v>
          </cell>
          <cell r="Z202">
            <v>0</v>
          </cell>
          <cell r="AA202">
            <v>38995</v>
          </cell>
          <cell r="AB202" t="str">
            <v>End of contract</v>
          </cell>
        </row>
        <row r="203">
          <cell r="A203" t="str">
            <v>EF0200</v>
          </cell>
          <cell r="B203" t="str">
            <v>Stopped</v>
          </cell>
          <cell r="C203" t="str">
            <v>ELFASHER</v>
          </cell>
          <cell r="D203" t="str">
            <v>Eissa ADAM SULIMAN MOHAMED</v>
          </cell>
          <cell r="F203" t="str">
            <v>NUT</v>
          </cell>
          <cell r="G203" t="str">
            <v>Home Visitor</v>
          </cell>
          <cell r="H203" t="str">
            <v>B1</v>
          </cell>
          <cell r="I203" t="str">
            <v>SFC</v>
          </cell>
          <cell r="J203" t="str">
            <v>EFN01</v>
          </cell>
          <cell r="K203">
            <v>650101</v>
          </cell>
          <cell r="M203" t="str">
            <v>CA32</v>
          </cell>
          <cell r="N203">
            <v>38579</v>
          </cell>
          <cell r="O203">
            <v>38947</v>
          </cell>
          <cell r="P203">
            <v>2958465</v>
          </cell>
          <cell r="Q203" t="str">
            <v>Not relocated</v>
          </cell>
          <cell r="R203">
            <v>2958434</v>
          </cell>
          <cell r="S203" t="str">
            <v>Indefinite</v>
          </cell>
          <cell r="T203" t="str">
            <v>Normal 45 hours</v>
          </cell>
          <cell r="U203">
            <v>3</v>
          </cell>
          <cell r="V203" t="str">
            <v>IC</v>
          </cell>
          <cell r="W203" t="str">
            <v>N</v>
          </cell>
          <cell r="X203">
            <v>0</v>
          </cell>
          <cell r="Y203">
            <v>0</v>
          </cell>
          <cell r="Z203">
            <v>0</v>
          </cell>
          <cell r="AA203">
            <v>38995</v>
          </cell>
          <cell r="AB203" t="str">
            <v>End of contract</v>
          </cell>
        </row>
        <row r="204">
          <cell r="A204" t="str">
            <v>EF0201</v>
          </cell>
          <cell r="B204" t="str">
            <v>Stopped</v>
          </cell>
          <cell r="C204" t="str">
            <v>ELFASHER</v>
          </cell>
          <cell r="D204" t="str">
            <v>Halima MOHAMED ABDELLA</v>
          </cell>
          <cell r="F204" t="str">
            <v>NUT</v>
          </cell>
          <cell r="G204" t="str">
            <v>Home Visitor</v>
          </cell>
          <cell r="H204" t="str">
            <v>B1</v>
          </cell>
          <cell r="I204" t="str">
            <v>SFC</v>
          </cell>
          <cell r="J204" t="str">
            <v>EFN01</v>
          </cell>
          <cell r="K204">
            <v>650101</v>
          </cell>
          <cell r="M204" t="str">
            <v>CA32</v>
          </cell>
          <cell r="N204">
            <v>38579</v>
          </cell>
          <cell r="O204">
            <v>38899</v>
          </cell>
          <cell r="P204">
            <v>2958465</v>
          </cell>
          <cell r="Q204" t="str">
            <v>Not relocated</v>
          </cell>
          <cell r="R204">
            <v>2958434</v>
          </cell>
          <cell r="S204" t="str">
            <v>Indefinite</v>
          </cell>
          <cell r="T204" t="str">
            <v>Normal 45 hours</v>
          </cell>
          <cell r="U204">
            <v>3</v>
          </cell>
          <cell r="V204" t="str">
            <v>IC</v>
          </cell>
          <cell r="W204" t="str">
            <v>N</v>
          </cell>
          <cell r="X204">
            <v>0</v>
          </cell>
          <cell r="Y204">
            <v>0</v>
          </cell>
          <cell r="Z204">
            <v>0</v>
          </cell>
          <cell r="AA204">
            <v>38995</v>
          </cell>
          <cell r="AB204" t="str">
            <v>End of contract</v>
          </cell>
        </row>
        <row r="205">
          <cell r="A205" t="str">
            <v>EF0202</v>
          </cell>
          <cell r="B205" t="str">
            <v>Stopped</v>
          </cell>
          <cell r="C205" t="str">
            <v>ELFASHER</v>
          </cell>
          <cell r="D205" t="str">
            <v>Elsadig SABIT ELNOUR</v>
          </cell>
          <cell r="F205" t="str">
            <v>NUT</v>
          </cell>
          <cell r="G205" t="str">
            <v>Home Visitor</v>
          </cell>
          <cell r="H205" t="str">
            <v>B</v>
          </cell>
          <cell r="I205" t="str">
            <v>SFC</v>
          </cell>
          <cell r="J205" t="str">
            <v>EFN01</v>
          </cell>
          <cell r="K205">
            <v>650101</v>
          </cell>
          <cell r="M205" t="str">
            <v>CA03</v>
          </cell>
          <cell r="N205">
            <v>38579</v>
          </cell>
          <cell r="O205">
            <v>38579</v>
          </cell>
          <cell r="P205">
            <v>38762</v>
          </cell>
          <cell r="Q205" t="str">
            <v>Not relocated</v>
          </cell>
          <cell r="R205">
            <v>38731</v>
          </cell>
          <cell r="S205">
            <v>6</v>
          </cell>
          <cell r="T205" t="str">
            <v>Normal 45 hours</v>
          </cell>
          <cell r="U205">
            <v>1</v>
          </cell>
          <cell r="V205" t="str">
            <v>DC</v>
          </cell>
          <cell r="W205">
            <v>3</v>
          </cell>
          <cell r="X205">
            <v>0</v>
          </cell>
          <cell r="Y205">
            <v>0</v>
          </cell>
          <cell r="Z205">
            <v>0</v>
          </cell>
          <cell r="AB205" t="str">
            <v>Resignation</v>
          </cell>
        </row>
        <row r="206">
          <cell r="A206" t="str">
            <v>EF0203</v>
          </cell>
          <cell r="B206" t="str">
            <v>Stopped</v>
          </cell>
          <cell r="C206" t="str">
            <v>ELFASHER</v>
          </cell>
          <cell r="D206" t="str">
            <v>Asha Ali ABDELRAHMAN MOHAMED</v>
          </cell>
          <cell r="F206" t="str">
            <v>NUT</v>
          </cell>
          <cell r="G206" t="str">
            <v>Home Visitor</v>
          </cell>
          <cell r="H206" t="str">
            <v>B1</v>
          </cell>
          <cell r="I206" t="str">
            <v>SFC</v>
          </cell>
          <cell r="J206" t="str">
            <v>EFN01</v>
          </cell>
          <cell r="K206">
            <v>650101</v>
          </cell>
          <cell r="M206" t="str">
            <v>CA32</v>
          </cell>
          <cell r="N206">
            <v>38579</v>
          </cell>
          <cell r="O206">
            <v>38899</v>
          </cell>
          <cell r="P206">
            <v>2958465</v>
          </cell>
          <cell r="Q206" t="str">
            <v>Not relocated</v>
          </cell>
          <cell r="R206">
            <v>2958434</v>
          </cell>
          <cell r="S206" t="str">
            <v>Indefinite</v>
          </cell>
          <cell r="T206" t="str">
            <v>Normal 45 hours</v>
          </cell>
          <cell r="U206">
            <v>3</v>
          </cell>
          <cell r="V206" t="str">
            <v>IC</v>
          </cell>
          <cell r="W206" t="str">
            <v>N</v>
          </cell>
          <cell r="X206">
            <v>0</v>
          </cell>
          <cell r="Y206">
            <v>0</v>
          </cell>
          <cell r="Z206">
            <v>0</v>
          </cell>
          <cell r="AA206">
            <v>38995</v>
          </cell>
          <cell r="AB206" t="str">
            <v>End of contract</v>
          </cell>
        </row>
        <row r="207">
          <cell r="A207" t="str">
            <v>EF0204</v>
          </cell>
          <cell r="B207" t="str">
            <v>Stopped</v>
          </cell>
          <cell r="C207" t="str">
            <v>ELFASHER</v>
          </cell>
          <cell r="D207" t="str">
            <v xml:space="preserve">Kholoud ABDERAHMAN ABDALLA </v>
          </cell>
          <cell r="F207" t="str">
            <v>NUT</v>
          </cell>
          <cell r="G207" t="str">
            <v>Home Visitor</v>
          </cell>
          <cell r="H207" t="str">
            <v>B1</v>
          </cell>
          <cell r="I207" t="str">
            <v>SFC</v>
          </cell>
          <cell r="J207" t="str">
            <v>EFN01</v>
          </cell>
          <cell r="K207">
            <v>650101</v>
          </cell>
          <cell r="M207" t="str">
            <v>CA32</v>
          </cell>
          <cell r="N207">
            <v>38579</v>
          </cell>
          <cell r="O207">
            <v>38763</v>
          </cell>
          <cell r="P207">
            <v>39172</v>
          </cell>
          <cell r="Q207" t="str">
            <v>Not relocated</v>
          </cell>
          <cell r="R207">
            <v>39141</v>
          </cell>
          <cell r="S207">
            <v>2</v>
          </cell>
          <cell r="T207" t="str">
            <v>Normal 45 hours</v>
          </cell>
          <cell r="U207">
            <v>2</v>
          </cell>
          <cell r="V207" t="str">
            <v>DC</v>
          </cell>
          <cell r="W207" t="str">
            <v>N</v>
          </cell>
          <cell r="X207">
            <v>0</v>
          </cell>
          <cell r="Y207">
            <v>0</v>
          </cell>
          <cell r="Z207">
            <v>0</v>
          </cell>
          <cell r="AA207">
            <v>38995</v>
          </cell>
          <cell r="AB207" t="str">
            <v>End of contract</v>
          </cell>
        </row>
        <row r="208">
          <cell r="A208" t="str">
            <v>EF0205</v>
          </cell>
          <cell r="B208" t="str">
            <v>Active</v>
          </cell>
          <cell r="C208" t="str">
            <v>ELFASHER</v>
          </cell>
          <cell r="D208" t="str">
            <v>Motasim ARABI MOHAMEDO</v>
          </cell>
          <cell r="F208" t="str">
            <v>LOG</v>
          </cell>
          <cell r="G208" t="str">
            <v>Storekeeper Assistant</v>
          </cell>
          <cell r="H208" t="str">
            <v>D11</v>
          </cell>
          <cell r="I208" t="str">
            <v>Office</v>
          </cell>
          <cell r="J208" t="str">
            <v>EFC01</v>
          </cell>
          <cell r="K208">
            <v>650100</v>
          </cell>
          <cell r="L208" t="str">
            <v>F1K</v>
          </cell>
          <cell r="M208" t="str">
            <v>CA03</v>
          </cell>
          <cell r="N208">
            <v>38579</v>
          </cell>
          <cell r="O208">
            <v>39173</v>
          </cell>
          <cell r="P208">
            <v>2958465</v>
          </cell>
          <cell r="Q208" t="str">
            <v>Not relocated</v>
          </cell>
          <cell r="R208">
            <v>2958434</v>
          </cell>
          <cell r="S208" t="str">
            <v>Indefinite</v>
          </cell>
          <cell r="T208" t="str">
            <v>Normal 45 hours</v>
          </cell>
          <cell r="U208">
            <v>3</v>
          </cell>
          <cell r="V208" t="str">
            <v>IC</v>
          </cell>
          <cell r="W208" t="str">
            <v>N</v>
          </cell>
          <cell r="X208">
            <v>0</v>
          </cell>
          <cell r="Y208">
            <v>0</v>
          </cell>
          <cell r="Z208">
            <v>0</v>
          </cell>
        </row>
        <row r="209">
          <cell r="A209" t="str">
            <v>EF0206</v>
          </cell>
          <cell r="B209" t="str">
            <v>Active</v>
          </cell>
          <cell r="C209" t="str">
            <v>ELFASHER</v>
          </cell>
          <cell r="D209" t="str">
            <v>Mohamed ADAM MOHAMED</v>
          </cell>
          <cell r="F209" t="str">
            <v>FA</v>
          </cell>
          <cell r="G209" t="str">
            <v>Food Aid Monitor</v>
          </cell>
          <cell r="H209" t="str">
            <v>C11</v>
          </cell>
          <cell r="I209" t="str">
            <v>Field</v>
          </cell>
          <cell r="J209" t="str">
            <v>EFF01</v>
          </cell>
          <cell r="K209">
            <v>650101</v>
          </cell>
          <cell r="L209" t="str">
            <v>D4H</v>
          </cell>
          <cell r="M209" t="str">
            <v>AB02</v>
          </cell>
          <cell r="N209">
            <v>38579</v>
          </cell>
          <cell r="O209">
            <v>38899</v>
          </cell>
          <cell r="P209">
            <v>2958465</v>
          </cell>
          <cell r="Q209" t="str">
            <v>Not relocated</v>
          </cell>
          <cell r="R209">
            <v>2958434</v>
          </cell>
          <cell r="S209" t="str">
            <v>Indefinite</v>
          </cell>
          <cell r="T209" t="str">
            <v>Normal 45 hours</v>
          </cell>
          <cell r="U209">
            <v>3</v>
          </cell>
          <cell r="V209" t="str">
            <v>IC</v>
          </cell>
          <cell r="W209" t="str">
            <v>N</v>
          </cell>
          <cell r="X209">
            <v>0</v>
          </cell>
          <cell r="Y209">
            <v>0</v>
          </cell>
          <cell r="Z209">
            <v>0</v>
          </cell>
        </row>
        <row r="210">
          <cell r="A210" t="str">
            <v>EF0207</v>
          </cell>
          <cell r="B210" t="str">
            <v>Stopped</v>
          </cell>
          <cell r="C210" t="str">
            <v>ELFASHER</v>
          </cell>
          <cell r="D210" t="str">
            <v xml:space="preserve">Osman HUSSEIN ADAM </v>
          </cell>
          <cell r="F210" t="str">
            <v>FA</v>
          </cell>
          <cell r="G210" t="str">
            <v>Food Aid Monitor</v>
          </cell>
          <cell r="H210" t="str">
            <v>C</v>
          </cell>
          <cell r="I210" t="str">
            <v>Field</v>
          </cell>
          <cell r="J210" t="str">
            <v>EFF01</v>
          </cell>
          <cell r="K210">
            <v>650101</v>
          </cell>
          <cell r="M210" t="str">
            <v>AB00</v>
          </cell>
          <cell r="N210">
            <v>38579</v>
          </cell>
          <cell r="O210">
            <v>38579</v>
          </cell>
          <cell r="P210">
            <v>38762</v>
          </cell>
          <cell r="Q210" t="str">
            <v>Not relocated</v>
          </cell>
          <cell r="R210">
            <v>38731</v>
          </cell>
          <cell r="S210">
            <v>6</v>
          </cell>
          <cell r="T210" t="str">
            <v>Normal 45 hours</v>
          </cell>
          <cell r="U210">
            <v>1</v>
          </cell>
          <cell r="V210" t="str">
            <v>DC</v>
          </cell>
          <cell r="W210">
            <v>3</v>
          </cell>
          <cell r="X210">
            <v>0</v>
          </cell>
          <cell r="Y210">
            <v>0</v>
          </cell>
          <cell r="Z210">
            <v>0</v>
          </cell>
          <cell r="AA210">
            <v>38630</v>
          </cell>
          <cell r="AB210" t="str">
            <v>Dismissal</v>
          </cell>
        </row>
        <row r="211">
          <cell r="A211" t="str">
            <v>EF0208</v>
          </cell>
          <cell r="B211" t="str">
            <v>Stopped</v>
          </cell>
          <cell r="C211" t="str">
            <v>ELFASHER</v>
          </cell>
          <cell r="D211" t="str">
            <v xml:space="preserve">Adam ABAKER MOHAMED </v>
          </cell>
          <cell r="F211" t="str">
            <v>FA</v>
          </cell>
          <cell r="G211" t="str">
            <v>Food Aid Monitor</v>
          </cell>
          <cell r="H211" t="str">
            <v>C</v>
          </cell>
          <cell r="I211" t="str">
            <v>Field</v>
          </cell>
          <cell r="J211" t="str">
            <v>EFF01</v>
          </cell>
          <cell r="K211">
            <v>650101</v>
          </cell>
          <cell r="M211" t="str">
            <v>AB00</v>
          </cell>
          <cell r="N211">
            <v>38579</v>
          </cell>
          <cell r="O211">
            <v>38579</v>
          </cell>
          <cell r="P211">
            <v>38762</v>
          </cell>
          <cell r="Q211" t="str">
            <v>Not relocated</v>
          </cell>
          <cell r="R211">
            <v>38731</v>
          </cell>
          <cell r="S211">
            <v>6</v>
          </cell>
          <cell r="T211" t="str">
            <v>Normal 45 hours</v>
          </cell>
          <cell r="U211">
            <v>1</v>
          </cell>
          <cell r="V211" t="str">
            <v>DC</v>
          </cell>
          <cell r="W211">
            <v>3</v>
          </cell>
          <cell r="X211">
            <v>0</v>
          </cell>
          <cell r="Y211">
            <v>0</v>
          </cell>
          <cell r="Z211">
            <v>0</v>
          </cell>
          <cell r="AA211">
            <v>38630</v>
          </cell>
          <cell r="AB211" t="str">
            <v>Dismissal</v>
          </cell>
        </row>
        <row r="212">
          <cell r="A212" t="str">
            <v>EF0209</v>
          </cell>
          <cell r="B212" t="str">
            <v>Stopped</v>
          </cell>
          <cell r="C212" t="str">
            <v>ELFASHER</v>
          </cell>
          <cell r="D212" t="str">
            <v>Jamal ABDALLA ABAKER</v>
          </cell>
          <cell r="F212" t="str">
            <v>LOG</v>
          </cell>
          <cell r="G212" t="str">
            <v>Driver</v>
          </cell>
          <cell r="H212" t="str">
            <v>C1</v>
          </cell>
          <cell r="I212" t="str">
            <v>Office</v>
          </cell>
          <cell r="J212" t="str">
            <v>EFC01</v>
          </cell>
          <cell r="K212">
            <v>650100</v>
          </cell>
          <cell r="L212" t="str">
            <v>F1K</v>
          </cell>
          <cell r="M212" t="str">
            <v>CA52</v>
          </cell>
          <cell r="N212">
            <v>38579</v>
          </cell>
          <cell r="O212">
            <v>38763</v>
          </cell>
          <cell r="P212">
            <v>2958465</v>
          </cell>
          <cell r="Q212" t="str">
            <v>Not relocated</v>
          </cell>
          <cell r="R212">
            <v>2958434</v>
          </cell>
          <cell r="S212" t="str">
            <v>Indefinite</v>
          </cell>
          <cell r="T212" t="str">
            <v>Normal 45 hours</v>
          </cell>
          <cell r="U212">
            <v>3</v>
          </cell>
          <cell r="V212" t="str">
            <v>IC</v>
          </cell>
          <cell r="W212" t="str">
            <v>N</v>
          </cell>
          <cell r="X212">
            <v>0</v>
          </cell>
          <cell r="Y212">
            <v>0</v>
          </cell>
          <cell r="Z212">
            <v>0</v>
          </cell>
          <cell r="AA212">
            <v>39182</v>
          </cell>
          <cell r="AB212" t="str">
            <v>Resignation</v>
          </cell>
        </row>
        <row r="213">
          <cell r="A213" t="str">
            <v>EF0210</v>
          </cell>
          <cell r="B213" t="str">
            <v>Active</v>
          </cell>
          <cell r="C213" t="str">
            <v>ELFASHER</v>
          </cell>
          <cell r="D213" t="str">
            <v>Mohamed ELTAIB MOHAMED ADAM</v>
          </cell>
          <cell r="F213" t="str">
            <v>FA</v>
          </cell>
          <cell r="G213" t="str">
            <v>Food Aid team Leader</v>
          </cell>
          <cell r="H213" t="str">
            <v>D11</v>
          </cell>
          <cell r="I213" t="str">
            <v>Field</v>
          </cell>
          <cell r="J213" t="str">
            <v>EFF01</v>
          </cell>
          <cell r="K213">
            <v>650101</v>
          </cell>
          <cell r="L213" t="str">
            <v>D4H</v>
          </cell>
          <cell r="M213" t="str">
            <v>AB02</v>
          </cell>
          <cell r="N213">
            <v>38584</v>
          </cell>
          <cell r="O213">
            <v>38899</v>
          </cell>
          <cell r="P213">
            <v>2958465</v>
          </cell>
          <cell r="Q213" t="str">
            <v>Not relocated</v>
          </cell>
          <cell r="R213">
            <v>2958434</v>
          </cell>
          <cell r="S213" t="str">
            <v>Indefinite</v>
          </cell>
          <cell r="T213" t="str">
            <v>Normal 45 hours</v>
          </cell>
          <cell r="U213">
            <v>3</v>
          </cell>
          <cell r="V213" t="str">
            <v>IC</v>
          </cell>
          <cell r="W213" t="str">
            <v>N</v>
          </cell>
          <cell r="X213">
            <v>0</v>
          </cell>
          <cell r="Y213">
            <v>0</v>
          </cell>
          <cell r="Z213">
            <v>0</v>
          </cell>
        </row>
        <row r="214">
          <cell r="A214" t="str">
            <v>EF0211</v>
          </cell>
          <cell r="B214" t="str">
            <v>Stopped</v>
          </cell>
          <cell r="C214" t="str">
            <v>ELFASHER</v>
          </cell>
          <cell r="D214" t="str">
            <v>Seedeg YAHIA MOHAMED</v>
          </cell>
          <cell r="F214" t="str">
            <v>FA</v>
          </cell>
          <cell r="G214" t="str">
            <v>Food Aid Monitor</v>
          </cell>
          <cell r="H214" t="str">
            <v>C1</v>
          </cell>
          <cell r="I214" t="str">
            <v>Field</v>
          </cell>
          <cell r="J214" t="str">
            <v>EFF01</v>
          </cell>
          <cell r="K214">
            <v>650101</v>
          </cell>
          <cell r="M214" t="str">
            <v>AB02</v>
          </cell>
          <cell r="N214">
            <v>38584</v>
          </cell>
          <cell r="O214">
            <v>38899</v>
          </cell>
          <cell r="P214">
            <v>2958465</v>
          </cell>
          <cell r="Q214" t="str">
            <v>Not relocated</v>
          </cell>
          <cell r="R214">
            <v>2958434</v>
          </cell>
          <cell r="S214" t="str">
            <v>Indefinite</v>
          </cell>
          <cell r="T214" t="str">
            <v>Normal 45 hours</v>
          </cell>
          <cell r="U214">
            <v>3</v>
          </cell>
          <cell r="V214" t="str">
            <v>IC</v>
          </cell>
          <cell r="W214" t="str">
            <v>N</v>
          </cell>
          <cell r="X214">
            <v>0</v>
          </cell>
          <cell r="Y214">
            <v>0</v>
          </cell>
          <cell r="Z214">
            <v>0</v>
          </cell>
          <cell r="AA214">
            <v>39047</v>
          </cell>
          <cell r="AB214" t="str">
            <v>Resignation</v>
          </cell>
        </row>
        <row r="215">
          <cell r="A215" t="str">
            <v>EF0212</v>
          </cell>
          <cell r="B215" t="str">
            <v>Active</v>
          </cell>
          <cell r="C215" t="str">
            <v>ELFASHER</v>
          </cell>
          <cell r="D215" t="str">
            <v>Ibrahim ADAM ABAKER</v>
          </cell>
          <cell r="F215" t="str">
            <v>FS</v>
          </cell>
          <cell r="G215" t="str">
            <v>Agricultural Technician</v>
          </cell>
          <cell r="H215" t="str">
            <v>D11</v>
          </cell>
          <cell r="I215" t="str">
            <v>Field</v>
          </cell>
          <cell r="J215" t="str">
            <v>EFF01</v>
          </cell>
          <cell r="K215">
            <v>650101</v>
          </cell>
          <cell r="L215" t="str">
            <v>F1K</v>
          </cell>
          <cell r="M215" t="str">
            <v>CA01</v>
          </cell>
          <cell r="N215">
            <v>38584</v>
          </cell>
          <cell r="O215">
            <v>38899</v>
          </cell>
          <cell r="P215">
            <v>2958465</v>
          </cell>
          <cell r="Q215" t="str">
            <v>Not relocated</v>
          </cell>
          <cell r="R215">
            <v>2958434</v>
          </cell>
          <cell r="S215" t="str">
            <v>Indefinite</v>
          </cell>
          <cell r="T215" t="str">
            <v>Normal 45 hours</v>
          </cell>
          <cell r="U215">
            <v>3</v>
          </cell>
          <cell r="V215" t="str">
            <v>IC</v>
          </cell>
          <cell r="W215" t="str">
            <v>N</v>
          </cell>
          <cell r="X215">
            <v>0</v>
          </cell>
          <cell r="Y215">
            <v>0</v>
          </cell>
          <cell r="Z215">
            <v>0</v>
          </cell>
        </row>
        <row r="216">
          <cell r="A216" t="str">
            <v>EF0213</v>
          </cell>
          <cell r="B216" t="str">
            <v>Stopped</v>
          </cell>
          <cell r="C216" t="str">
            <v>ELFASHER</v>
          </cell>
          <cell r="D216" t="str">
            <v>Ahmed ELBAWI ADAM</v>
          </cell>
          <cell r="F216" t="str">
            <v>LOG</v>
          </cell>
          <cell r="G216" t="str">
            <v>Driver</v>
          </cell>
          <cell r="H216" t="str">
            <v>C</v>
          </cell>
          <cell r="I216" t="str">
            <v>Office</v>
          </cell>
          <cell r="J216" t="str">
            <v>EFC01</v>
          </cell>
          <cell r="K216">
            <v>650100</v>
          </cell>
          <cell r="M216" t="str">
            <v>CA00</v>
          </cell>
          <cell r="R216">
            <v>0</v>
          </cell>
          <cell r="S216">
            <v>0</v>
          </cell>
          <cell r="T216" t="str">
            <v>Normal 45 hours</v>
          </cell>
          <cell r="U216">
            <v>1</v>
          </cell>
          <cell r="V216" t="str">
            <v>DC</v>
          </cell>
          <cell r="W216">
            <v>3</v>
          </cell>
          <cell r="X216">
            <v>0</v>
          </cell>
          <cell r="Y216">
            <v>0</v>
          </cell>
          <cell r="Z216">
            <v>0</v>
          </cell>
          <cell r="AB216" t="str">
            <v>Resignation</v>
          </cell>
        </row>
        <row r="217">
          <cell r="A217" t="str">
            <v>EF0214</v>
          </cell>
          <cell r="B217" t="str">
            <v>Active</v>
          </cell>
          <cell r="C217" t="str">
            <v>ELFASHER</v>
          </cell>
          <cell r="D217" t="str">
            <v>Abdelbasher OMER ALI</v>
          </cell>
          <cell r="F217" t="str">
            <v>NUT</v>
          </cell>
          <cell r="G217" t="str">
            <v>Watchman</v>
          </cell>
          <cell r="H217" t="str">
            <v>A4</v>
          </cell>
          <cell r="I217" t="str">
            <v>TFC</v>
          </cell>
          <cell r="J217" t="str">
            <v>EFN01</v>
          </cell>
          <cell r="K217">
            <v>650101</v>
          </cell>
          <cell r="L217" t="str">
            <v>F1K</v>
          </cell>
          <cell r="M217" t="str">
            <v>CA02</v>
          </cell>
          <cell r="N217">
            <v>38164</v>
          </cell>
          <cell r="O217">
            <v>38894</v>
          </cell>
          <cell r="P217">
            <v>2958465</v>
          </cell>
          <cell r="Q217" t="str">
            <v>Not relocated</v>
          </cell>
          <cell r="R217">
            <v>2958434</v>
          </cell>
          <cell r="S217" t="str">
            <v>Indefinite</v>
          </cell>
          <cell r="T217" t="str">
            <v>Shift 48 hours</v>
          </cell>
          <cell r="U217">
            <v>3</v>
          </cell>
          <cell r="V217" t="str">
            <v>IC</v>
          </cell>
          <cell r="W217" t="str">
            <v>N</v>
          </cell>
          <cell r="X217">
            <v>0</v>
          </cell>
          <cell r="Y217">
            <v>0</v>
          </cell>
          <cell r="Z217">
            <v>0</v>
          </cell>
        </row>
        <row r="218">
          <cell r="A218" t="str">
            <v>EF0215</v>
          </cell>
          <cell r="B218" t="str">
            <v>Active</v>
          </cell>
          <cell r="C218" t="str">
            <v>ELFASHER</v>
          </cell>
          <cell r="D218" t="str">
            <v>Fawzia KHALIL ISHAG</v>
          </cell>
          <cell r="F218" t="str">
            <v>NUT</v>
          </cell>
          <cell r="G218" t="str">
            <v>Home Visitor</v>
          </cell>
          <cell r="H218" t="str">
            <v>B4</v>
          </cell>
          <cell r="I218" t="str">
            <v>TFC</v>
          </cell>
          <cell r="J218" t="str">
            <v>EFN01</v>
          </cell>
          <cell r="K218">
            <v>650101</v>
          </cell>
          <cell r="L218" t="str">
            <v>F1K</v>
          </cell>
          <cell r="M218" t="str">
            <v>CA02</v>
          </cell>
          <cell r="N218">
            <v>38113</v>
          </cell>
          <cell r="O218">
            <v>38447</v>
          </cell>
          <cell r="P218">
            <v>2958465</v>
          </cell>
          <cell r="Q218" t="str">
            <v>Not relocated</v>
          </cell>
          <cell r="R218">
            <v>2958434</v>
          </cell>
          <cell r="S218" t="str">
            <v>Indefinite</v>
          </cell>
          <cell r="T218" t="str">
            <v>Normal 45 hours</v>
          </cell>
          <cell r="U218">
            <v>3</v>
          </cell>
          <cell r="V218" t="str">
            <v>IC</v>
          </cell>
          <cell r="W218" t="str">
            <v>N</v>
          </cell>
          <cell r="X218">
            <v>0</v>
          </cell>
          <cell r="Y218">
            <v>0</v>
          </cell>
          <cell r="Z218">
            <v>0</v>
          </cell>
        </row>
        <row r="219">
          <cell r="A219" t="str">
            <v>EF0216</v>
          </cell>
          <cell r="B219" t="str">
            <v>Active</v>
          </cell>
          <cell r="C219" t="str">
            <v>ELFASHER</v>
          </cell>
          <cell r="D219" t="str">
            <v xml:space="preserve">Sulieman NOGARA ABDALLA </v>
          </cell>
          <cell r="F219" t="str">
            <v>LOG</v>
          </cell>
          <cell r="G219" t="str">
            <v>Storekeeper Assistant</v>
          </cell>
          <cell r="H219" t="str">
            <v>D11</v>
          </cell>
          <cell r="I219" t="str">
            <v>Office</v>
          </cell>
          <cell r="J219" t="str">
            <v>EFC01</v>
          </cell>
          <cell r="K219">
            <v>650100</v>
          </cell>
          <cell r="L219" t="str">
            <v>F1K</v>
          </cell>
          <cell r="M219" t="str">
            <v>CA03</v>
          </cell>
          <cell r="N219">
            <v>38613</v>
          </cell>
          <cell r="O219">
            <v>39083</v>
          </cell>
          <cell r="P219">
            <v>2958465</v>
          </cell>
          <cell r="Q219" t="str">
            <v>Not relocated</v>
          </cell>
          <cell r="R219">
            <v>2958434</v>
          </cell>
          <cell r="S219" t="str">
            <v>Indefinite</v>
          </cell>
          <cell r="T219" t="str">
            <v>Normal 45 hours</v>
          </cell>
          <cell r="U219">
            <v>3</v>
          </cell>
          <cell r="V219" t="str">
            <v>IC</v>
          </cell>
          <cell r="W219" t="str">
            <v>N</v>
          </cell>
          <cell r="X219">
            <v>0</v>
          </cell>
          <cell r="Y219">
            <v>0</v>
          </cell>
          <cell r="Z219">
            <v>0</v>
          </cell>
        </row>
        <row r="220">
          <cell r="A220" t="str">
            <v>EF0217</v>
          </cell>
          <cell r="B220" t="str">
            <v>Stopped</v>
          </cell>
          <cell r="C220" t="str">
            <v>ELFASHER</v>
          </cell>
          <cell r="D220" t="str">
            <v xml:space="preserve">Ahmed MUSSA BAKHAIT </v>
          </cell>
          <cell r="F220" t="str">
            <v>LOG</v>
          </cell>
          <cell r="G220" t="str">
            <v>Driver</v>
          </cell>
          <cell r="H220" t="str">
            <v>C1</v>
          </cell>
          <cell r="I220" t="str">
            <v>Office</v>
          </cell>
          <cell r="J220" t="str">
            <v>EFC01</v>
          </cell>
          <cell r="K220">
            <v>650100</v>
          </cell>
          <cell r="L220" t="str">
            <v>F1J</v>
          </cell>
          <cell r="M220" t="str">
            <v>CA52</v>
          </cell>
          <cell r="N220">
            <v>38641</v>
          </cell>
          <cell r="O220">
            <v>38824</v>
          </cell>
          <cell r="P220">
            <v>39172</v>
          </cell>
          <cell r="Q220" t="str">
            <v>Not relocated</v>
          </cell>
          <cell r="R220">
            <v>39141</v>
          </cell>
          <cell r="S220">
            <v>12</v>
          </cell>
          <cell r="T220" t="str">
            <v>Normal 45 hours</v>
          </cell>
          <cell r="U220">
            <v>2</v>
          </cell>
          <cell r="V220" t="str">
            <v>DC</v>
          </cell>
          <cell r="W220" t="str">
            <v>N</v>
          </cell>
          <cell r="X220">
            <v>0</v>
          </cell>
          <cell r="Y220">
            <v>0</v>
          </cell>
          <cell r="Z220">
            <v>0</v>
          </cell>
          <cell r="AA220">
            <v>39172</v>
          </cell>
          <cell r="AB220" t="str">
            <v>End of contract</v>
          </cell>
        </row>
        <row r="221">
          <cell r="A221" t="str">
            <v>EF0218</v>
          </cell>
          <cell r="B221" t="str">
            <v>Stopped</v>
          </cell>
          <cell r="C221" t="str">
            <v>ELFASHER</v>
          </cell>
          <cell r="D221" t="str">
            <v xml:space="preserve">Abubker IBRAHIM Hamad </v>
          </cell>
          <cell r="F221" t="str">
            <v>LOG</v>
          </cell>
          <cell r="G221" t="str">
            <v xml:space="preserve">Driver </v>
          </cell>
          <cell r="H221" t="str">
            <v>C</v>
          </cell>
          <cell r="I221" t="str">
            <v>Office</v>
          </cell>
          <cell r="J221" t="str">
            <v>EFC01</v>
          </cell>
          <cell r="K221">
            <v>650100</v>
          </cell>
          <cell r="M221" t="str">
            <v>CA52</v>
          </cell>
          <cell r="N221">
            <v>38641</v>
          </cell>
          <cell r="O221">
            <v>38641</v>
          </cell>
          <cell r="P221">
            <v>39005</v>
          </cell>
          <cell r="Q221" t="str">
            <v>Not relocated</v>
          </cell>
          <cell r="R221">
            <v>38974</v>
          </cell>
          <cell r="S221">
            <v>12</v>
          </cell>
          <cell r="T221" t="str">
            <v>Normal 45 hours</v>
          </cell>
          <cell r="U221">
            <v>2</v>
          </cell>
          <cell r="V221" t="str">
            <v>DC</v>
          </cell>
          <cell r="W221" t="str">
            <v>N</v>
          </cell>
          <cell r="X221">
            <v>0</v>
          </cell>
          <cell r="Y221">
            <v>0</v>
          </cell>
          <cell r="Z221">
            <v>0</v>
          </cell>
          <cell r="AA221">
            <v>39005</v>
          </cell>
          <cell r="AB221" t="str">
            <v>End of contract</v>
          </cell>
        </row>
        <row r="222">
          <cell r="A222" t="str">
            <v>EF0219</v>
          </cell>
          <cell r="B222" t="str">
            <v>Stopped</v>
          </cell>
          <cell r="C222" t="str">
            <v>ELFASHER</v>
          </cell>
          <cell r="D222" t="str">
            <v xml:space="preserve">Seedig ABDURHMAN </v>
          </cell>
          <cell r="F222" t="str">
            <v>LOG</v>
          </cell>
          <cell r="G222" t="str">
            <v xml:space="preserve">Driver </v>
          </cell>
          <cell r="H222" t="str">
            <v>C</v>
          </cell>
          <cell r="I222" t="str">
            <v>Office</v>
          </cell>
          <cell r="J222" t="str">
            <v>EFC01</v>
          </cell>
          <cell r="K222">
            <v>650100</v>
          </cell>
          <cell r="M222" t="str">
            <v>CA52</v>
          </cell>
          <cell r="N222">
            <v>38641</v>
          </cell>
          <cell r="O222">
            <v>38823</v>
          </cell>
          <cell r="P222">
            <v>39172</v>
          </cell>
          <cell r="Q222" t="str">
            <v>Not relocated</v>
          </cell>
          <cell r="R222">
            <v>39141</v>
          </cell>
          <cell r="S222">
            <v>12</v>
          </cell>
          <cell r="T222" t="str">
            <v>Normal 45 hours</v>
          </cell>
          <cell r="U222">
            <v>2</v>
          </cell>
          <cell r="V222" t="str">
            <v>DC</v>
          </cell>
          <cell r="W222" t="str">
            <v>N</v>
          </cell>
          <cell r="X222">
            <v>0</v>
          </cell>
          <cell r="Y222">
            <v>0</v>
          </cell>
          <cell r="Z222">
            <v>0</v>
          </cell>
          <cell r="AA222">
            <v>38990</v>
          </cell>
          <cell r="AB222" t="str">
            <v>Resignation</v>
          </cell>
        </row>
        <row r="223">
          <cell r="A223" t="str">
            <v>EF0220</v>
          </cell>
          <cell r="B223" t="str">
            <v>Stopped</v>
          </cell>
          <cell r="C223" t="str">
            <v>ELFASHER</v>
          </cell>
          <cell r="D223" t="str">
            <v xml:space="preserve">Amna SALIH ADAM </v>
          </cell>
          <cell r="F223" t="str">
            <v>NUT</v>
          </cell>
          <cell r="G223" t="str">
            <v xml:space="preserve">Phase Monitor </v>
          </cell>
          <cell r="H223" t="str">
            <v>B</v>
          </cell>
          <cell r="I223" t="str">
            <v>TFC</v>
          </cell>
          <cell r="J223" t="str">
            <v>EFN01</v>
          </cell>
          <cell r="K223">
            <v>650101</v>
          </cell>
          <cell r="M223" t="str">
            <v>CA22</v>
          </cell>
          <cell r="N223">
            <v>38623</v>
          </cell>
          <cell r="O223">
            <v>38804</v>
          </cell>
          <cell r="P223">
            <v>38821</v>
          </cell>
          <cell r="Q223" t="str">
            <v>Not relocated</v>
          </cell>
          <cell r="R223">
            <v>38790</v>
          </cell>
          <cell r="S223">
            <v>17</v>
          </cell>
          <cell r="T223" t="str">
            <v>Shift 48 hours</v>
          </cell>
          <cell r="U223">
            <v>2</v>
          </cell>
          <cell r="V223" t="str">
            <v>DC</v>
          </cell>
          <cell r="W223">
            <v>3</v>
          </cell>
          <cell r="X223">
            <v>0</v>
          </cell>
          <cell r="Y223">
            <v>0</v>
          </cell>
          <cell r="Z223">
            <v>0</v>
          </cell>
          <cell r="AA223">
            <v>38821</v>
          </cell>
          <cell r="AB223" t="str">
            <v>End of contract</v>
          </cell>
        </row>
        <row r="224">
          <cell r="A224" t="str">
            <v>EF0223</v>
          </cell>
          <cell r="B224" t="str">
            <v>Stopped</v>
          </cell>
          <cell r="C224" t="str">
            <v>ELFASHER</v>
          </cell>
          <cell r="D224" t="str">
            <v xml:space="preserve">Nizar HAMDAN AL MAHDI </v>
          </cell>
          <cell r="F224" t="str">
            <v>FS</v>
          </cell>
          <cell r="G224" t="str">
            <v>Data Entry Manager</v>
          </cell>
          <cell r="H224" t="str">
            <v>C</v>
          </cell>
          <cell r="I224" t="str">
            <v>Field</v>
          </cell>
          <cell r="J224" t="str">
            <v>EFF01</v>
          </cell>
          <cell r="K224">
            <v>650101</v>
          </cell>
          <cell r="M224" t="str">
            <v>CA04</v>
          </cell>
          <cell r="N224">
            <v>38665</v>
          </cell>
          <cell r="O224">
            <v>38665</v>
          </cell>
          <cell r="P224">
            <v>38707</v>
          </cell>
          <cell r="Q224" t="str">
            <v>Not relocated</v>
          </cell>
          <cell r="R224">
            <v>38676</v>
          </cell>
          <cell r="S224">
            <v>2</v>
          </cell>
          <cell r="T224" t="str">
            <v>Normal 45 hours</v>
          </cell>
          <cell r="U224">
            <v>2</v>
          </cell>
          <cell r="V224" t="str">
            <v>DC</v>
          </cell>
          <cell r="W224">
            <v>3</v>
          </cell>
          <cell r="X224">
            <v>0</v>
          </cell>
          <cell r="Y224">
            <v>0</v>
          </cell>
          <cell r="Z224">
            <v>0</v>
          </cell>
          <cell r="AB224" t="str">
            <v>Resignation</v>
          </cell>
        </row>
        <row r="225">
          <cell r="A225" t="str">
            <v>EF0224</v>
          </cell>
          <cell r="B225" t="str">
            <v>Stopped</v>
          </cell>
          <cell r="C225" t="str">
            <v>ELFASHER</v>
          </cell>
          <cell r="D225" t="str">
            <v xml:space="preserve">Adam AHMED IBRAHIM </v>
          </cell>
          <cell r="F225" t="str">
            <v>FS</v>
          </cell>
          <cell r="G225" t="str">
            <v xml:space="preserve">Food security monitor </v>
          </cell>
          <cell r="H225" t="str">
            <v>C</v>
          </cell>
          <cell r="I225" t="str">
            <v>Field</v>
          </cell>
          <cell r="J225" t="str">
            <v>EFF01</v>
          </cell>
          <cell r="K225">
            <v>650101</v>
          </cell>
          <cell r="M225" t="str">
            <v>CA04</v>
          </cell>
          <cell r="N225">
            <v>38665</v>
          </cell>
          <cell r="O225">
            <v>38707</v>
          </cell>
          <cell r="P225">
            <v>38888</v>
          </cell>
          <cell r="Q225" t="str">
            <v>Not relocated</v>
          </cell>
          <cell r="R225">
            <v>38857</v>
          </cell>
          <cell r="S225">
            <v>6</v>
          </cell>
          <cell r="T225" t="str">
            <v>Normal 45 hours</v>
          </cell>
          <cell r="U225">
            <v>2</v>
          </cell>
          <cell r="V225" t="str">
            <v>DC</v>
          </cell>
          <cell r="W225">
            <v>3</v>
          </cell>
          <cell r="X225">
            <v>0</v>
          </cell>
          <cell r="Y225">
            <v>0</v>
          </cell>
          <cell r="Z225">
            <v>0</v>
          </cell>
          <cell r="AA225">
            <v>38888</v>
          </cell>
          <cell r="AB225" t="str">
            <v>End of contract</v>
          </cell>
        </row>
        <row r="226">
          <cell r="A226" t="str">
            <v>EF0225</v>
          </cell>
          <cell r="B226" t="str">
            <v>Stopped</v>
          </cell>
          <cell r="C226" t="str">
            <v>ELFASHER</v>
          </cell>
          <cell r="D226" t="str">
            <v>Eltajani FUDEL MUSTAFA</v>
          </cell>
          <cell r="F226" t="str">
            <v>FS</v>
          </cell>
          <cell r="G226" t="str">
            <v>Data Entry Manager</v>
          </cell>
          <cell r="H226" t="str">
            <v>C</v>
          </cell>
          <cell r="I226" t="str">
            <v>Field</v>
          </cell>
          <cell r="J226" t="str">
            <v>EFF01</v>
          </cell>
          <cell r="K226">
            <v>650101</v>
          </cell>
          <cell r="M226" t="str">
            <v>CA04</v>
          </cell>
          <cell r="N226">
            <v>38665</v>
          </cell>
          <cell r="O226">
            <v>38665</v>
          </cell>
          <cell r="P226">
            <v>38707</v>
          </cell>
          <cell r="Q226" t="str">
            <v>Not relocated</v>
          </cell>
          <cell r="R226">
            <v>38676</v>
          </cell>
          <cell r="S226">
            <v>2</v>
          </cell>
          <cell r="T226" t="str">
            <v>Normal 45 hours</v>
          </cell>
          <cell r="U226">
            <v>1</v>
          </cell>
          <cell r="V226" t="str">
            <v>DC</v>
          </cell>
          <cell r="W226">
            <v>3</v>
          </cell>
          <cell r="X226">
            <v>0</v>
          </cell>
          <cell r="Y226">
            <v>0</v>
          </cell>
          <cell r="Z226">
            <v>0</v>
          </cell>
          <cell r="AB226" t="str">
            <v>Resignation</v>
          </cell>
        </row>
        <row r="227">
          <cell r="A227" t="str">
            <v>EF0226</v>
          </cell>
          <cell r="B227" t="str">
            <v>Active</v>
          </cell>
          <cell r="C227" t="str">
            <v>ELFASHER</v>
          </cell>
          <cell r="D227" t="str">
            <v xml:space="preserve">Ibrahim SULIEMAN </v>
          </cell>
          <cell r="F227" t="str">
            <v>LOG</v>
          </cell>
          <cell r="G227" t="str">
            <v>Watchman</v>
          </cell>
          <cell r="H227" t="str">
            <v>A11</v>
          </cell>
          <cell r="I227" t="str">
            <v>Office</v>
          </cell>
          <cell r="J227" t="str">
            <v>EFC01</v>
          </cell>
          <cell r="K227">
            <v>650100</v>
          </cell>
          <cell r="L227" t="str">
            <v>F1K</v>
          </cell>
          <cell r="M227" t="str">
            <v>CA03</v>
          </cell>
          <cell r="N227">
            <v>38750</v>
          </cell>
          <cell r="O227">
            <v>39115</v>
          </cell>
          <cell r="P227">
            <v>39479</v>
          </cell>
          <cell r="Q227" t="str">
            <v>Not relocated</v>
          </cell>
          <cell r="R227">
            <v>39448</v>
          </cell>
          <cell r="S227">
            <v>12</v>
          </cell>
          <cell r="T227" t="str">
            <v>Shift 48 hours</v>
          </cell>
          <cell r="U227">
            <v>2</v>
          </cell>
          <cell r="V227" t="str">
            <v>DC</v>
          </cell>
          <cell r="W227" t="str">
            <v>N</v>
          </cell>
          <cell r="X227">
            <v>0</v>
          </cell>
          <cell r="Y227">
            <v>0</v>
          </cell>
          <cell r="Z227">
            <v>0</v>
          </cell>
        </row>
        <row r="228">
          <cell r="A228" t="str">
            <v>EF0227</v>
          </cell>
          <cell r="B228" t="str">
            <v>Active</v>
          </cell>
          <cell r="C228" t="str">
            <v>ELFASHER</v>
          </cell>
          <cell r="D228" t="str">
            <v xml:space="preserve">Hassan ABDUHADI ALI </v>
          </cell>
          <cell r="F228" t="str">
            <v>LOG</v>
          </cell>
          <cell r="G228" t="str">
            <v>Watchman</v>
          </cell>
          <cell r="H228" t="str">
            <v>A11</v>
          </cell>
          <cell r="I228" t="str">
            <v>Office</v>
          </cell>
          <cell r="J228" t="str">
            <v>EFC01</v>
          </cell>
          <cell r="K228">
            <v>650100</v>
          </cell>
          <cell r="L228" t="str">
            <v>F1K</v>
          </cell>
          <cell r="M228" t="str">
            <v>CA03</v>
          </cell>
          <cell r="N228">
            <v>38750</v>
          </cell>
          <cell r="O228">
            <v>39115</v>
          </cell>
          <cell r="P228">
            <v>39479</v>
          </cell>
          <cell r="Q228" t="str">
            <v>Not relocated</v>
          </cell>
          <cell r="R228">
            <v>39448</v>
          </cell>
          <cell r="S228">
            <v>12</v>
          </cell>
          <cell r="T228" t="str">
            <v>Shift 48 hours</v>
          </cell>
          <cell r="U228">
            <v>2</v>
          </cell>
          <cell r="V228" t="str">
            <v>DC</v>
          </cell>
          <cell r="W228" t="str">
            <v>N</v>
          </cell>
          <cell r="X228">
            <v>0</v>
          </cell>
          <cell r="Y228">
            <v>0</v>
          </cell>
          <cell r="Z228">
            <v>0</v>
          </cell>
        </row>
        <row r="229">
          <cell r="A229" t="str">
            <v>EF0228</v>
          </cell>
          <cell r="B229" t="str">
            <v>Active</v>
          </cell>
          <cell r="C229" t="str">
            <v>ELFASHER</v>
          </cell>
          <cell r="D229" t="str">
            <v>Hassan ABDALLAH Arja</v>
          </cell>
          <cell r="F229" t="str">
            <v>LOG</v>
          </cell>
          <cell r="G229" t="str">
            <v>Watchman</v>
          </cell>
          <cell r="H229" t="str">
            <v>A11</v>
          </cell>
          <cell r="I229" t="str">
            <v>Office</v>
          </cell>
          <cell r="J229" t="str">
            <v>EFC01</v>
          </cell>
          <cell r="K229">
            <v>650100</v>
          </cell>
          <cell r="L229" t="str">
            <v>F1K</v>
          </cell>
          <cell r="M229" t="str">
            <v>CA03</v>
          </cell>
          <cell r="N229">
            <v>38750</v>
          </cell>
          <cell r="O229">
            <v>39115</v>
          </cell>
          <cell r="P229">
            <v>39479</v>
          </cell>
          <cell r="Q229" t="str">
            <v>Not relocated</v>
          </cell>
          <cell r="R229">
            <v>39448</v>
          </cell>
          <cell r="S229">
            <v>12</v>
          </cell>
          <cell r="T229" t="str">
            <v>Shift 48 hours</v>
          </cell>
          <cell r="U229">
            <v>2</v>
          </cell>
          <cell r="V229" t="str">
            <v>DC</v>
          </cell>
          <cell r="W229" t="str">
            <v>N</v>
          </cell>
          <cell r="X229">
            <v>0</v>
          </cell>
          <cell r="Y229">
            <v>0</v>
          </cell>
          <cell r="Z229">
            <v>0</v>
          </cell>
        </row>
        <row r="230">
          <cell r="A230" t="str">
            <v>EF0229</v>
          </cell>
          <cell r="B230" t="str">
            <v>Active</v>
          </cell>
          <cell r="C230" t="str">
            <v>ELFASHER</v>
          </cell>
          <cell r="D230" t="str">
            <v>Sameer Hamed SHOGAR</v>
          </cell>
          <cell r="F230" t="str">
            <v>LOG</v>
          </cell>
          <cell r="G230" t="str">
            <v>Watchman</v>
          </cell>
          <cell r="H230" t="str">
            <v>A11</v>
          </cell>
          <cell r="I230" t="str">
            <v>Office</v>
          </cell>
          <cell r="J230" t="str">
            <v>EFC01</v>
          </cell>
          <cell r="K230">
            <v>650100</v>
          </cell>
          <cell r="L230" t="str">
            <v>F1K</v>
          </cell>
          <cell r="M230" t="str">
            <v>CA03</v>
          </cell>
          <cell r="N230">
            <v>38750</v>
          </cell>
          <cell r="O230">
            <v>39115</v>
          </cell>
          <cell r="P230">
            <v>39479</v>
          </cell>
          <cell r="Q230" t="str">
            <v>Not relocated</v>
          </cell>
          <cell r="R230">
            <v>39448</v>
          </cell>
          <cell r="S230">
            <v>12</v>
          </cell>
          <cell r="T230" t="str">
            <v>Shift 48 hours</v>
          </cell>
          <cell r="U230">
            <v>2</v>
          </cell>
          <cell r="V230" t="str">
            <v>DC</v>
          </cell>
          <cell r="W230" t="str">
            <v>N</v>
          </cell>
          <cell r="X230">
            <v>0</v>
          </cell>
          <cell r="Y230">
            <v>0</v>
          </cell>
          <cell r="Z230">
            <v>0</v>
          </cell>
        </row>
        <row r="231">
          <cell r="A231" t="str">
            <v>EF0230</v>
          </cell>
          <cell r="B231" t="str">
            <v>Active</v>
          </cell>
          <cell r="C231" t="str">
            <v>ELFASHER</v>
          </cell>
          <cell r="D231" t="str">
            <v xml:space="preserve">Elnizeer SAAD ELNOUR </v>
          </cell>
          <cell r="F231" t="str">
            <v>LOG</v>
          </cell>
          <cell r="G231" t="str">
            <v>Watchman</v>
          </cell>
          <cell r="H231" t="str">
            <v>A11</v>
          </cell>
          <cell r="I231" t="str">
            <v>WHouse</v>
          </cell>
          <cell r="J231" t="str">
            <v>EFC01</v>
          </cell>
          <cell r="K231">
            <v>650100</v>
          </cell>
          <cell r="L231" t="str">
            <v>F1K</v>
          </cell>
          <cell r="M231" t="str">
            <v>CA03</v>
          </cell>
          <cell r="N231">
            <v>38750</v>
          </cell>
          <cell r="O231">
            <v>39115</v>
          </cell>
          <cell r="P231">
            <v>39479</v>
          </cell>
          <cell r="Q231" t="str">
            <v>Not relocated</v>
          </cell>
          <cell r="R231">
            <v>39448</v>
          </cell>
          <cell r="S231">
            <v>12</v>
          </cell>
          <cell r="T231" t="str">
            <v>Shift 48 hours</v>
          </cell>
          <cell r="U231">
            <v>2</v>
          </cell>
          <cell r="V231" t="str">
            <v>DC</v>
          </cell>
          <cell r="W231" t="str">
            <v>N</v>
          </cell>
          <cell r="X231">
            <v>0</v>
          </cell>
          <cell r="Y231">
            <v>0</v>
          </cell>
          <cell r="Z231">
            <v>0</v>
          </cell>
        </row>
        <row r="232">
          <cell r="A232" t="str">
            <v>EF0231</v>
          </cell>
          <cell r="B232" t="str">
            <v>Active</v>
          </cell>
          <cell r="C232" t="str">
            <v>ELFASHER</v>
          </cell>
          <cell r="D232" t="str">
            <v>Ibrahim Yousif Mohamed</v>
          </cell>
          <cell r="F232" t="str">
            <v>LOG</v>
          </cell>
          <cell r="G232" t="str">
            <v>Watchman</v>
          </cell>
          <cell r="H232" t="str">
            <v>A11</v>
          </cell>
          <cell r="I232" t="str">
            <v>WHouse</v>
          </cell>
          <cell r="J232" t="str">
            <v>EFC01</v>
          </cell>
          <cell r="K232">
            <v>650100</v>
          </cell>
          <cell r="L232" t="str">
            <v>F1K</v>
          </cell>
          <cell r="M232" t="str">
            <v>CA03</v>
          </cell>
          <cell r="N232">
            <v>38750</v>
          </cell>
          <cell r="O232">
            <v>39115</v>
          </cell>
          <cell r="P232">
            <v>39479</v>
          </cell>
          <cell r="Q232" t="str">
            <v>Not relocated</v>
          </cell>
          <cell r="R232">
            <v>39448</v>
          </cell>
          <cell r="S232">
            <v>12</v>
          </cell>
          <cell r="T232" t="str">
            <v>Shift 48 hours</v>
          </cell>
          <cell r="U232">
            <v>2</v>
          </cell>
          <cell r="V232" t="str">
            <v>DC</v>
          </cell>
          <cell r="W232" t="str">
            <v>N</v>
          </cell>
          <cell r="X232">
            <v>0</v>
          </cell>
          <cell r="Y232">
            <v>0</v>
          </cell>
          <cell r="Z232">
            <v>0</v>
          </cell>
        </row>
        <row r="233">
          <cell r="A233" t="str">
            <v>EF0232</v>
          </cell>
          <cell r="B233" t="str">
            <v>Active</v>
          </cell>
          <cell r="C233" t="str">
            <v>ELFASHER</v>
          </cell>
          <cell r="D233" t="str">
            <v xml:space="preserve">Abdalla SALEH ABAKER </v>
          </cell>
          <cell r="F233" t="str">
            <v>LOG</v>
          </cell>
          <cell r="G233" t="str">
            <v>Watchman</v>
          </cell>
          <cell r="H233" t="str">
            <v>A11</v>
          </cell>
          <cell r="I233" t="str">
            <v>Office</v>
          </cell>
          <cell r="J233" t="str">
            <v>EFC01</v>
          </cell>
          <cell r="K233">
            <v>650100</v>
          </cell>
          <cell r="L233" t="str">
            <v>F1K</v>
          </cell>
          <cell r="M233" t="str">
            <v>CA03</v>
          </cell>
          <cell r="N233">
            <v>38750</v>
          </cell>
          <cell r="O233">
            <v>39115</v>
          </cell>
          <cell r="P233">
            <v>39479</v>
          </cell>
          <cell r="Q233" t="str">
            <v>Not relocated</v>
          </cell>
          <cell r="R233">
            <v>39448</v>
          </cell>
          <cell r="S233">
            <v>12</v>
          </cell>
          <cell r="T233" t="str">
            <v>Shift 48 hours</v>
          </cell>
          <cell r="U233">
            <v>2</v>
          </cell>
          <cell r="V233" t="str">
            <v>DC</v>
          </cell>
          <cell r="W233" t="str">
            <v>N</v>
          </cell>
          <cell r="X233">
            <v>0</v>
          </cell>
          <cell r="Y233">
            <v>0</v>
          </cell>
          <cell r="Z233">
            <v>0</v>
          </cell>
        </row>
        <row r="234">
          <cell r="A234" t="str">
            <v>EF0233</v>
          </cell>
          <cell r="B234" t="str">
            <v>Stopped</v>
          </cell>
          <cell r="C234" t="str">
            <v>ELFASHER</v>
          </cell>
          <cell r="D234" t="str">
            <v xml:space="preserve">Nur Eldeein Kasham </v>
          </cell>
          <cell r="F234" t="str">
            <v>LOG</v>
          </cell>
          <cell r="G234" t="str">
            <v>Purchaser Assistant</v>
          </cell>
          <cell r="H234" t="str">
            <v>D</v>
          </cell>
          <cell r="I234" t="str">
            <v>Office</v>
          </cell>
          <cell r="J234" t="str">
            <v>EFC01</v>
          </cell>
          <cell r="K234">
            <v>650100</v>
          </cell>
          <cell r="M234" t="str">
            <v>CA52</v>
          </cell>
          <cell r="N234">
            <v>38750</v>
          </cell>
          <cell r="O234">
            <v>38750</v>
          </cell>
          <cell r="P234">
            <v>39114</v>
          </cell>
          <cell r="Q234" t="str">
            <v>Not relocated</v>
          </cell>
          <cell r="R234">
            <v>39083</v>
          </cell>
          <cell r="S234">
            <v>12</v>
          </cell>
          <cell r="T234" t="str">
            <v>Normal 45 hours</v>
          </cell>
          <cell r="U234">
            <v>1</v>
          </cell>
          <cell r="V234" t="str">
            <v>DC</v>
          </cell>
          <cell r="W234">
            <v>3</v>
          </cell>
          <cell r="X234">
            <v>0</v>
          </cell>
          <cell r="Y234">
            <v>0</v>
          </cell>
          <cell r="Z234">
            <v>0</v>
          </cell>
          <cell r="AA234">
            <v>39033</v>
          </cell>
          <cell r="AB234" t="str">
            <v>Resignation</v>
          </cell>
        </row>
        <row r="235">
          <cell r="A235" t="str">
            <v>EF0234</v>
          </cell>
          <cell r="B235" t="str">
            <v xml:space="preserve">Active </v>
          </cell>
          <cell r="C235" t="str">
            <v>ELFASHER</v>
          </cell>
          <cell r="D235" t="str">
            <v xml:space="preserve">Yousif ABDULLMULA  AHMED </v>
          </cell>
          <cell r="F235" t="str">
            <v>WS</v>
          </cell>
          <cell r="G235" t="str">
            <v>Watsan Assitant Manager</v>
          </cell>
          <cell r="H235" t="str">
            <v>G11</v>
          </cell>
          <cell r="I235" t="str">
            <v>Field</v>
          </cell>
          <cell r="J235" t="str">
            <v>EFH01</v>
          </cell>
          <cell r="K235">
            <v>650101</v>
          </cell>
          <cell r="L235" t="str">
            <v>F5L</v>
          </cell>
          <cell r="M235" t="str">
            <v>AB01</v>
          </cell>
          <cell r="N235">
            <v>38708</v>
          </cell>
          <cell r="O235">
            <v>39163</v>
          </cell>
          <cell r="P235">
            <v>2958465</v>
          </cell>
          <cell r="Q235" t="str">
            <v>Not relocated</v>
          </cell>
          <cell r="R235">
            <v>2958434</v>
          </cell>
          <cell r="S235" t="str">
            <v>Indefinite</v>
          </cell>
          <cell r="T235" t="str">
            <v>Normal 45 hours</v>
          </cell>
          <cell r="U235">
            <v>3</v>
          </cell>
          <cell r="V235" t="str">
            <v>IC</v>
          </cell>
          <cell r="W235" t="str">
            <v>N</v>
          </cell>
          <cell r="X235">
            <v>0</v>
          </cell>
          <cell r="Y235">
            <v>0</v>
          </cell>
          <cell r="Z235">
            <v>0</v>
          </cell>
        </row>
        <row r="236">
          <cell r="A236" t="str">
            <v>EF0235</v>
          </cell>
          <cell r="B236" t="str">
            <v>Stopped</v>
          </cell>
          <cell r="C236" t="str">
            <v>ELFASHER</v>
          </cell>
          <cell r="D236" t="str">
            <v xml:space="preserve">Sakeena ADAM IBRAHIM </v>
          </cell>
          <cell r="F236" t="str">
            <v>WS</v>
          </cell>
          <cell r="G236" t="str">
            <v>Community Animator</v>
          </cell>
          <cell r="H236" t="str">
            <v>D1</v>
          </cell>
          <cell r="I236" t="str">
            <v>Field</v>
          </cell>
          <cell r="J236" t="str">
            <v>EFH01</v>
          </cell>
          <cell r="K236">
            <v>650101</v>
          </cell>
          <cell r="L236" t="str">
            <v>F5L</v>
          </cell>
          <cell r="M236" t="str">
            <v>AB01</v>
          </cell>
          <cell r="N236">
            <v>38708</v>
          </cell>
          <cell r="O236">
            <v>38799</v>
          </cell>
          <cell r="P236">
            <v>39163</v>
          </cell>
          <cell r="Q236" t="str">
            <v>Not relocated</v>
          </cell>
          <cell r="R236">
            <v>39132</v>
          </cell>
          <cell r="S236">
            <v>12</v>
          </cell>
          <cell r="T236" t="str">
            <v>Normal 45 hours</v>
          </cell>
          <cell r="U236">
            <v>2</v>
          </cell>
          <cell r="V236" t="str">
            <v>DC</v>
          </cell>
          <cell r="W236" t="str">
            <v>N</v>
          </cell>
          <cell r="X236">
            <v>0</v>
          </cell>
          <cell r="Y236">
            <v>0</v>
          </cell>
          <cell r="Z236">
            <v>0</v>
          </cell>
          <cell r="AA236">
            <v>39163</v>
          </cell>
          <cell r="AB236" t="str">
            <v>End of contract</v>
          </cell>
        </row>
        <row r="237">
          <cell r="A237" t="str">
            <v>EF0236</v>
          </cell>
          <cell r="B237" t="str">
            <v>Stopped</v>
          </cell>
          <cell r="C237" t="str">
            <v>ELFASHER</v>
          </cell>
          <cell r="D237" t="str">
            <v xml:space="preserve">Abubaker ABDULSHAFI </v>
          </cell>
          <cell r="F237" t="str">
            <v>WS</v>
          </cell>
          <cell r="G237" t="str">
            <v>Community Approach Supervisor</v>
          </cell>
          <cell r="H237" t="str">
            <v>E1</v>
          </cell>
          <cell r="I237" t="str">
            <v>Field</v>
          </cell>
          <cell r="J237" t="str">
            <v>EFH01</v>
          </cell>
          <cell r="K237">
            <v>650101</v>
          </cell>
          <cell r="L237" t="str">
            <v>F5L</v>
          </cell>
          <cell r="M237" t="str">
            <v>AB01</v>
          </cell>
          <cell r="N237">
            <v>38708</v>
          </cell>
          <cell r="O237">
            <v>38799</v>
          </cell>
          <cell r="P237">
            <v>39163</v>
          </cell>
          <cell r="Q237" t="str">
            <v>Not relocated</v>
          </cell>
          <cell r="R237">
            <v>39132</v>
          </cell>
          <cell r="S237">
            <v>12</v>
          </cell>
          <cell r="T237" t="str">
            <v>Normal 45 hours</v>
          </cell>
          <cell r="U237">
            <v>2</v>
          </cell>
          <cell r="V237" t="str">
            <v>DC</v>
          </cell>
          <cell r="W237" t="str">
            <v>N</v>
          </cell>
          <cell r="X237">
            <v>0</v>
          </cell>
          <cell r="Y237">
            <v>0</v>
          </cell>
          <cell r="Z237">
            <v>0</v>
          </cell>
          <cell r="AA237">
            <v>39163</v>
          </cell>
          <cell r="AB237" t="str">
            <v>End of contract</v>
          </cell>
        </row>
        <row r="238">
          <cell r="A238" t="str">
            <v>EF0237</v>
          </cell>
          <cell r="B238" t="str">
            <v>Stopped</v>
          </cell>
          <cell r="C238" t="str">
            <v>ELFASHER</v>
          </cell>
          <cell r="D238" t="str">
            <v xml:space="preserve">Murshid OSMAN MOHAMED </v>
          </cell>
          <cell r="F238" t="str">
            <v>WS</v>
          </cell>
          <cell r="G238" t="str">
            <v>Community Animator</v>
          </cell>
          <cell r="H238" t="str">
            <v>D1</v>
          </cell>
          <cell r="I238" t="str">
            <v>Field</v>
          </cell>
          <cell r="J238" t="str">
            <v>EFH01</v>
          </cell>
          <cell r="K238">
            <v>650101</v>
          </cell>
          <cell r="L238" t="str">
            <v>F5L</v>
          </cell>
          <cell r="M238" t="str">
            <v>AB01</v>
          </cell>
          <cell r="N238">
            <v>38708</v>
          </cell>
          <cell r="O238">
            <v>38799</v>
          </cell>
          <cell r="P238">
            <v>39163</v>
          </cell>
          <cell r="Q238" t="str">
            <v>Not relocated</v>
          </cell>
          <cell r="R238">
            <v>39132</v>
          </cell>
          <cell r="S238">
            <v>12</v>
          </cell>
          <cell r="T238" t="str">
            <v>Normal 45 hours</v>
          </cell>
          <cell r="U238">
            <v>2</v>
          </cell>
          <cell r="V238" t="str">
            <v>DC</v>
          </cell>
          <cell r="W238" t="str">
            <v>N</v>
          </cell>
          <cell r="X238">
            <v>0</v>
          </cell>
          <cell r="Y238">
            <v>0</v>
          </cell>
          <cell r="Z238">
            <v>0</v>
          </cell>
          <cell r="AA238">
            <v>39163</v>
          </cell>
          <cell r="AB238" t="str">
            <v>End of contract</v>
          </cell>
        </row>
        <row r="239">
          <cell r="A239" t="str">
            <v>EF0238</v>
          </cell>
          <cell r="B239" t="str">
            <v>Stopped</v>
          </cell>
          <cell r="C239" t="str">
            <v>ELFASHER</v>
          </cell>
          <cell r="D239" t="str">
            <v xml:space="preserve">Ahmed ISMAIL ABDULRHMAN </v>
          </cell>
          <cell r="F239" t="str">
            <v>WS</v>
          </cell>
          <cell r="G239" t="str">
            <v>Community Animator</v>
          </cell>
          <cell r="H239" t="str">
            <v>D1</v>
          </cell>
          <cell r="I239" t="str">
            <v>Field</v>
          </cell>
          <cell r="J239" t="str">
            <v>EFH01</v>
          </cell>
          <cell r="K239">
            <v>650101</v>
          </cell>
          <cell r="L239" t="str">
            <v>F5L</v>
          </cell>
          <cell r="M239" t="str">
            <v>AB01</v>
          </cell>
          <cell r="N239">
            <v>38708</v>
          </cell>
          <cell r="O239">
            <v>38799</v>
          </cell>
          <cell r="P239">
            <v>39163</v>
          </cell>
          <cell r="Q239" t="str">
            <v>Not relocated</v>
          </cell>
          <cell r="R239">
            <v>39132</v>
          </cell>
          <cell r="S239">
            <v>12</v>
          </cell>
          <cell r="T239" t="str">
            <v>Normal 45 hours</v>
          </cell>
          <cell r="U239">
            <v>2</v>
          </cell>
          <cell r="V239" t="str">
            <v>DC</v>
          </cell>
          <cell r="W239" t="str">
            <v>N</v>
          </cell>
          <cell r="X239">
            <v>0</v>
          </cell>
          <cell r="Y239">
            <v>0</v>
          </cell>
          <cell r="Z239">
            <v>0</v>
          </cell>
          <cell r="AA239">
            <v>39163</v>
          </cell>
          <cell r="AB239" t="str">
            <v>End of contract</v>
          </cell>
        </row>
        <row r="240">
          <cell r="A240" t="str">
            <v>EF0239</v>
          </cell>
          <cell r="B240" t="str">
            <v xml:space="preserve">Active </v>
          </cell>
          <cell r="C240" t="str">
            <v>ELFASHER</v>
          </cell>
          <cell r="D240" t="str">
            <v xml:space="preserve">Elys ADAM AHMED </v>
          </cell>
          <cell r="F240" t="str">
            <v>LOG</v>
          </cell>
          <cell r="G240" t="str">
            <v>Watchman</v>
          </cell>
          <cell r="H240" t="str">
            <v>A11</v>
          </cell>
          <cell r="I240" t="str">
            <v>Field</v>
          </cell>
          <cell r="J240" t="str">
            <v>EFC01</v>
          </cell>
          <cell r="K240">
            <v>650100</v>
          </cell>
          <cell r="L240" t="str">
            <v>D4H</v>
          </cell>
          <cell r="M240" t="str">
            <v>AB00</v>
          </cell>
          <cell r="N240">
            <v>38718</v>
          </cell>
          <cell r="O240">
            <v>39083</v>
          </cell>
          <cell r="P240">
            <v>2958465</v>
          </cell>
          <cell r="Q240" t="str">
            <v>Not relocated</v>
          </cell>
          <cell r="R240">
            <v>2958434</v>
          </cell>
          <cell r="S240" t="str">
            <v>Indefinite</v>
          </cell>
          <cell r="T240" t="str">
            <v>Shift 48 hours</v>
          </cell>
          <cell r="U240">
            <v>3</v>
          </cell>
          <cell r="V240" t="str">
            <v>IC</v>
          </cell>
          <cell r="W240" t="str">
            <v>N</v>
          </cell>
          <cell r="X240">
            <v>0</v>
          </cell>
          <cell r="Y240">
            <v>0</v>
          </cell>
          <cell r="Z240">
            <v>0</v>
          </cell>
        </row>
        <row r="241">
          <cell r="A241" t="str">
            <v>EF0240</v>
          </cell>
          <cell r="B241" t="str">
            <v xml:space="preserve">Active </v>
          </cell>
          <cell r="C241" t="str">
            <v>ELFASHER</v>
          </cell>
          <cell r="D241" t="str">
            <v>Mohamed ABAKER Ahmed</v>
          </cell>
          <cell r="F241" t="str">
            <v>LOG</v>
          </cell>
          <cell r="G241" t="str">
            <v>Watchman</v>
          </cell>
          <cell r="H241" t="str">
            <v>A11</v>
          </cell>
          <cell r="I241" t="str">
            <v>Field</v>
          </cell>
          <cell r="J241" t="str">
            <v>EFC01</v>
          </cell>
          <cell r="K241">
            <v>650100</v>
          </cell>
          <cell r="L241" t="str">
            <v>D4H</v>
          </cell>
          <cell r="M241" t="str">
            <v>AB00</v>
          </cell>
          <cell r="N241">
            <v>38718</v>
          </cell>
          <cell r="O241">
            <v>39083</v>
          </cell>
          <cell r="P241">
            <v>2958465</v>
          </cell>
          <cell r="Q241" t="str">
            <v>Not relocated</v>
          </cell>
          <cell r="R241">
            <v>2958434</v>
          </cell>
          <cell r="S241" t="str">
            <v>Indefinite</v>
          </cell>
          <cell r="T241" t="str">
            <v>Shift 48 hours</v>
          </cell>
          <cell r="U241">
            <v>3</v>
          </cell>
          <cell r="V241" t="str">
            <v>IC</v>
          </cell>
          <cell r="W241" t="str">
            <v>N</v>
          </cell>
          <cell r="X241">
            <v>0</v>
          </cell>
          <cell r="Y241">
            <v>0</v>
          </cell>
          <cell r="Z241">
            <v>0</v>
          </cell>
        </row>
        <row r="242">
          <cell r="A242" t="str">
            <v>EF0241</v>
          </cell>
          <cell r="B242" t="str">
            <v>Active</v>
          </cell>
          <cell r="C242" t="str">
            <v>ELFASHER</v>
          </cell>
          <cell r="D242" t="str">
            <v>Eldouma EISSA Abdelmountaleb</v>
          </cell>
          <cell r="F242" t="str">
            <v>LOG</v>
          </cell>
          <cell r="G242" t="str">
            <v>Watchman</v>
          </cell>
          <cell r="H242" t="str">
            <v>A11</v>
          </cell>
          <cell r="I242" t="str">
            <v>Field</v>
          </cell>
          <cell r="J242" t="str">
            <v>EFC01</v>
          </cell>
          <cell r="K242">
            <v>650100</v>
          </cell>
          <cell r="L242" t="str">
            <v>D4H</v>
          </cell>
          <cell r="M242" t="str">
            <v>AB00</v>
          </cell>
          <cell r="N242">
            <v>38718</v>
          </cell>
          <cell r="O242">
            <v>39083</v>
          </cell>
          <cell r="P242">
            <v>2958465</v>
          </cell>
          <cell r="Q242" t="str">
            <v>Not relocated</v>
          </cell>
          <cell r="R242">
            <v>2958434</v>
          </cell>
          <cell r="S242" t="str">
            <v>Indefinite</v>
          </cell>
          <cell r="T242" t="str">
            <v>Shift 48 hours</v>
          </cell>
          <cell r="U242">
            <v>3</v>
          </cell>
          <cell r="V242" t="str">
            <v>IC</v>
          </cell>
          <cell r="W242" t="str">
            <v>N</v>
          </cell>
          <cell r="X242">
            <v>0</v>
          </cell>
          <cell r="Y242">
            <v>0</v>
          </cell>
          <cell r="Z242">
            <v>0</v>
          </cell>
        </row>
        <row r="243">
          <cell r="A243" t="str">
            <v>EF0242</v>
          </cell>
          <cell r="B243" t="str">
            <v>Stopped</v>
          </cell>
          <cell r="C243" t="str">
            <v>ELFASHER</v>
          </cell>
          <cell r="D243" t="str">
            <v xml:space="preserve">Mohmed ABAKER MOHAMED </v>
          </cell>
          <cell r="F243" t="str">
            <v>FA</v>
          </cell>
          <cell r="G243" t="str">
            <v xml:space="preserve">Food Distributor </v>
          </cell>
          <cell r="H243" t="str">
            <v>B1</v>
          </cell>
          <cell r="I243" t="str">
            <v>Field</v>
          </cell>
          <cell r="J243" t="str">
            <v>EFF01</v>
          </cell>
          <cell r="K243">
            <v>650101</v>
          </cell>
          <cell r="L243" t="str">
            <v>D4H</v>
          </cell>
          <cell r="M243" t="str">
            <v>AB02</v>
          </cell>
          <cell r="N243">
            <v>38687</v>
          </cell>
          <cell r="O243">
            <v>38899</v>
          </cell>
          <cell r="P243">
            <v>2958465</v>
          </cell>
          <cell r="Q243" t="str">
            <v>Not relocated</v>
          </cell>
          <cell r="R243">
            <v>2958434</v>
          </cell>
          <cell r="S243" t="str">
            <v>Indefinite</v>
          </cell>
          <cell r="T243" t="str">
            <v>Normal 45 hours</v>
          </cell>
          <cell r="U243">
            <v>3</v>
          </cell>
          <cell r="V243" t="str">
            <v>IC</v>
          </cell>
          <cell r="W243" t="str">
            <v>N</v>
          </cell>
          <cell r="X243">
            <v>0</v>
          </cell>
          <cell r="Y243">
            <v>0</v>
          </cell>
          <cell r="Z243">
            <v>0</v>
          </cell>
        </row>
        <row r="244">
          <cell r="A244" t="str">
            <v>EF0243</v>
          </cell>
          <cell r="B244" t="str">
            <v>Stopped</v>
          </cell>
          <cell r="C244" t="str">
            <v>ELFASHER</v>
          </cell>
          <cell r="D244" t="str">
            <v>Fatima ZAKARIA HASSAN</v>
          </cell>
          <cell r="F244" t="str">
            <v>LOG</v>
          </cell>
          <cell r="G244" t="str">
            <v>Cook</v>
          </cell>
          <cell r="H244" t="str">
            <v>A1</v>
          </cell>
          <cell r="I244" t="str">
            <v>Field</v>
          </cell>
          <cell r="J244" t="str">
            <v>EFC01</v>
          </cell>
          <cell r="K244">
            <v>650100</v>
          </cell>
          <cell r="L244" t="str">
            <v>D4H</v>
          </cell>
          <cell r="M244" t="str">
            <v>AB00</v>
          </cell>
          <cell r="N244">
            <v>38687</v>
          </cell>
          <cell r="O244">
            <v>38899</v>
          </cell>
          <cell r="P244">
            <v>2958465</v>
          </cell>
          <cell r="Q244" t="str">
            <v>Not relocated</v>
          </cell>
          <cell r="R244">
            <v>2958434</v>
          </cell>
          <cell r="S244" t="str">
            <v>Indefinite</v>
          </cell>
          <cell r="T244" t="str">
            <v>Normal 45 hours</v>
          </cell>
          <cell r="U244">
            <v>3</v>
          </cell>
          <cell r="V244" t="str">
            <v>IC</v>
          </cell>
          <cell r="W244" t="str">
            <v>N</v>
          </cell>
          <cell r="X244">
            <v>0</v>
          </cell>
          <cell r="Y244">
            <v>0</v>
          </cell>
          <cell r="Z244">
            <v>0</v>
          </cell>
          <cell r="AA244" t="str">
            <v>28/02/2007</v>
          </cell>
          <cell r="AB244" t="str">
            <v>End of contract</v>
          </cell>
        </row>
        <row r="245">
          <cell r="A245" t="str">
            <v>EF0244</v>
          </cell>
          <cell r="B245" t="str">
            <v>Stopped</v>
          </cell>
          <cell r="C245" t="str">
            <v>ELFASHER</v>
          </cell>
          <cell r="D245" t="str">
            <v xml:space="preserve">Asha IBRAHIM MOHAMED </v>
          </cell>
          <cell r="F245" t="str">
            <v>LOG</v>
          </cell>
          <cell r="G245" t="str">
            <v>Cleaner</v>
          </cell>
          <cell r="H245" t="str">
            <v>A1</v>
          </cell>
          <cell r="I245" t="str">
            <v>Field</v>
          </cell>
          <cell r="J245" t="str">
            <v>EFC01</v>
          </cell>
          <cell r="K245">
            <v>650100</v>
          </cell>
          <cell r="L245" t="str">
            <v>D4H</v>
          </cell>
          <cell r="M245" t="str">
            <v>AB00</v>
          </cell>
          <cell r="N245">
            <v>38687</v>
          </cell>
          <cell r="O245">
            <v>38899</v>
          </cell>
          <cell r="P245">
            <v>2958465</v>
          </cell>
          <cell r="Q245" t="str">
            <v>Not relocated</v>
          </cell>
          <cell r="R245">
            <v>2958434</v>
          </cell>
          <cell r="S245" t="str">
            <v>Indefinite</v>
          </cell>
          <cell r="T245" t="str">
            <v>Normal 45 hours</v>
          </cell>
          <cell r="U245">
            <v>3</v>
          </cell>
          <cell r="V245" t="str">
            <v>IC</v>
          </cell>
          <cell r="W245" t="str">
            <v>N</v>
          </cell>
          <cell r="X245">
            <v>0</v>
          </cell>
          <cell r="Y245">
            <v>0</v>
          </cell>
          <cell r="Z245">
            <v>0</v>
          </cell>
          <cell r="AA245" t="str">
            <v>28/02/2007</v>
          </cell>
          <cell r="AB245" t="str">
            <v>End of contract</v>
          </cell>
        </row>
        <row r="246">
          <cell r="A246" t="str">
            <v>EF0245</v>
          </cell>
          <cell r="B246" t="str">
            <v>Stopped</v>
          </cell>
          <cell r="C246" t="str">
            <v>ELFASHER</v>
          </cell>
          <cell r="D246" t="str">
            <v>Ali ABGOUP ABDEL</v>
          </cell>
          <cell r="F246" t="str">
            <v>LOG</v>
          </cell>
          <cell r="G246" t="str">
            <v>Watchman</v>
          </cell>
          <cell r="H246" t="str">
            <v>A1</v>
          </cell>
          <cell r="I246" t="str">
            <v>Field</v>
          </cell>
          <cell r="J246" t="str">
            <v>EFC01</v>
          </cell>
          <cell r="K246">
            <v>650100</v>
          </cell>
          <cell r="L246" t="str">
            <v>D4H</v>
          </cell>
          <cell r="M246" t="str">
            <v>AB00</v>
          </cell>
          <cell r="N246">
            <v>38687</v>
          </cell>
          <cell r="O246">
            <v>38899</v>
          </cell>
          <cell r="P246">
            <v>2958465</v>
          </cell>
          <cell r="Q246" t="str">
            <v>Not relocated</v>
          </cell>
          <cell r="R246">
            <v>2958434</v>
          </cell>
          <cell r="S246" t="str">
            <v>Indefinite</v>
          </cell>
          <cell r="T246" t="str">
            <v>Shift 48 hours</v>
          </cell>
          <cell r="U246">
            <v>3</v>
          </cell>
          <cell r="V246" t="str">
            <v>IC</v>
          </cell>
          <cell r="W246" t="str">
            <v>N</v>
          </cell>
          <cell r="X246">
            <v>0</v>
          </cell>
          <cell r="Y246">
            <v>0</v>
          </cell>
          <cell r="Z246">
            <v>0</v>
          </cell>
          <cell r="AA246" t="str">
            <v>28/02/2007</v>
          </cell>
          <cell r="AB246" t="str">
            <v>End of contract</v>
          </cell>
        </row>
        <row r="247">
          <cell r="A247" t="str">
            <v>EF0246</v>
          </cell>
          <cell r="B247" t="str">
            <v>Stopped</v>
          </cell>
          <cell r="C247" t="str">
            <v>ELFASHER</v>
          </cell>
          <cell r="D247" t="str">
            <v xml:space="preserve">Abud ALTOM ALI </v>
          </cell>
          <cell r="F247" t="str">
            <v>LOG</v>
          </cell>
          <cell r="G247" t="str">
            <v>Watchman</v>
          </cell>
          <cell r="H247" t="str">
            <v>A1</v>
          </cell>
          <cell r="I247" t="str">
            <v>Field</v>
          </cell>
          <cell r="J247" t="str">
            <v>EFC01</v>
          </cell>
          <cell r="K247">
            <v>650100</v>
          </cell>
          <cell r="L247" t="str">
            <v>D4H</v>
          </cell>
          <cell r="M247" t="str">
            <v>AB00</v>
          </cell>
          <cell r="N247">
            <v>38749</v>
          </cell>
          <cell r="O247">
            <v>39083</v>
          </cell>
          <cell r="P247">
            <v>2958465</v>
          </cell>
          <cell r="Q247" t="str">
            <v>Not relocated</v>
          </cell>
          <cell r="R247">
            <v>2958434</v>
          </cell>
          <cell r="S247" t="str">
            <v>Indefinite</v>
          </cell>
          <cell r="T247" t="str">
            <v>Shift 48 hours</v>
          </cell>
          <cell r="U247">
            <v>3</v>
          </cell>
          <cell r="V247" t="str">
            <v>IC</v>
          </cell>
          <cell r="W247" t="str">
            <v>N</v>
          </cell>
          <cell r="X247">
            <v>0</v>
          </cell>
          <cell r="Y247">
            <v>0</v>
          </cell>
          <cell r="Z247">
            <v>0</v>
          </cell>
          <cell r="AA247" t="str">
            <v>28/02/2007</v>
          </cell>
          <cell r="AB247" t="str">
            <v>End of contract</v>
          </cell>
        </row>
        <row r="248">
          <cell r="A248" t="str">
            <v>EF0247</v>
          </cell>
          <cell r="B248" t="str">
            <v>Stopped</v>
          </cell>
          <cell r="C248" t="str">
            <v>ELFASHER</v>
          </cell>
          <cell r="D248" t="str">
            <v xml:space="preserve">Mohamed OSMAN ADAM </v>
          </cell>
          <cell r="F248" t="str">
            <v>LOG</v>
          </cell>
          <cell r="G248" t="str">
            <v>Watchman</v>
          </cell>
          <cell r="H248" t="str">
            <v>A1</v>
          </cell>
          <cell r="I248" t="str">
            <v>Field</v>
          </cell>
          <cell r="J248" t="str">
            <v>EFC01</v>
          </cell>
          <cell r="K248">
            <v>650100</v>
          </cell>
          <cell r="L248" t="str">
            <v>D4H</v>
          </cell>
          <cell r="M248" t="str">
            <v>AB00</v>
          </cell>
          <cell r="N248">
            <v>38749</v>
          </cell>
          <cell r="O248">
            <v>39083</v>
          </cell>
          <cell r="P248">
            <v>2958465</v>
          </cell>
          <cell r="Q248" t="str">
            <v>Not relocated</v>
          </cell>
          <cell r="R248">
            <v>2958434</v>
          </cell>
          <cell r="S248" t="str">
            <v>Indefinite</v>
          </cell>
          <cell r="T248" t="str">
            <v>Shift 48 hours</v>
          </cell>
          <cell r="U248">
            <v>3</v>
          </cell>
          <cell r="V248" t="str">
            <v>IC</v>
          </cell>
          <cell r="W248" t="str">
            <v>N</v>
          </cell>
          <cell r="X248">
            <v>0</v>
          </cell>
          <cell r="Y248">
            <v>0</v>
          </cell>
          <cell r="Z248">
            <v>0</v>
          </cell>
          <cell r="AA248" t="str">
            <v>28/02/2007</v>
          </cell>
          <cell r="AB248" t="str">
            <v>End of contract</v>
          </cell>
        </row>
        <row r="249">
          <cell r="A249" t="str">
            <v>EF0248</v>
          </cell>
          <cell r="B249" t="str">
            <v>Stopped</v>
          </cell>
          <cell r="C249" t="str">
            <v>ELFASHER</v>
          </cell>
          <cell r="D249" t="str">
            <v xml:space="preserve">Abdalla ABDULJABER MOHAMED </v>
          </cell>
          <cell r="F249" t="str">
            <v>WS</v>
          </cell>
          <cell r="G249" t="str">
            <v>Mechanic</v>
          </cell>
          <cell r="H249" t="str">
            <v>D</v>
          </cell>
          <cell r="I249" t="str">
            <v>Field</v>
          </cell>
          <cell r="J249" t="str">
            <v>EFH01</v>
          </cell>
          <cell r="K249">
            <v>650101</v>
          </cell>
          <cell r="L249" t="str">
            <v>F5L</v>
          </cell>
          <cell r="M249" t="str">
            <v>AB01</v>
          </cell>
          <cell r="N249">
            <v>38753</v>
          </cell>
          <cell r="O249">
            <v>38726</v>
          </cell>
          <cell r="P249">
            <v>2958465</v>
          </cell>
          <cell r="Q249" t="str">
            <v>Not relocated</v>
          </cell>
          <cell r="R249">
            <v>2958434</v>
          </cell>
          <cell r="S249" t="str">
            <v>Indefinite</v>
          </cell>
          <cell r="T249" t="str">
            <v>Normal 45 hours</v>
          </cell>
          <cell r="U249">
            <v>3</v>
          </cell>
          <cell r="V249" t="str">
            <v>IC</v>
          </cell>
          <cell r="W249" t="str">
            <v>N</v>
          </cell>
          <cell r="X249">
            <v>0</v>
          </cell>
          <cell r="Y249">
            <v>0</v>
          </cell>
          <cell r="Z249">
            <v>0</v>
          </cell>
          <cell r="AA249" t="str">
            <v>28/02/2007</v>
          </cell>
          <cell r="AB249" t="str">
            <v>End of contract</v>
          </cell>
        </row>
        <row r="250">
          <cell r="A250" t="str">
            <v>EF0249</v>
          </cell>
          <cell r="B250" t="str">
            <v>Stopped</v>
          </cell>
          <cell r="C250" t="str">
            <v>ELFASHER</v>
          </cell>
          <cell r="D250" t="str">
            <v xml:space="preserve">Mubark  ABDULTIF ALSANOSY </v>
          </cell>
          <cell r="F250" t="str">
            <v>WS</v>
          </cell>
          <cell r="G250" t="str">
            <v xml:space="preserve">Driller Technican </v>
          </cell>
          <cell r="H250" t="str">
            <v>D</v>
          </cell>
          <cell r="I250" t="str">
            <v>Field</v>
          </cell>
          <cell r="J250" t="str">
            <v>EFH01</v>
          </cell>
          <cell r="K250">
            <v>650101</v>
          </cell>
          <cell r="L250" t="str">
            <v>F5L</v>
          </cell>
          <cell r="M250" t="str">
            <v>AB01</v>
          </cell>
          <cell r="N250">
            <v>38753</v>
          </cell>
          <cell r="O250">
            <v>38726</v>
          </cell>
          <cell r="P250">
            <v>2958465</v>
          </cell>
          <cell r="Q250" t="str">
            <v>Not relocated</v>
          </cell>
          <cell r="R250">
            <v>2958434</v>
          </cell>
          <cell r="S250" t="str">
            <v>Indefinite</v>
          </cell>
          <cell r="T250" t="str">
            <v>Normal 45 hours</v>
          </cell>
          <cell r="U250">
            <v>3</v>
          </cell>
          <cell r="V250" t="str">
            <v>IC</v>
          </cell>
          <cell r="W250" t="str">
            <v>N</v>
          </cell>
          <cell r="X250">
            <v>0</v>
          </cell>
          <cell r="Y250">
            <v>0</v>
          </cell>
          <cell r="Z250">
            <v>0</v>
          </cell>
          <cell r="AA250" t="str">
            <v>28/02/2007</v>
          </cell>
          <cell r="AB250" t="str">
            <v>End of contract</v>
          </cell>
        </row>
        <row r="251">
          <cell r="A251" t="str">
            <v>EF0250</v>
          </cell>
          <cell r="B251" t="str">
            <v>Stopped</v>
          </cell>
          <cell r="C251" t="str">
            <v>ELFASHER</v>
          </cell>
          <cell r="D251" t="str">
            <v xml:space="preserve">Mohamed ABEID ADAM </v>
          </cell>
          <cell r="F251" t="str">
            <v>WS</v>
          </cell>
          <cell r="G251" t="str">
            <v>Drilling Supervisor</v>
          </cell>
          <cell r="H251" t="str">
            <v>E</v>
          </cell>
          <cell r="I251" t="str">
            <v>Field</v>
          </cell>
          <cell r="J251" t="str">
            <v>EFH01</v>
          </cell>
          <cell r="K251">
            <v>650101</v>
          </cell>
          <cell r="L251" t="str">
            <v>F5L</v>
          </cell>
          <cell r="M251" t="str">
            <v>AB01</v>
          </cell>
          <cell r="N251">
            <v>38753</v>
          </cell>
          <cell r="O251">
            <v>38726</v>
          </cell>
          <cell r="P251">
            <v>2958465</v>
          </cell>
          <cell r="Q251" t="str">
            <v>Not relocated</v>
          </cell>
          <cell r="R251">
            <v>2958434</v>
          </cell>
          <cell r="S251" t="str">
            <v>Indefinite</v>
          </cell>
          <cell r="T251" t="str">
            <v>Normal 45 hours</v>
          </cell>
          <cell r="U251">
            <v>3</v>
          </cell>
          <cell r="V251" t="str">
            <v>IC</v>
          </cell>
          <cell r="W251" t="str">
            <v>N</v>
          </cell>
          <cell r="X251">
            <v>0</v>
          </cell>
          <cell r="Y251">
            <v>0</v>
          </cell>
          <cell r="Z251">
            <v>0</v>
          </cell>
          <cell r="AA251" t="str">
            <v>28/02/2007</v>
          </cell>
          <cell r="AB251" t="str">
            <v>End of contract</v>
          </cell>
        </row>
        <row r="252">
          <cell r="A252" t="str">
            <v>EF0251</v>
          </cell>
          <cell r="B252" t="str">
            <v>Stopped</v>
          </cell>
          <cell r="C252" t="str">
            <v>ELFASHER</v>
          </cell>
          <cell r="D252" t="str">
            <v xml:space="preserve">Osam  MOHMED MANSOUR </v>
          </cell>
          <cell r="F252" t="str">
            <v>WS</v>
          </cell>
          <cell r="G252" t="str">
            <v xml:space="preserve">TECH Supervisor </v>
          </cell>
          <cell r="H252" t="str">
            <v>E</v>
          </cell>
          <cell r="I252" t="str">
            <v>Field</v>
          </cell>
          <cell r="J252" t="str">
            <v>EFH01</v>
          </cell>
          <cell r="K252">
            <v>650101</v>
          </cell>
          <cell r="M252" t="str">
            <v>CA12</v>
          </cell>
          <cell r="N252">
            <v>38753</v>
          </cell>
          <cell r="O252">
            <v>38753</v>
          </cell>
          <cell r="P252">
            <v>38841</v>
          </cell>
          <cell r="Q252" t="str">
            <v>Not relocated</v>
          </cell>
          <cell r="R252">
            <v>38810</v>
          </cell>
          <cell r="S252">
            <v>3</v>
          </cell>
          <cell r="T252" t="str">
            <v>Normal 45 hours</v>
          </cell>
          <cell r="U252">
            <v>1</v>
          </cell>
          <cell r="V252" t="str">
            <v>DC</v>
          </cell>
          <cell r="W252">
            <v>3</v>
          </cell>
          <cell r="X252">
            <v>0</v>
          </cell>
          <cell r="Y252">
            <v>0</v>
          </cell>
          <cell r="Z252">
            <v>0</v>
          </cell>
          <cell r="AB252" t="str">
            <v>Resignation</v>
          </cell>
        </row>
        <row r="253">
          <cell r="A253" t="str">
            <v>EF0252</v>
          </cell>
          <cell r="B253" t="str">
            <v>Stopped</v>
          </cell>
          <cell r="C253" t="str">
            <v>ELFASHER</v>
          </cell>
          <cell r="D253" t="str">
            <v xml:space="preserve">Bababker ABDALLA ADAM </v>
          </cell>
          <cell r="F253" t="str">
            <v>WS</v>
          </cell>
          <cell r="G253" t="str">
            <v xml:space="preserve">Driller Technican </v>
          </cell>
          <cell r="H253" t="str">
            <v>D</v>
          </cell>
          <cell r="I253" t="str">
            <v>Field</v>
          </cell>
          <cell r="J253" t="str">
            <v>EFH01</v>
          </cell>
          <cell r="K253">
            <v>650101</v>
          </cell>
          <cell r="M253" t="str">
            <v>CA12</v>
          </cell>
          <cell r="N253">
            <v>38753</v>
          </cell>
          <cell r="O253">
            <v>38753</v>
          </cell>
          <cell r="P253">
            <v>38841</v>
          </cell>
          <cell r="Q253" t="str">
            <v>Not relocated</v>
          </cell>
          <cell r="R253">
            <v>38810</v>
          </cell>
          <cell r="S253">
            <v>3</v>
          </cell>
          <cell r="T253" t="str">
            <v>Normal 45 hours</v>
          </cell>
          <cell r="U253">
            <v>1</v>
          </cell>
          <cell r="V253" t="str">
            <v>DC</v>
          </cell>
          <cell r="W253">
            <v>3</v>
          </cell>
          <cell r="X253">
            <v>0</v>
          </cell>
          <cell r="Y253">
            <v>0</v>
          </cell>
          <cell r="Z253">
            <v>0</v>
          </cell>
          <cell r="AA253">
            <v>38841</v>
          </cell>
          <cell r="AB253" t="str">
            <v>End of contract</v>
          </cell>
        </row>
        <row r="254">
          <cell r="A254" t="str">
            <v>EF0253</v>
          </cell>
          <cell r="B254" t="str">
            <v>Stopped</v>
          </cell>
          <cell r="C254" t="str">
            <v>ELFASHER</v>
          </cell>
          <cell r="D254" t="str">
            <v xml:space="preserve">Bashair Omer R ALI </v>
          </cell>
          <cell r="F254" t="str">
            <v>WS</v>
          </cell>
          <cell r="G254" t="str">
            <v xml:space="preserve">Master Driller </v>
          </cell>
          <cell r="H254" t="str">
            <v>E</v>
          </cell>
          <cell r="I254" t="str">
            <v>Field</v>
          </cell>
          <cell r="J254" t="str">
            <v>EFH01</v>
          </cell>
          <cell r="K254">
            <v>650101</v>
          </cell>
          <cell r="M254" t="str">
            <v>CA12</v>
          </cell>
          <cell r="N254">
            <v>38753</v>
          </cell>
          <cell r="O254">
            <v>38842</v>
          </cell>
          <cell r="P254">
            <v>38872</v>
          </cell>
          <cell r="Q254" t="str">
            <v>Not relocated</v>
          </cell>
          <cell r="R254">
            <v>38841</v>
          </cell>
          <cell r="S254">
            <v>1</v>
          </cell>
          <cell r="T254" t="str">
            <v>Normal 45 hours</v>
          </cell>
          <cell r="U254">
            <v>2</v>
          </cell>
          <cell r="V254" t="str">
            <v>DC</v>
          </cell>
          <cell r="W254">
            <v>3</v>
          </cell>
          <cell r="X254">
            <v>0</v>
          </cell>
          <cell r="Y254">
            <v>0</v>
          </cell>
          <cell r="Z254">
            <v>0</v>
          </cell>
          <cell r="AA254">
            <v>38872</v>
          </cell>
          <cell r="AB254" t="str">
            <v>End of contract</v>
          </cell>
        </row>
        <row r="255">
          <cell r="A255" t="str">
            <v>EF0254</v>
          </cell>
          <cell r="B255" t="str">
            <v>Stopped</v>
          </cell>
          <cell r="C255" t="str">
            <v>ELFASHER</v>
          </cell>
          <cell r="D255" t="str">
            <v xml:space="preserve">Al bnan ALI TAG ALASFIA </v>
          </cell>
          <cell r="F255" t="str">
            <v>WS</v>
          </cell>
          <cell r="G255" t="str">
            <v xml:space="preserve">Social Approach </v>
          </cell>
          <cell r="H255" t="str">
            <v>E</v>
          </cell>
          <cell r="I255" t="str">
            <v>Field</v>
          </cell>
          <cell r="J255" t="str">
            <v>EFH01</v>
          </cell>
          <cell r="K255">
            <v>650101</v>
          </cell>
          <cell r="M255" t="str">
            <v>CA05</v>
          </cell>
          <cell r="N255">
            <v>38745</v>
          </cell>
          <cell r="O255">
            <v>38745</v>
          </cell>
          <cell r="P255">
            <v>38834</v>
          </cell>
          <cell r="Q255" t="str">
            <v>Not relocated</v>
          </cell>
          <cell r="R255">
            <v>38803</v>
          </cell>
          <cell r="S255">
            <v>3</v>
          </cell>
          <cell r="T255" t="str">
            <v>Normal 45 hours</v>
          </cell>
          <cell r="U255">
            <v>1</v>
          </cell>
          <cell r="V255" t="str">
            <v>DC</v>
          </cell>
          <cell r="W255">
            <v>3</v>
          </cell>
          <cell r="X255">
            <v>0</v>
          </cell>
          <cell r="Y255">
            <v>0</v>
          </cell>
          <cell r="Z255">
            <v>0</v>
          </cell>
          <cell r="AB255" t="str">
            <v>Dismissal</v>
          </cell>
        </row>
        <row r="256">
          <cell r="A256" t="str">
            <v>EF0255</v>
          </cell>
          <cell r="B256" t="str">
            <v>Stopped</v>
          </cell>
          <cell r="C256" t="str">
            <v>ELFASHER</v>
          </cell>
          <cell r="D256" t="str">
            <v xml:space="preserve">Khadija ADAM MOHAMED </v>
          </cell>
          <cell r="F256" t="str">
            <v>ADMIN</v>
          </cell>
          <cell r="G256" t="str">
            <v xml:space="preserve">Cleaner </v>
          </cell>
          <cell r="H256" t="str">
            <v>A</v>
          </cell>
          <cell r="I256" t="str">
            <v>Guest house</v>
          </cell>
          <cell r="J256" t="str">
            <v>EFC01</v>
          </cell>
          <cell r="K256">
            <v>650014</v>
          </cell>
          <cell r="L256" t="str">
            <v>Z1L</v>
          </cell>
          <cell r="M256" t="str">
            <v>6500O</v>
          </cell>
          <cell r="N256">
            <v>38899</v>
          </cell>
          <cell r="O256">
            <v>38899</v>
          </cell>
          <cell r="P256">
            <v>2958465</v>
          </cell>
          <cell r="Q256" t="str">
            <v>Not relocated</v>
          </cell>
          <cell r="R256">
            <v>2958434</v>
          </cell>
          <cell r="S256" t="str">
            <v>Indefinite</v>
          </cell>
          <cell r="T256" t="str">
            <v>Normal 45 hours</v>
          </cell>
          <cell r="U256">
            <v>1</v>
          </cell>
          <cell r="V256" t="str">
            <v>IC</v>
          </cell>
          <cell r="W256">
            <v>3</v>
          </cell>
          <cell r="X256">
            <v>0</v>
          </cell>
          <cell r="Y256">
            <v>0</v>
          </cell>
          <cell r="Z256">
            <v>0</v>
          </cell>
          <cell r="AA256" t="str">
            <v>28/02/2007</v>
          </cell>
          <cell r="AB256" t="str">
            <v>End of contract</v>
          </cell>
        </row>
        <row r="257">
          <cell r="A257" t="str">
            <v>EF0256</v>
          </cell>
          <cell r="B257" t="str">
            <v>Active</v>
          </cell>
          <cell r="C257" t="str">
            <v>ELFASHER</v>
          </cell>
          <cell r="D257" t="str">
            <v xml:space="preserve">Bahja ABDALLA BASHEIR </v>
          </cell>
          <cell r="F257" t="str">
            <v>ADMIN</v>
          </cell>
          <cell r="G257" t="str">
            <v xml:space="preserve">Cleaner </v>
          </cell>
          <cell r="H257" t="str">
            <v>A</v>
          </cell>
          <cell r="I257" t="str">
            <v>Office</v>
          </cell>
          <cell r="J257" t="str">
            <v>EFC01</v>
          </cell>
          <cell r="K257">
            <v>650100</v>
          </cell>
          <cell r="L257" t="str">
            <v>F1K</v>
          </cell>
          <cell r="M257" t="str">
            <v>CA03</v>
          </cell>
          <cell r="N257">
            <v>38899</v>
          </cell>
          <cell r="O257">
            <v>38899</v>
          </cell>
          <cell r="P257">
            <v>2958465</v>
          </cell>
          <cell r="Q257" t="str">
            <v>Not relocated</v>
          </cell>
          <cell r="R257">
            <v>2958434</v>
          </cell>
          <cell r="S257" t="str">
            <v>Indefinite</v>
          </cell>
          <cell r="T257" t="str">
            <v>Normal 45 hours</v>
          </cell>
          <cell r="U257">
            <v>1</v>
          </cell>
          <cell r="V257" t="str">
            <v>IC</v>
          </cell>
          <cell r="X257">
            <v>38898</v>
          </cell>
          <cell r="Y257" t="str">
            <v>N</v>
          </cell>
          <cell r="Z257">
            <v>38867</v>
          </cell>
        </row>
        <row r="258">
          <cell r="A258" t="str">
            <v>EF0257</v>
          </cell>
          <cell r="B258" t="str">
            <v>Stopped</v>
          </cell>
          <cell r="C258" t="str">
            <v>ELFASHER</v>
          </cell>
          <cell r="D258" t="str">
            <v xml:space="preserve">Bilal ELNOUR ELHAJ </v>
          </cell>
          <cell r="F258" t="str">
            <v>LOG</v>
          </cell>
          <cell r="G258" t="str">
            <v>Watchman</v>
          </cell>
          <cell r="H258" t="str">
            <v>A</v>
          </cell>
          <cell r="I258" t="str">
            <v>Guest House</v>
          </cell>
          <cell r="J258" t="str">
            <v>EFC01</v>
          </cell>
          <cell r="K258">
            <v>650014</v>
          </cell>
          <cell r="M258" t="str">
            <v>6500O</v>
          </cell>
          <cell r="N258">
            <v>38750</v>
          </cell>
          <cell r="O258">
            <v>38750</v>
          </cell>
          <cell r="P258">
            <v>39114</v>
          </cell>
          <cell r="Q258" t="str">
            <v>Not relocated</v>
          </cell>
          <cell r="R258">
            <v>39083</v>
          </cell>
          <cell r="S258">
            <v>12</v>
          </cell>
          <cell r="T258" t="str">
            <v>Shift 48 hours</v>
          </cell>
          <cell r="U258">
            <v>1</v>
          </cell>
          <cell r="V258" t="str">
            <v>DC</v>
          </cell>
          <cell r="W258">
            <v>3</v>
          </cell>
          <cell r="X258">
            <v>0</v>
          </cell>
          <cell r="Y258">
            <v>0</v>
          </cell>
          <cell r="Z258">
            <v>0</v>
          </cell>
          <cell r="AA258">
            <v>38791</v>
          </cell>
          <cell r="AB258" t="str">
            <v>Resignation</v>
          </cell>
        </row>
        <row r="259">
          <cell r="A259" t="str">
            <v>EF0258</v>
          </cell>
          <cell r="B259" t="str">
            <v>Stopped</v>
          </cell>
          <cell r="C259" t="str">
            <v>ELFASHER</v>
          </cell>
          <cell r="D259" t="str">
            <v>Yanis BESHIR MAHMOUD</v>
          </cell>
          <cell r="F259" t="str">
            <v>FA</v>
          </cell>
          <cell r="G259" t="str">
            <v>Local Food Aid Monitor</v>
          </cell>
          <cell r="H259" t="str">
            <v>B</v>
          </cell>
          <cell r="I259" t="str">
            <v>Field</v>
          </cell>
          <cell r="J259" t="str">
            <v>EFF01</v>
          </cell>
          <cell r="K259">
            <v>650101</v>
          </cell>
          <cell r="M259" t="str">
            <v>AB02</v>
          </cell>
          <cell r="N259">
            <v>38777</v>
          </cell>
          <cell r="O259">
            <v>38899</v>
          </cell>
          <cell r="P259">
            <v>39082</v>
          </cell>
          <cell r="Q259" t="str">
            <v>Not relocated</v>
          </cell>
          <cell r="R259">
            <v>39051</v>
          </cell>
          <cell r="S259">
            <v>6</v>
          </cell>
          <cell r="T259" t="str">
            <v>Normal 45 hours</v>
          </cell>
          <cell r="U259">
            <v>2</v>
          </cell>
          <cell r="V259" t="str">
            <v>DC</v>
          </cell>
          <cell r="W259" t="str">
            <v>N</v>
          </cell>
          <cell r="X259">
            <v>0</v>
          </cell>
          <cell r="Y259">
            <v>0</v>
          </cell>
          <cell r="Z259">
            <v>0</v>
          </cell>
          <cell r="AA259">
            <v>39036</v>
          </cell>
          <cell r="AB259" t="str">
            <v>End of contract</v>
          </cell>
        </row>
        <row r="260">
          <cell r="A260" t="str">
            <v>EF0259</v>
          </cell>
          <cell r="B260" t="str">
            <v>Stopped</v>
          </cell>
          <cell r="C260" t="str">
            <v>ELFASHER</v>
          </cell>
          <cell r="D260" t="str">
            <v>Al Nur ABDELRAHMAN SHERIF</v>
          </cell>
          <cell r="F260" t="str">
            <v>FA</v>
          </cell>
          <cell r="G260" t="str">
            <v>Local Food Aid Monitor</v>
          </cell>
          <cell r="H260" t="str">
            <v>B</v>
          </cell>
          <cell r="I260" t="str">
            <v>Field</v>
          </cell>
          <cell r="J260" t="str">
            <v>EFF01</v>
          </cell>
          <cell r="K260">
            <v>650101</v>
          </cell>
          <cell r="M260" t="str">
            <v>AB02</v>
          </cell>
          <cell r="N260">
            <v>38777</v>
          </cell>
          <cell r="O260">
            <v>38899</v>
          </cell>
          <cell r="P260">
            <v>39082</v>
          </cell>
          <cell r="Q260" t="str">
            <v>Not relocated</v>
          </cell>
          <cell r="R260">
            <v>39051</v>
          </cell>
          <cell r="S260">
            <v>6</v>
          </cell>
          <cell r="T260" t="str">
            <v>Normal 45 hours</v>
          </cell>
          <cell r="U260">
            <v>2</v>
          </cell>
          <cell r="V260" t="str">
            <v>DC</v>
          </cell>
          <cell r="W260" t="str">
            <v>N</v>
          </cell>
          <cell r="X260">
            <v>0</v>
          </cell>
          <cell r="Y260">
            <v>0</v>
          </cell>
          <cell r="Z260">
            <v>0</v>
          </cell>
          <cell r="AA260">
            <v>39036</v>
          </cell>
          <cell r="AB260" t="str">
            <v>End of contract</v>
          </cell>
        </row>
        <row r="261">
          <cell r="A261" t="str">
            <v>EF0260</v>
          </cell>
          <cell r="B261" t="str">
            <v>Stopped</v>
          </cell>
          <cell r="C261" t="str">
            <v>ELFASHER</v>
          </cell>
          <cell r="D261" t="str">
            <v>Abdelaziz MOHAMED AHMED</v>
          </cell>
          <cell r="F261" t="str">
            <v>FA</v>
          </cell>
          <cell r="G261" t="str">
            <v>Local Food Aid Monitor</v>
          </cell>
          <cell r="H261" t="str">
            <v>B</v>
          </cell>
          <cell r="I261" t="str">
            <v>Field</v>
          </cell>
          <cell r="J261" t="str">
            <v>EFF01</v>
          </cell>
          <cell r="K261">
            <v>650101</v>
          </cell>
          <cell r="M261" t="str">
            <v>AB02</v>
          </cell>
          <cell r="N261">
            <v>38777</v>
          </cell>
          <cell r="O261">
            <v>38899</v>
          </cell>
          <cell r="P261">
            <v>39082</v>
          </cell>
          <cell r="Q261" t="str">
            <v>Not relocated</v>
          </cell>
          <cell r="R261">
            <v>39051</v>
          </cell>
          <cell r="S261">
            <v>6</v>
          </cell>
          <cell r="T261" t="str">
            <v>Normal 45 hours</v>
          </cell>
          <cell r="U261">
            <v>2</v>
          </cell>
          <cell r="V261" t="str">
            <v>DC</v>
          </cell>
          <cell r="W261" t="str">
            <v>N</v>
          </cell>
          <cell r="X261">
            <v>0</v>
          </cell>
          <cell r="Y261">
            <v>0</v>
          </cell>
          <cell r="Z261">
            <v>0</v>
          </cell>
          <cell r="AA261">
            <v>39036</v>
          </cell>
          <cell r="AB261" t="str">
            <v>End of contract</v>
          </cell>
        </row>
        <row r="262">
          <cell r="A262" t="str">
            <v>EF0261</v>
          </cell>
          <cell r="B262" t="str">
            <v>Active</v>
          </cell>
          <cell r="C262" t="str">
            <v>ELFASHER</v>
          </cell>
          <cell r="D262" t="str">
            <v>Abdelkader YagouP</v>
          </cell>
          <cell r="F262" t="str">
            <v>FA</v>
          </cell>
          <cell r="G262" t="str">
            <v>Local Food Aid Monitor</v>
          </cell>
          <cell r="H262" t="str">
            <v>B11</v>
          </cell>
          <cell r="I262" t="str">
            <v>Field</v>
          </cell>
          <cell r="J262" t="str">
            <v>EFF01</v>
          </cell>
          <cell r="K262">
            <v>650101</v>
          </cell>
          <cell r="L262" t="str">
            <v>D4H</v>
          </cell>
          <cell r="M262" t="str">
            <v>AB02</v>
          </cell>
          <cell r="N262">
            <v>38777</v>
          </cell>
          <cell r="O262">
            <v>39083</v>
          </cell>
          <cell r="P262">
            <v>2958465</v>
          </cell>
          <cell r="Q262" t="str">
            <v>Not relocated</v>
          </cell>
          <cell r="R262">
            <v>2958434</v>
          </cell>
          <cell r="S262" t="str">
            <v>Indefinite</v>
          </cell>
          <cell r="T262" t="str">
            <v>Normal 45 hours</v>
          </cell>
          <cell r="U262">
            <v>3</v>
          </cell>
          <cell r="V262" t="str">
            <v>IC</v>
          </cell>
          <cell r="W262" t="str">
            <v>N</v>
          </cell>
          <cell r="X262">
            <v>0</v>
          </cell>
          <cell r="Y262">
            <v>0</v>
          </cell>
          <cell r="Z262">
            <v>0</v>
          </cell>
        </row>
        <row r="263">
          <cell r="A263" t="str">
            <v>EF0262</v>
          </cell>
          <cell r="B263" t="str">
            <v>Stopped</v>
          </cell>
          <cell r="C263" t="str">
            <v>ELFASHER</v>
          </cell>
          <cell r="D263" t="str">
            <v>Faisal IBRAHIM ABDULAZIZ</v>
          </cell>
          <cell r="F263" t="str">
            <v>WS</v>
          </cell>
          <cell r="G263" t="str">
            <v>Watsan Tecnician</v>
          </cell>
          <cell r="H263" t="str">
            <v>C</v>
          </cell>
          <cell r="I263" t="str">
            <v>Field</v>
          </cell>
          <cell r="J263" t="str">
            <v>EFH01</v>
          </cell>
          <cell r="K263">
            <v>650101</v>
          </cell>
          <cell r="L263" t="str">
            <v>F5L</v>
          </cell>
          <cell r="M263" t="str">
            <v>AB01</v>
          </cell>
          <cell r="N263">
            <v>38781</v>
          </cell>
          <cell r="O263">
            <v>38781</v>
          </cell>
          <cell r="P263">
            <v>39145</v>
          </cell>
          <cell r="Q263" t="str">
            <v>Not relocated</v>
          </cell>
          <cell r="R263">
            <v>39114</v>
          </cell>
          <cell r="S263">
            <v>12</v>
          </cell>
          <cell r="T263" t="str">
            <v>Normal 45 hours</v>
          </cell>
          <cell r="U263">
            <v>1</v>
          </cell>
          <cell r="V263" t="str">
            <v>DC</v>
          </cell>
          <cell r="W263">
            <v>3</v>
          </cell>
          <cell r="X263">
            <v>0</v>
          </cell>
          <cell r="Y263">
            <v>0</v>
          </cell>
          <cell r="Z263">
            <v>0</v>
          </cell>
          <cell r="AA263">
            <v>39145</v>
          </cell>
          <cell r="AB263" t="str">
            <v>End of contract</v>
          </cell>
        </row>
        <row r="264">
          <cell r="A264" t="str">
            <v>EF0263</v>
          </cell>
          <cell r="B264" t="str">
            <v>Active</v>
          </cell>
          <cell r="C264" t="str">
            <v>ELFASHER</v>
          </cell>
          <cell r="D264" t="str">
            <v>Faisal MOHAMED EISSA</v>
          </cell>
          <cell r="F264" t="str">
            <v>FS</v>
          </cell>
          <cell r="G264" t="str">
            <v>Food security survey</v>
          </cell>
          <cell r="H264" t="str">
            <v>C11</v>
          </cell>
          <cell r="I264" t="str">
            <v>Field</v>
          </cell>
          <cell r="J264" t="str">
            <v>EFF01</v>
          </cell>
          <cell r="K264">
            <v>650101</v>
          </cell>
          <cell r="L264" t="str">
            <v>F1K</v>
          </cell>
          <cell r="M264" t="str">
            <v>CA01</v>
          </cell>
          <cell r="N264">
            <v>38777</v>
          </cell>
          <cell r="O264">
            <v>38961</v>
          </cell>
          <cell r="P264">
            <v>39325</v>
          </cell>
          <cell r="Q264" t="str">
            <v>Not relocated</v>
          </cell>
          <cell r="R264">
            <v>39294</v>
          </cell>
          <cell r="S264">
            <v>12</v>
          </cell>
          <cell r="T264" t="str">
            <v>Normal 45 hours</v>
          </cell>
          <cell r="U264">
            <v>2</v>
          </cell>
          <cell r="V264" t="str">
            <v>DC</v>
          </cell>
          <cell r="W264" t="str">
            <v>N</v>
          </cell>
          <cell r="X264">
            <v>0</v>
          </cell>
          <cell r="Y264">
            <v>0</v>
          </cell>
          <cell r="Z264">
            <v>0</v>
          </cell>
        </row>
        <row r="265">
          <cell r="A265" t="str">
            <v>EF0264</v>
          </cell>
          <cell r="B265" t="str">
            <v>Stopped</v>
          </cell>
          <cell r="C265" t="str">
            <v>ELFASHER</v>
          </cell>
          <cell r="D265" t="str">
            <v>KhaterAdam Jally</v>
          </cell>
          <cell r="F265" t="str">
            <v>FA</v>
          </cell>
          <cell r="G265" t="str">
            <v>Local Food Aid Monitor</v>
          </cell>
          <cell r="H265" t="str">
            <v>B</v>
          </cell>
          <cell r="I265" t="str">
            <v>Field</v>
          </cell>
          <cell r="J265" t="str">
            <v>EFF01</v>
          </cell>
          <cell r="K265">
            <v>650101</v>
          </cell>
          <cell r="M265" t="str">
            <v>AB02</v>
          </cell>
          <cell r="N265">
            <v>38777</v>
          </cell>
          <cell r="O265">
            <v>38899</v>
          </cell>
          <cell r="P265">
            <v>39082</v>
          </cell>
          <cell r="Q265" t="str">
            <v>Not relocated</v>
          </cell>
          <cell r="R265">
            <v>39051</v>
          </cell>
          <cell r="S265">
            <v>6</v>
          </cell>
          <cell r="T265" t="str">
            <v>Normal 45 hours</v>
          </cell>
          <cell r="U265">
            <v>2</v>
          </cell>
          <cell r="V265" t="str">
            <v>DC</v>
          </cell>
          <cell r="W265" t="str">
            <v>N</v>
          </cell>
          <cell r="X265">
            <v>0</v>
          </cell>
          <cell r="Y265">
            <v>0</v>
          </cell>
          <cell r="Z265">
            <v>0</v>
          </cell>
          <cell r="AA265">
            <v>39036</v>
          </cell>
          <cell r="AB265" t="str">
            <v>End of contract</v>
          </cell>
        </row>
        <row r="266">
          <cell r="A266" t="str">
            <v>EF0265</v>
          </cell>
          <cell r="B266" t="str">
            <v>Stopped</v>
          </cell>
          <cell r="C266" t="str">
            <v>ELFASHER</v>
          </cell>
          <cell r="D266" t="str">
            <v>Abdelgassim Mahmoud Abdallah</v>
          </cell>
          <cell r="F266" t="str">
            <v>LOG</v>
          </cell>
          <cell r="G266" t="str">
            <v>Watchman</v>
          </cell>
          <cell r="H266" t="str">
            <v>A</v>
          </cell>
          <cell r="I266" t="str">
            <v>Field</v>
          </cell>
          <cell r="J266" t="str">
            <v>EFC01</v>
          </cell>
          <cell r="K266">
            <v>650100</v>
          </cell>
          <cell r="L266" t="str">
            <v>D4H</v>
          </cell>
          <cell r="M266" t="str">
            <v>AB00</v>
          </cell>
          <cell r="N266">
            <v>38777</v>
          </cell>
          <cell r="O266">
            <v>39083</v>
          </cell>
          <cell r="P266">
            <v>2958465</v>
          </cell>
          <cell r="Q266" t="str">
            <v>Not relocated</v>
          </cell>
          <cell r="R266">
            <v>2958434</v>
          </cell>
          <cell r="S266" t="str">
            <v>Indefinite</v>
          </cell>
          <cell r="T266" t="str">
            <v>Shift 48 hours</v>
          </cell>
          <cell r="U266">
            <v>3</v>
          </cell>
          <cell r="V266" t="str">
            <v>IC</v>
          </cell>
          <cell r="W266" t="str">
            <v>N</v>
          </cell>
          <cell r="X266">
            <v>0</v>
          </cell>
          <cell r="Y266">
            <v>0</v>
          </cell>
          <cell r="Z266">
            <v>0</v>
          </cell>
          <cell r="AA266" t="str">
            <v>28/02/2007</v>
          </cell>
          <cell r="AB266" t="str">
            <v>End of contract</v>
          </cell>
        </row>
        <row r="267">
          <cell r="A267" t="str">
            <v>EF0266</v>
          </cell>
          <cell r="B267" t="str">
            <v>Stopped</v>
          </cell>
          <cell r="C267" t="str">
            <v>ELFASHER</v>
          </cell>
          <cell r="D267" t="str">
            <v>Yousif Adam Zakaria</v>
          </cell>
          <cell r="F267" t="str">
            <v>LOG</v>
          </cell>
          <cell r="G267" t="str">
            <v>Driver</v>
          </cell>
          <cell r="H267" t="str">
            <v>C</v>
          </cell>
          <cell r="I267" t="str">
            <v>Office</v>
          </cell>
          <cell r="J267" t="str">
            <v>EFC01</v>
          </cell>
          <cell r="K267">
            <v>650100</v>
          </cell>
          <cell r="M267" t="str">
            <v>CA52</v>
          </cell>
          <cell r="N267">
            <v>38808</v>
          </cell>
          <cell r="O267">
            <v>38808</v>
          </cell>
          <cell r="P267">
            <v>38990</v>
          </cell>
          <cell r="Q267" t="str">
            <v>Not relocated</v>
          </cell>
          <cell r="R267">
            <v>38959</v>
          </cell>
          <cell r="S267">
            <v>6</v>
          </cell>
          <cell r="T267" t="str">
            <v>Normal 45 hours</v>
          </cell>
          <cell r="U267">
            <v>1</v>
          </cell>
          <cell r="V267" t="str">
            <v>DC</v>
          </cell>
          <cell r="W267">
            <v>3</v>
          </cell>
          <cell r="X267">
            <v>0</v>
          </cell>
          <cell r="Y267">
            <v>0</v>
          </cell>
          <cell r="Z267">
            <v>0</v>
          </cell>
          <cell r="AA267">
            <v>38990</v>
          </cell>
          <cell r="AB267" t="str">
            <v>End of contract</v>
          </cell>
        </row>
        <row r="268">
          <cell r="A268" t="str">
            <v>EF0267</v>
          </cell>
          <cell r="B268" t="str">
            <v>Active</v>
          </cell>
          <cell r="C268" t="str">
            <v>ELFASHER</v>
          </cell>
          <cell r="D268" t="str">
            <v>Modather Mohamed Abdalla</v>
          </cell>
          <cell r="F268" t="str">
            <v>LOG</v>
          </cell>
          <cell r="G268" t="str">
            <v>Mechanic Assistan</v>
          </cell>
          <cell r="H268" t="str">
            <v>C1</v>
          </cell>
          <cell r="I268" t="str">
            <v>Office</v>
          </cell>
          <cell r="J268" t="str">
            <v>EFC01</v>
          </cell>
          <cell r="K268">
            <v>650100</v>
          </cell>
          <cell r="L268" t="str">
            <v>F1K</v>
          </cell>
          <cell r="M268" t="str">
            <v>CA03</v>
          </cell>
          <cell r="N268">
            <v>38838</v>
          </cell>
          <cell r="O268">
            <v>39173</v>
          </cell>
          <cell r="P268">
            <v>39537</v>
          </cell>
          <cell r="Q268" t="str">
            <v>Not relocated</v>
          </cell>
          <cell r="R268">
            <v>39506</v>
          </cell>
          <cell r="S268">
            <v>12</v>
          </cell>
          <cell r="T268" t="str">
            <v>Normal 45 hours</v>
          </cell>
          <cell r="U268">
            <v>2</v>
          </cell>
          <cell r="V268" t="str">
            <v>DC</v>
          </cell>
          <cell r="W268" t="str">
            <v>N</v>
          </cell>
          <cell r="X268">
            <v>0</v>
          </cell>
          <cell r="Y268">
            <v>0</v>
          </cell>
          <cell r="Z268">
            <v>0</v>
          </cell>
        </row>
        <row r="269">
          <cell r="A269" t="str">
            <v>EF0268</v>
          </cell>
          <cell r="B269" t="str">
            <v>Stopped</v>
          </cell>
          <cell r="C269" t="str">
            <v>ELFASHER</v>
          </cell>
          <cell r="D269" t="str">
            <v>Adam Abdulkarim Abdulshafi</v>
          </cell>
          <cell r="F269" t="str">
            <v>NUT</v>
          </cell>
          <cell r="G269" t="str">
            <v>Watchman</v>
          </cell>
          <cell r="H269" t="str">
            <v>A</v>
          </cell>
          <cell r="I269" t="str">
            <v>SFC</v>
          </cell>
          <cell r="J269" t="str">
            <v>EFN01</v>
          </cell>
          <cell r="K269">
            <v>650101</v>
          </cell>
          <cell r="M269" t="str">
            <v>CA32</v>
          </cell>
          <cell r="N269">
            <v>38808</v>
          </cell>
          <cell r="O269">
            <v>38808</v>
          </cell>
          <cell r="P269">
            <v>2958465</v>
          </cell>
          <cell r="Q269" t="str">
            <v>Not relocated</v>
          </cell>
          <cell r="R269">
            <v>2958434</v>
          </cell>
          <cell r="S269" t="str">
            <v>Indefinite</v>
          </cell>
          <cell r="T269" t="str">
            <v>Shift 48 hours</v>
          </cell>
          <cell r="U269">
            <v>1</v>
          </cell>
          <cell r="V269" t="str">
            <v>IC</v>
          </cell>
          <cell r="X269">
            <v>0</v>
          </cell>
          <cell r="Y269">
            <v>0</v>
          </cell>
          <cell r="Z269">
            <v>0</v>
          </cell>
          <cell r="AA269">
            <v>38995</v>
          </cell>
          <cell r="AB269" t="str">
            <v>End of contract</v>
          </cell>
        </row>
        <row r="270">
          <cell r="A270" t="str">
            <v>EF0269</v>
          </cell>
          <cell r="B270" t="str">
            <v>Stopped</v>
          </cell>
          <cell r="C270" t="str">
            <v>ELFASHER</v>
          </cell>
          <cell r="D270" t="str">
            <v>Adam Mohamed Yahya</v>
          </cell>
          <cell r="F270" t="str">
            <v>NUT</v>
          </cell>
          <cell r="G270" t="str">
            <v>Watchman</v>
          </cell>
          <cell r="H270" t="str">
            <v>A</v>
          </cell>
          <cell r="I270" t="str">
            <v>SFC</v>
          </cell>
          <cell r="J270" t="str">
            <v>EFN01</v>
          </cell>
          <cell r="K270">
            <v>650101</v>
          </cell>
          <cell r="M270" t="str">
            <v>CA32</v>
          </cell>
          <cell r="N270">
            <v>38789</v>
          </cell>
          <cell r="O270">
            <v>38789</v>
          </cell>
          <cell r="P270">
            <v>2958465</v>
          </cell>
          <cell r="Q270" t="str">
            <v>Not relocated</v>
          </cell>
          <cell r="R270">
            <v>2958434</v>
          </cell>
          <cell r="S270" t="str">
            <v>Indefinite</v>
          </cell>
          <cell r="T270" t="str">
            <v>Shift 48 hours</v>
          </cell>
          <cell r="U270">
            <v>1</v>
          </cell>
          <cell r="V270" t="str">
            <v>IC</v>
          </cell>
          <cell r="X270">
            <v>0</v>
          </cell>
          <cell r="Y270">
            <v>0</v>
          </cell>
          <cell r="Z270">
            <v>0</v>
          </cell>
          <cell r="AA270">
            <v>38995</v>
          </cell>
          <cell r="AB270" t="str">
            <v>End of contract</v>
          </cell>
        </row>
        <row r="271">
          <cell r="A271" t="str">
            <v>EF0270</v>
          </cell>
          <cell r="B271" t="str">
            <v>Active</v>
          </cell>
          <cell r="C271" t="str">
            <v>ELFASHER</v>
          </cell>
          <cell r="D271" t="str">
            <v>Ahmed Suleiman Ahmed</v>
          </cell>
          <cell r="F271" t="str">
            <v>LOG</v>
          </cell>
          <cell r="G271" t="str">
            <v>Watchman</v>
          </cell>
          <cell r="H271" t="str">
            <v>A11</v>
          </cell>
          <cell r="I271" t="str">
            <v>Guest House</v>
          </cell>
          <cell r="J271" t="str">
            <v>EFC01</v>
          </cell>
          <cell r="K271">
            <v>650014</v>
          </cell>
          <cell r="L271" t="str">
            <v>Z1L</v>
          </cell>
          <cell r="M271" t="str">
            <v>6500O</v>
          </cell>
          <cell r="N271">
            <v>38812</v>
          </cell>
          <cell r="O271">
            <v>38812</v>
          </cell>
          <cell r="P271">
            <v>2958465</v>
          </cell>
          <cell r="Q271" t="str">
            <v>Not relocated</v>
          </cell>
          <cell r="R271">
            <v>2958434</v>
          </cell>
          <cell r="S271" t="str">
            <v>Indefinite</v>
          </cell>
          <cell r="T271" t="str">
            <v>Shift 48 hours</v>
          </cell>
          <cell r="U271">
            <v>1</v>
          </cell>
          <cell r="V271" t="str">
            <v>IC</v>
          </cell>
          <cell r="X271">
            <v>38811</v>
          </cell>
          <cell r="Y271" t="str">
            <v>N</v>
          </cell>
          <cell r="Z271">
            <v>38780</v>
          </cell>
        </row>
        <row r="272">
          <cell r="A272" t="str">
            <v>EF0271</v>
          </cell>
          <cell r="B272" t="str">
            <v>Active</v>
          </cell>
          <cell r="C272" t="str">
            <v>ELFASHER</v>
          </cell>
          <cell r="D272" t="str">
            <v>Babiker Ibrahim Mohamed</v>
          </cell>
          <cell r="F272" t="str">
            <v>LOG</v>
          </cell>
          <cell r="G272" t="str">
            <v>Watchman</v>
          </cell>
          <cell r="H272" t="str">
            <v>A11</v>
          </cell>
          <cell r="I272" t="str">
            <v>Guest House</v>
          </cell>
          <cell r="J272" t="str">
            <v>EFC01</v>
          </cell>
          <cell r="K272">
            <v>650014</v>
          </cell>
          <cell r="L272" t="str">
            <v>Z1L</v>
          </cell>
          <cell r="M272" t="str">
            <v>6500O</v>
          </cell>
          <cell r="N272">
            <v>38808</v>
          </cell>
          <cell r="O272">
            <v>38808</v>
          </cell>
          <cell r="P272">
            <v>2958465</v>
          </cell>
          <cell r="Q272" t="str">
            <v>Not relocated</v>
          </cell>
          <cell r="R272">
            <v>2958434</v>
          </cell>
          <cell r="S272" t="str">
            <v>Indefinite</v>
          </cell>
          <cell r="T272" t="str">
            <v>Shift 48 hours</v>
          </cell>
          <cell r="U272">
            <v>1</v>
          </cell>
          <cell r="V272" t="str">
            <v>IC</v>
          </cell>
          <cell r="X272">
            <v>38807</v>
          </cell>
          <cell r="Y272" t="str">
            <v>N</v>
          </cell>
          <cell r="Z272">
            <v>38776</v>
          </cell>
        </row>
        <row r="273">
          <cell r="A273" t="str">
            <v>EF0272</v>
          </cell>
          <cell r="B273" t="str">
            <v>Active</v>
          </cell>
          <cell r="C273" t="str">
            <v>ELFASHER</v>
          </cell>
          <cell r="D273" t="str">
            <v>Mohamed Ahmed Dawalbeit</v>
          </cell>
          <cell r="F273" t="str">
            <v>LOG</v>
          </cell>
          <cell r="G273" t="str">
            <v>Watchman</v>
          </cell>
          <cell r="H273" t="str">
            <v>A11</v>
          </cell>
          <cell r="I273" t="str">
            <v>Office</v>
          </cell>
          <cell r="J273" t="str">
            <v>EFC01</v>
          </cell>
          <cell r="K273">
            <v>650100</v>
          </cell>
          <cell r="L273" t="str">
            <v>F1K</v>
          </cell>
          <cell r="M273" t="str">
            <v>CA03</v>
          </cell>
          <cell r="N273">
            <v>38808</v>
          </cell>
          <cell r="O273">
            <v>38808</v>
          </cell>
          <cell r="P273">
            <v>2958465</v>
          </cell>
          <cell r="Q273" t="str">
            <v>Not relocated</v>
          </cell>
          <cell r="R273">
            <v>2958434</v>
          </cell>
          <cell r="S273" t="str">
            <v>Indefinite</v>
          </cell>
          <cell r="T273" t="str">
            <v>Shift 48 hours</v>
          </cell>
          <cell r="U273">
            <v>1</v>
          </cell>
          <cell r="V273" t="str">
            <v>IC</v>
          </cell>
          <cell r="X273">
            <v>38807</v>
          </cell>
          <cell r="Y273" t="str">
            <v>N</v>
          </cell>
          <cell r="Z273">
            <v>38776</v>
          </cell>
        </row>
        <row r="274">
          <cell r="A274" t="str">
            <v>EF0273</v>
          </cell>
          <cell r="B274" t="str">
            <v>Stopped</v>
          </cell>
          <cell r="C274" t="str">
            <v>ELFASHER</v>
          </cell>
          <cell r="D274" t="str">
            <v>Alameldeen Ahmed Yousif Adam</v>
          </cell>
          <cell r="F274" t="str">
            <v>WS</v>
          </cell>
          <cell r="G274" t="str">
            <v>Geophisical operator</v>
          </cell>
          <cell r="H274" t="str">
            <v>C</v>
          </cell>
          <cell r="I274" t="str">
            <v>Field</v>
          </cell>
          <cell r="J274" t="str">
            <v>EFH01</v>
          </cell>
          <cell r="K274">
            <v>650101</v>
          </cell>
          <cell r="M274" t="str">
            <v>CA12</v>
          </cell>
          <cell r="N274">
            <v>38869</v>
          </cell>
          <cell r="O274">
            <v>38961</v>
          </cell>
          <cell r="P274">
            <v>39163</v>
          </cell>
          <cell r="Q274" t="str">
            <v>Not relocated</v>
          </cell>
          <cell r="R274">
            <v>39132</v>
          </cell>
          <cell r="S274">
            <v>7</v>
          </cell>
          <cell r="T274" t="str">
            <v>Normal 45 hours</v>
          </cell>
          <cell r="U274">
            <v>2</v>
          </cell>
          <cell r="V274" t="str">
            <v>DC</v>
          </cell>
          <cell r="W274" t="str">
            <v>N</v>
          </cell>
          <cell r="X274">
            <v>0</v>
          </cell>
          <cell r="Y274">
            <v>0</v>
          </cell>
          <cell r="Z274">
            <v>0</v>
          </cell>
          <cell r="AA274">
            <v>39008</v>
          </cell>
          <cell r="AB274" t="str">
            <v>Resignation</v>
          </cell>
        </row>
        <row r="275">
          <cell r="A275" t="str">
            <v>EF0274</v>
          </cell>
          <cell r="B275" t="str">
            <v>Stopped</v>
          </cell>
          <cell r="C275" t="str">
            <v>ELFASHER</v>
          </cell>
          <cell r="D275" t="str">
            <v>Hamid Mussa Suleiman</v>
          </cell>
          <cell r="F275" t="str">
            <v>WS</v>
          </cell>
          <cell r="G275" t="str">
            <v>Geophisical operator</v>
          </cell>
          <cell r="H275" t="str">
            <v>C</v>
          </cell>
          <cell r="I275" t="str">
            <v>Field</v>
          </cell>
          <cell r="J275" t="str">
            <v>EFH01</v>
          </cell>
          <cell r="K275">
            <v>650101</v>
          </cell>
          <cell r="M275" t="str">
            <v>CA12</v>
          </cell>
          <cell r="N275">
            <v>38869</v>
          </cell>
          <cell r="O275">
            <v>38961</v>
          </cell>
          <cell r="P275">
            <v>39163</v>
          </cell>
          <cell r="Q275" t="str">
            <v>Not relocated</v>
          </cell>
          <cell r="R275">
            <v>39132</v>
          </cell>
          <cell r="S275">
            <v>7</v>
          </cell>
          <cell r="T275" t="str">
            <v>Normal 45 hours</v>
          </cell>
          <cell r="U275">
            <v>2</v>
          </cell>
          <cell r="V275" t="str">
            <v>DC</v>
          </cell>
          <cell r="W275" t="str">
            <v>N</v>
          </cell>
          <cell r="X275">
            <v>0</v>
          </cell>
          <cell r="Y275">
            <v>0</v>
          </cell>
          <cell r="Z275">
            <v>0</v>
          </cell>
          <cell r="AA275">
            <v>39037</v>
          </cell>
          <cell r="AB275" t="str">
            <v>Resignation</v>
          </cell>
        </row>
        <row r="276">
          <cell r="A276" t="str">
            <v>EF0275</v>
          </cell>
          <cell r="B276" t="str">
            <v>Stopped</v>
          </cell>
          <cell r="C276" t="str">
            <v>ELFASHER</v>
          </cell>
          <cell r="D276" t="str">
            <v>Jaafer Mohamed Ahmed</v>
          </cell>
          <cell r="F276" t="str">
            <v>WS</v>
          </cell>
          <cell r="G276" t="str">
            <v>Geophisical supervisor</v>
          </cell>
          <cell r="H276" t="str">
            <v>E</v>
          </cell>
          <cell r="I276" t="str">
            <v>Field</v>
          </cell>
          <cell r="J276" t="str">
            <v>EFH01</v>
          </cell>
          <cell r="K276">
            <v>650101</v>
          </cell>
          <cell r="L276" t="str">
            <v>F5L</v>
          </cell>
          <cell r="M276" t="str">
            <v>AB01</v>
          </cell>
          <cell r="N276">
            <v>38869</v>
          </cell>
          <cell r="O276">
            <v>38961</v>
          </cell>
          <cell r="P276">
            <v>39163</v>
          </cell>
          <cell r="Q276" t="str">
            <v>Not relocated</v>
          </cell>
          <cell r="R276">
            <v>39132</v>
          </cell>
          <cell r="S276">
            <v>7</v>
          </cell>
          <cell r="T276" t="str">
            <v>Normal 45 hours</v>
          </cell>
          <cell r="U276">
            <v>2</v>
          </cell>
          <cell r="V276" t="str">
            <v>DC</v>
          </cell>
          <cell r="W276" t="str">
            <v>N</v>
          </cell>
          <cell r="X276">
            <v>0</v>
          </cell>
          <cell r="Y276">
            <v>0</v>
          </cell>
          <cell r="Z276">
            <v>0</v>
          </cell>
          <cell r="AA276">
            <v>39163</v>
          </cell>
          <cell r="AB276" t="str">
            <v>End of contract</v>
          </cell>
        </row>
        <row r="277">
          <cell r="A277" t="str">
            <v>EF0276</v>
          </cell>
          <cell r="B277" t="str">
            <v>Stopped</v>
          </cell>
          <cell r="C277" t="str">
            <v>ELFASHER</v>
          </cell>
          <cell r="D277" t="str">
            <v>Ossam eldien Abdalla Ismail</v>
          </cell>
          <cell r="F277" t="str">
            <v>WS</v>
          </cell>
          <cell r="G277" t="str">
            <v>Drilling assistant</v>
          </cell>
          <cell r="H277" t="str">
            <v>D</v>
          </cell>
          <cell r="I277" t="str">
            <v>Field</v>
          </cell>
          <cell r="J277" t="str">
            <v>EFH01</v>
          </cell>
          <cell r="K277">
            <v>650101</v>
          </cell>
          <cell r="L277" t="str">
            <v>F5L</v>
          </cell>
          <cell r="M277" t="str">
            <v>AB01</v>
          </cell>
          <cell r="N277">
            <v>38869</v>
          </cell>
          <cell r="O277">
            <v>38961</v>
          </cell>
          <cell r="P277">
            <v>39163</v>
          </cell>
          <cell r="Q277" t="str">
            <v>Not relocated</v>
          </cell>
          <cell r="R277">
            <v>39132</v>
          </cell>
          <cell r="S277">
            <v>7</v>
          </cell>
          <cell r="T277" t="str">
            <v>Normal 45 hours</v>
          </cell>
          <cell r="U277">
            <v>2</v>
          </cell>
          <cell r="V277" t="str">
            <v>DC</v>
          </cell>
          <cell r="W277" t="str">
            <v>N</v>
          </cell>
          <cell r="X277">
            <v>0</v>
          </cell>
          <cell r="Y277">
            <v>0</v>
          </cell>
          <cell r="Z277">
            <v>0</v>
          </cell>
          <cell r="AA277">
            <v>39089</v>
          </cell>
          <cell r="AB277" t="str">
            <v>Resignation</v>
          </cell>
        </row>
        <row r="278">
          <cell r="A278" t="str">
            <v>EF0277</v>
          </cell>
          <cell r="B278" t="str">
            <v>Stopped</v>
          </cell>
          <cell r="C278" t="str">
            <v>ELFASHER</v>
          </cell>
          <cell r="D278" t="str">
            <v>Nagat Adam Mohamed</v>
          </cell>
          <cell r="F278" t="str">
            <v>FS</v>
          </cell>
          <cell r="G278" t="str">
            <v xml:space="preserve">Food security monitor </v>
          </cell>
          <cell r="H278" t="str">
            <v>C</v>
          </cell>
          <cell r="I278" t="str">
            <v>Field</v>
          </cell>
          <cell r="J278" t="str">
            <v>EFF01</v>
          </cell>
          <cell r="K278">
            <v>650101</v>
          </cell>
          <cell r="M278" t="str">
            <v>CA42</v>
          </cell>
          <cell r="N278">
            <v>38869</v>
          </cell>
          <cell r="O278">
            <v>38869</v>
          </cell>
          <cell r="P278">
            <v>39051</v>
          </cell>
          <cell r="Q278" t="str">
            <v>Not relocated</v>
          </cell>
          <cell r="R278">
            <v>39020</v>
          </cell>
          <cell r="S278">
            <v>6</v>
          </cell>
          <cell r="T278" t="str">
            <v>Normal 45 hours</v>
          </cell>
          <cell r="U278">
            <v>1</v>
          </cell>
          <cell r="V278" t="str">
            <v>DC</v>
          </cell>
          <cell r="W278">
            <v>3</v>
          </cell>
          <cell r="X278">
            <v>0</v>
          </cell>
          <cell r="Y278">
            <v>0</v>
          </cell>
          <cell r="Z278">
            <v>0</v>
          </cell>
          <cell r="AA278">
            <v>38746</v>
          </cell>
          <cell r="AB278" t="str">
            <v>Resignation</v>
          </cell>
        </row>
        <row r="279">
          <cell r="A279" t="str">
            <v>EF0278</v>
          </cell>
          <cell r="B279" t="str">
            <v>Stopped</v>
          </cell>
          <cell r="C279" t="str">
            <v>ELFASHER</v>
          </cell>
          <cell r="D279" t="str">
            <v>Azarg Dawood Hamid</v>
          </cell>
          <cell r="F279" t="str">
            <v>LOG</v>
          </cell>
          <cell r="G279" t="str">
            <v xml:space="preserve">Radio operator </v>
          </cell>
          <cell r="H279" t="str">
            <v>D</v>
          </cell>
          <cell r="I279" t="str">
            <v>Office</v>
          </cell>
          <cell r="J279" t="str">
            <v>EFC01</v>
          </cell>
          <cell r="K279">
            <v>650100</v>
          </cell>
          <cell r="M279" t="str">
            <v>BA30</v>
          </cell>
          <cell r="N279">
            <v>38885</v>
          </cell>
          <cell r="O279">
            <v>38929</v>
          </cell>
          <cell r="P279">
            <v>38929</v>
          </cell>
          <cell r="Q279" t="str">
            <v>KH-EF</v>
          </cell>
          <cell r="R279">
            <v>38898</v>
          </cell>
          <cell r="S279">
            <v>0</v>
          </cell>
          <cell r="T279" t="str">
            <v>Shift 48 hours</v>
          </cell>
          <cell r="U279">
            <v>1</v>
          </cell>
          <cell r="V279" t="str">
            <v>DC</v>
          </cell>
          <cell r="W279">
            <v>1</v>
          </cell>
          <cell r="X279">
            <v>0</v>
          </cell>
          <cell r="Y279">
            <v>0</v>
          </cell>
          <cell r="Z279">
            <v>0</v>
          </cell>
          <cell r="AA279">
            <v>38929</v>
          </cell>
          <cell r="AB279" t="str">
            <v>End of contract</v>
          </cell>
        </row>
        <row r="280">
          <cell r="A280" t="str">
            <v>EF0279</v>
          </cell>
          <cell r="B280" t="str">
            <v>Stopped</v>
          </cell>
          <cell r="C280" t="str">
            <v>ELFASHER</v>
          </cell>
          <cell r="D280" t="str">
            <v>Anwar Elamin Ahmed</v>
          </cell>
          <cell r="F280" t="str">
            <v>LOG</v>
          </cell>
          <cell r="G280" t="str">
            <v xml:space="preserve">Radio operator </v>
          </cell>
          <cell r="H280" t="str">
            <v>D</v>
          </cell>
          <cell r="I280" t="str">
            <v>Office</v>
          </cell>
          <cell r="J280" t="str">
            <v>EFC01</v>
          </cell>
          <cell r="K280">
            <v>650100</v>
          </cell>
          <cell r="M280" t="str">
            <v>CA52</v>
          </cell>
          <cell r="N280">
            <v>38814</v>
          </cell>
          <cell r="O280">
            <v>38945</v>
          </cell>
          <cell r="P280">
            <v>38945</v>
          </cell>
          <cell r="Q280" t="str">
            <v>KH-EF</v>
          </cell>
          <cell r="R280">
            <v>38914</v>
          </cell>
          <cell r="S280">
            <v>0</v>
          </cell>
          <cell r="T280" t="str">
            <v>Shift 48 hours</v>
          </cell>
          <cell r="U280">
            <v>1</v>
          </cell>
          <cell r="V280" t="str">
            <v>DC</v>
          </cell>
          <cell r="W280">
            <v>1</v>
          </cell>
          <cell r="X280">
            <v>0</v>
          </cell>
          <cell r="Y280">
            <v>0</v>
          </cell>
          <cell r="Z280">
            <v>0</v>
          </cell>
          <cell r="AA280">
            <v>38945</v>
          </cell>
          <cell r="AB280" t="str">
            <v>End of contract</v>
          </cell>
        </row>
        <row r="281">
          <cell r="A281" t="str">
            <v>EF0280</v>
          </cell>
          <cell r="B281" t="str">
            <v>Active</v>
          </cell>
          <cell r="C281" t="str">
            <v>ELFASHER</v>
          </cell>
          <cell r="D281" t="str">
            <v>Aisha Adam Ahmed Mohamed</v>
          </cell>
          <cell r="F281" t="str">
            <v>LOG</v>
          </cell>
          <cell r="G281" t="str">
            <v>Cook/Cleaner</v>
          </cell>
          <cell r="H281" t="str">
            <v>B</v>
          </cell>
          <cell r="I281" t="str">
            <v>Field</v>
          </cell>
          <cell r="J281" t="str">
            <v>EFC01</v>
          </cell>
          <cell r="K281">
            <v>650100</v>
          </cell>
          <cell r="L281" t="str">
            <v>D4H</v>
          </cell>
          <cell r="M281" t="str">
            <v>AB00</v>
          </cell>
          <cell r="N281">
            <v>38899</v>
          </cell>
          <cell r="O281">
            <v>39083</v>
          </cell>
          <cell r="P281">
            <v>39447</v>
          </cell>
          <cell r="Q281" t="str">
            <v>Not relocated</v>
          </cell>
          <cell r="R281">
            <v>39416</v>
          </cell>
          <cell r="S281">
            <v>12</v>
          </cell>
          <cell r="T281" t="str">
            <v>Normal 45 hours</v>
          </cell>
          <cell r="U281">
            <v>2</v>
          </cell>
          <cell r="V281" t="str">
            <v>DC</v>
          </cell>
          <cell r="W281" t="str">
            <v>N</v>
          </cell>
          <cell r="X281">
            <v>0</v>
          </cell>
          <cell r="Y281">
            <v>0</v>
          </cell>
          <cell r="Z281">
            <v>0</v>
          </cell>
        </row>
        <row r="282">
          <cell r="A282" t="str">
            <v>EF0281</v>
          </cell>
          <cell r="B282" t="str">
            <v>Active</v>
          </cell>
          <cell r="C282" t="str">
            <v>ELFASHER</v>
          </cell>
          <cell r="D282" t="str">
            <v>Hamed Mohamed Hamed</v>
          </cell>
          <cell r="F282" t="str">
            <v>LOG</v>
          </cell>
          <cell r="G282" t="str">
            <v>LOG/Assistant -Daraslaam</v>
          </cell>
          <cell r="H282" t="str">
            <v>E</v>
          </cell>
          <cell r="I282" t="str">
            <v>Office</v>
          </cell>
          <cell r="J282" t="str">
            <v>EFC01</v>
          </cell>
          <cell r="K282">
            <v>650100</v>
          </cell>
          <cell r="L282" t="str">
            <v>F1K</v>
          </cell>
          <cell r="M282" t="str">
            <v>CA03</v>
          </cell>
          <cell r="N282">
            <v>38961</v>
          </cell>
          <cell r="O282">
            <v>39083</v>
          </cell>
          <cell r="P282">
            <v>39447</v>
          </cell>
          <cell r="Q282" t="str">
            <v>Not relocated</v>
          </cell>
          <cell r="R282">
            <v>39416</v>
          </cell>
          <cell r="S282">
            <v>12</v>
          </cell>
          <cell r="T282" t="str">
            <v>Normal 45 hours</v>
          </cell>
          <cell r="U282">
            <v>2</v>
          </cell>
          <cell r="V282" t="str">
            <v>DC</v>
          </cell>
          <cell r="W282" t="str">
            <v>N</v>
          </cell>
          <cell r="X282">
            <v>0</v>
          </cell>
          <cell r="Y282">
            <v>0</v>
          </cell>
          <cell r="Z282">
            <v>0</v>
          </cell>
        </row>
        <row r="283">
          <cell r="A283" t="str">
            <v>EF0282</v>
          </cell>
          <cell r="B283" t="str">
            <v>Stopped</v>
          </cell>
          <cell r="C283" t="str">
            <v>ELFASHER</v>
          </cell>
          <cell r="D283" t="str">
            <v>Habadeen Sidig Basher</v>
          </cell>
          <cell r="F283" t="str">
            <v>WS</v>
          </cell>
          <cell r="G283" t="str">
            <v xml:space="preserve">Technical Supervisor </v>
          </cell>
          <cell r="H283" t="str">
            <v>E</v>
          </cell>
          <cell r="I283" t="str">
            <v>Field</v>
          </cell>
          <cell r="J283" t="str">
            <v>EFH01</v>
          </cell>
          <cell r="K283">
            <v>650101</v>
          </cell>
          <cell r="L283" t="str">
            <v>F5L</v>
          </cell>
          <cell r="M283" t="str">
            <v>AB01</v>
          </cell>
          <cell r="N283">
            <v>38961</v>
          </cell>
          <cell r="O283">
            <v>38961</v>
          </cell>
          <cell r="P283">
            <v>39141</v>
          </cell>
          <cell r="Q283" t="str">
            <v>Not relocated</v>
          </cell>
          <cell r="R283">
            <v>39110</v>
          </cell>
          <cell r="S283">
            <v>6</v>
          </cell>
          <cell r="T283" t="str">
            <v>Normal 45 hours</v>
          </cell>
          <cell r="U283">
            <v>1</v>
          </cell>
          <cell r="V283" t="str">
            <v>DC</v>
          </cell>
          <cell r="W283">
            <v>3</v>
          </cell>
          <cell r="X283">
            <v>0</v>
          </cell>
          <cell r="Y283">
            <v>0</v>
          </cell>
          <cell r="Z283">
            <v>0</v>
          </cell>
          <cell r="AA283">
            <v>39173</v>
          </cell>
          <cell r="AB283" t="str">
            <v>Resignation</v>
          </cell>
        </row>
        <row r="284">
          <cell r="A284" t="str">
            <v>EF0283</v>
          </cell>
          <cell r="B284" t="str">
            <v>Stopped</v>
          </cell>
          <cell r="C284" t="str">
            <v>ELFASHER</v>
          </cell>
          <cell r="D284" t="str">
            <v>Taha Osman Nasor</v>
          </cell>
          <cell r="F284" t="str">
            <v>WS</v>
          </cell>
          <cell r="G284" t="str">
            <v>Drilling Assistant</v>
          </cell>
          <cell r="H284" t="str">
            <v>D</v>
          </cell>
          <cell r="I284" t="str">
            <v>Field</v>
          </cell>
          <cell r="J284" t="str">
            <v>EFH01</v>
          </cell>
          <cell r="K284">
            <v>650101</v>
          </cell>
          <cell r="M284" t="str">
            <v>CA12</v>
          </cell>
          <cell r="N284">
            <v>38961</v>
          </cell>
          <cell r="O284">
            <v>38961</v>
          </cell>
          <cell r="P284">
            <v>39141</v>
          </cell>
          <cell r="Q284" t="str">
            <v>Not relocated</v>
          </cell>
          <cell r="R284">
            <v>39110</v>
          </cell>
          <cell r="S284">
            <v>6</v>
          </cell>
          <cell r="T284" t="str">
            <v>Normal 45 hours</v>
          </cell>
          <cell r="U284">
            <v>1</v>
          </cell>
          <cell r="V284" t="str">
            <v>DC</v>
          </cell>
          <cell r="W284">
            <v>3</v>
          </cell>
          <cell r="X284">
            <v>0</v>
          </cell>
          <cell r="Y284">
            <v>0</v>
          </cell>
          <cell r="Z284">
            <v>0</v>
          </cell>
          <cell r="AA284">
            <v>38970</v>
          </cell>
          <cell r="AB284" t="str">
            <v>Dismissal</v>
          </cell>
        </row>
        <row r="285">
          <cell r="A285" t="str">
            <v>EF0284</v>
          </cell>
          <cell r="B285" t="str">
            <v>Stopped</v>
          </cell>
          <cell r="C285" t="str">
            <v>ELFASHER</v>
          </cell>
          <cell r="D285" t="str">
            <v>Elsadig Arja Abdurahman</v>
          </cell>
          <cell r="F285" t="str">
            <v>WS</v>
          </cell>
          <cell r="G285" t="str">
            <v>Drilling Assistant</v>
          </cell>
          <cell r="H285" t="str">
            <v>D</v>
          </cell>
          <cell r="I285" t="str">
            <v>Field</v>
          </cell>
          <cell r="J285" t="str">
            <v>EFH01</v>
          </cell>
          <cell r="K285">
            <v>650101</v>
          </cell>
          <cell r="M285" t="str">
            <v>CA12</v>
          </cell>
          <cell r="N285">
            <v>38961</v>
          </cell>
          <cell r="O285">
            <v>38961</v>
          </cell>
          <cell r="P285">
            <v>39141</v>
          </cell>
          <cell r="Q285" t="str">
            <v>Not relocated</v>
          </cell>
          <cell r="R285">
            <v>39110</v>
          </cell>
          <cell r="S285">
            <v>6</v>
          </cell>
          <cell r="T285" t="str">
            <v>Normal 45 hours</v>
          </cell>
          <cell r="U285">
            <v>1</v>
          </cell>
          <cell r="V285" t="str">
            <v>DC</v>
          </cell>
          <cell r="W285">
            <v>3</v>
          </cell>
          <cell r="X285">
            <v>0</v>
          </cell>
          <cell r="Y285">
            <v>0</v>
          </cell>
          <cell r="Z285">
            <v>0</v>
          </cell>
          <cell r="AA285">
            <v>38970</v>
          </cell>
          <cell r="AB285" t="str">
            <v>Dismissal</v>
          </cell>
        </row>
        <row r="286">
          <cell r="A286" t="str">
            <v>EF0285</v>
          </cell>
          <cell r="B286" t="str">
            <v>Stopped</v>
          </cell>
          <cell r="C286" t="str">
            <v>ELFASHER</v>
          </cell>
          <cell r="D286" t="str">
            <v>Hamed Zakaria Basi</v>
          </cell>
          <cell r="F286" t="str">
            <v>FA</v>
          </cell>
          <cell r="G286" t="str">
            <v>Food Aid Monitor</v>
          </cell>
          <cell r="H286" t="str">
            <v>C</v>
          </cell>
          <cell r="I286" t="str">
            <v>Field</v>
          </cell>
          <cell r="J286" t="str">
            <v>EFF01</v>
          </cell>
          <cell r="K286">
            <v>650101</v>
          </cell>
          <cell r="L286" t="str">
            <v>D4H</v>
          </cell>
          <cell r="M286" t="str">
            <v>AB02</v>
          </cell>
          <cell r="N286">
            <v>38961</v>
          </cell>
          <cell r="O286">
            <v>39083</v>
          </cell>
          <cell r="P286">
            <v>39141</v>
          </cell>
          <cell r="Q286" t="str">
            <v>Not relocated</v>
          </cell>
          <cell r="R286">
            <v>39110</v>
          </cell>
          <cell r="S286">
            <v>2</v>
          </cell>
          <cell r="T286" t="str">
            <v>Normal 45 hours</v>
          </cell>
          <cell r="U286">
            <v>2</v>
          </cell>
          <cell r="V286" t="str">
            <v>DC</v>
          </cell>
          <cell r="W286">
            <v>3</v>
          </cell>
          <cell r="X286">
            <v>0</v>
          </cell>
          <cell r="Y286">
            <v>0</v>
          </cell>
          <cell r="Z286">
            <v>0</v>
          </cell>
          <cell r="AA286" t="str">
            <v>28/02/2007</v>
          </cell>
          <cell r="AB286" t="str">
            <v>End of contract</v>
          </cell>
        </row>
        <row r="287">
          <cell r="A287" t="str">
            <v>EF0286</v>
          </cell>
          <cell r="B287" t="str">
            <v>Active</v>
          </cell>
          <cell r="C287" t="str">
            <v>ELFASHER</v>
          </cell>
          <cell r="D287" t="str">
            <v>Mahadia Adam Ibrahim</v>
          </cell>
          <cell r="F287" t="str">
            <v>NUT</v>
          </cell>
          <cell r="G287" t="str">
            <v>OTP Team Leader</v>
          </cell>
          <cell r="H287" t="str">
            <v>D</v>
          </cell>
          <cell r="I287" t="str">
            <v>OTP</v>
          </cell>
          <cell r="J287" t="str">
            <v>EFN01</v>
          </cell>
          <cell r="K287">
            <v>650101</v>
          </cell>
          <cell r="L287" t="str">
            <v>F1K</v>
          </cell>
          <cell r="M287" t="str">
            <v>CA02</v>
          </cell>
          <cell r="N287">
            <v>38961</v>
          </cell>
          <cell r="O287">
            <v>39083</v>
          </cell>
          <cell r="P287">
            <v>39263</v>
          </cell>
          <cell r="Q287" t="str">
            <v>Not relocated</v>
          </cell>
          <cell r="R287">
            <v>39232</v>
          </cell>
          <cell r="S287">
            <v>6</v>
          </cell>
          <cell r="T287" t="str">
            <v>Normal 45 hours</v>
          </cell>
          <cell r="U287">
            <v>2</v>
          </cell>
          <cell r="V287" t="str">
            <v>DC</v>
          </cell>
          <cell r="W287" t="str">
            <v>N</v>
          </cell>
          <cell r="X287">
            <v>0</v>
          </cell>
          <cell r="Y287">
            <v>0</v>
          </cell>
          <cell r="Z287">
            <v>0</v>
          </cell>
        </row>
        <row r="288">
          <cell r="A288" t="str">
            <v>EF0287</v>
          </cell>
          <cell r="B288" t="str">
            <v>Active</v>
          </cell>
          <cell r="C288" t="str">
            <v>ELFASHER</v>
          </cell>
          <cell r="D288" t="str">
            <v>Eltigani Fadul Mustafa</v>
          </cell>
          <cell r="F288" t="str">
            <v>ADMIN</v>
          </cell>
          <cell r="G288" t="str">
            <v>Accountant</v>
          </cell>
          <cell r="H288" t="str">
            <v>F</v>
          </cell>
          <cell r="I288" t="str">
            <v>Office</v>
          </cell>
          <cell r="J288" t="str">
            <v>EFC01</v>
          </cell>
          <cell r="K288">
            <v>650100</v>
          </cell>
          <cell r="L288" t="str">
            <v>F1K</v>
          </cell>
          <cell r="M288" t="str">
            <v>CA03</v>
          </cell>
          <cell r="N288">
            <v>38961</v>
          </cell>
          <cell r="O288">
            <v>38961</v>
          </cell>
          <cell r="P288">
            <v>39325</v>
          </cell>
          <cell r="Q288" t="str">
            <v>Not relocated</v>
          </cell>
          <cell r="R288">
            <v>39294</v>
          </cell>
          <cell r="S288">
            <v>12</v>
          </cell>
          <cell r="T288" t="str">
            <v>Normal 45 hours</v>
          </cell>
          <cell r="U288">
            <v>1</v>
          </cell>
          <cell r="V288" t="str">
            <v>DC</v>
          </cell>
          <cell r="W288">
            <v>3</v>
          </cell>
          <cell r="X288">
            <v>39051</v>
          </cell>
          <cell r="Y288" t="str">
            <v>N</v>
          </cell>
          <cell r="Z288">
            <v>39020</v>
          </cell>
        </row>
        <row r="289">
          <cell r="A289" t="str">
            <v>EF0288</v>
          </cell>
          <cell r="B289" t="str">
            <v>Active</v>
          </cell>
          <cell r="C289" t="str">
            <v>ELFASHER</v>
          </cell>
          <cell r="D289" t="str">
            <v>Abdelhameed Eltigani Suliman</v>
          </cell>
          <cell r="F289" t="str">
            <v>NUT</v>
          </cell>
          <cell r="G289" t="str">
            <v xml:space="preserve">Medical Supervisor </v>
          </cell>
          <cell r="H289" t="str">
            <v>H</v>
          </cell>
          <cell r="I289" t="str">
            <v>TFC</v>
          </cell>
          <cell r="J289" t="str">
            <v>EFN01</v>
          </cell>
          <cell r="K289">
            <v>650101</v>
          </cell>
          <cell r="L289" t="str">
            <v>F1K</v>
          </cell>
          <cell r="M289" t="str">
            <v>CA02</v>
          </cell>
          <cell r="N289">
            <v>38961</v>
          </cell>
          <cell r="O289">
            <v>38961</v>
          </cell>
          <cell r="P289">
            <v>39325</v>
          </cell>
          <cell r="Q289" t="str">
            <v>Not relocated</v>
          </cell>
          <cell r="R289">
            <v>39294</v>
          </cell>
          <cell r="S289">
            <v>12</v>
          </cell>
          <cell r="T289" t="str">
            <v>Normal 45 hours</v>
          </cell>
          <cell r="U289">
            <v>1</v>
          </cell>
          <cell r="V289" t="str">
            <v>DC</v>
          </cell>
          <cell r="W289">
            <v>3</v>
          </cell>
          <cell r="X289">
            <v>39051</v>
          </cell>
          <cell r="Y289" t="str">
            <v>N</v>
          </cell>
          <cell r="Z289">
            <v>39020</v>
          </cell>
        </row>
        <row r="290">
          <cell r="A290" t="str">
            <v>EF0289</v>
          </cell>
          <cell r="B290" t="str">
            <v>Stopped</v>
          </cell>
          <cell r="C290" t="str">
            <v>ELFASHER</v>
          </cell>
          <cell r="D290" t="str">
            <v>Hisham Eldeen Abdol Malik Babikir</v>
          </cell>
          <cell r="F290" t="str">
            <v>LOG</v>
          </cell>
          <cell r="G290" t="str">
            <v>Driver</v>
          </cell>
          <cell r="H290" t="str">
            <v>C</v>
          </cell>
          <cell r="I290" t="str">
            <v>Office</v>
          </cell>
          <cell r="J290" t="str">
            <v>EFC01</v>
          </cell>
          <cell r="K290">
            <v>650100</v>
          </cell>
          <cell r="L290" t="str">
            <v>F1J</v>
          </cell>
          <cell r="M290" t="str">
            <v>CA52</v>
          </cell>
          <cell r="N290">
            <v>38961</v>
          </cell>
          <cell r="O290">
            <v>38961</v>
          </cell>
          <cell r="P290">
            <v>39141</v>
          </cell>
          <cell r="Q290" t="str">
            <v>Not relocated</v>
          </cell>
          <cell r="R290">
            <v>39110</v>
          </cell>
          <cell r="S290">
            <v>6</v>
          </cell>
          <cell r="T290" t="str">
            <v>Normal 45 hours</v>
          </cell>
          <cell r="U290">
            <v>1</v>
          </cell>
          <cell r="V290" t="str">
            <v>DC</v>
          </cell>
          <cell r="W290">
            <v>3</v>
          </cell>
          <cell r="X290">
            <v>0</v>
          </cell>
          <cell r="Y290">
            <v>0</v>
          </cell>
          <cell r="Z290">
            <v>0</v>
          </cell>
        </row>
        <row r="291">
          <cell r="A291" t="str">
            <v>EF0290</v>
          </cell>
          <cell r="B291" t="str">
            <v>Active</v>
          </cell>
          <cell r="C291" t="str">
            <v>ELFASHER</v>
          </cell>
          <cell r="D291" t="str">
            <v>Mariam Abaker Yahya</v>
          </cell>
          <cell r="F291" t="str">
            <v>NUT</v>
          </cell>
          <cell r="G291" t="str">
            <v>Cleaner</v>
          </cell>
          <cell r="H291" t="str">
            <v>A</v>
          </cell>
          <cell r="I291" t="str">
            <v>TFC</v>
          </cell>
          <cell r="J291" t="str">
            <v>EFN01</v>
          </cell>
          <cell r="K291">
            <v>650101</v>
          </cell>
          <cell r="L291" t="str">
            <v>F1K</v>
          </cell>
          <cell r="M291" t="str">
            <v>CA02</v>
          </cell>
          <cell r="N291">
            <v>38961</v>
          </cell>
          <cell r="O291">
            <v>38961</v>
          </cell>
          <cell r="P291">
            <v>39325</v>
          </cell>
          <cell r="Q291" t="str">
            <v>Not relocated</v>
          </cell>
          <cell r="R291">
            <v>39294</v>
          </cell>
          <cell r="S291">
            <v>12</v>
          </cell>
          <cell r="T291" t="str">
            <v>Normal 45 hours</v>
          </cell>
          <cell r="U291">
            <v>1</v>
          </cell>
          <cell r="V291" t="str">
            <v>DC</v>
          </cell>
          <cell r="W291">
            <v>3</v>
          </cell>
          <cell r="X291">
            <v>39051</v>
          </cell>
          <cell r="Y291" t="str">
            <v>N</v>
          </cell>
          <cell r="Z291">
            <v>39020</v>
          </cell>
        </row>
        <row r="292">
          <cell r="A292" t="str">
            <v>EF0291</v>
          </cell>
          <cell r="B292" t="str">
            <v>Active</v>
          </cell>
          <cell r="C292" t="str">
            <v>ELFASHER</v>
          </cell>
          <cell r="D292" t="str">
            <v>Anwar Elamin Ahmed</v>
          </cell>
          <cell r="F292" t="str">
            <v>LOG</v>
          </cell>
          <cell r="G292" t="str">
            <v xml:space="preserve">Radio operator </v>
          </cell>
          <cell r="H292" t="str">
            <v>D</v>
          </cell>
          <cell r="I292" t="str">
            <v>Office</v>
          </cell>
          <cell r="J292" t="str">
            <v>EFC01</v>
          </cell>
          <cell r="K292">
            <v>650100</v>
          </cell>
          <cell r="L292" t="str">
            <v>F1K</v>
          </cell>
          <cell r="M292" t="str">
            <v>CA03</v>
          </cell>
          <cell r="N292">
            <v>38963</v>
          </cell>
          <cell r="O292">
            <v>39116</v>
          </cell>
          <cell r="P292">
            <v>39480</v>
          </cell>
          <cell r="Q292" t="str">
            <v>KH-EF</v>
          </cell>
          <cell r="R292">
            <v>39449</v>
          </cell>
          <cell r="S292">
            <v>12</v>
          </cell>
          <cell r="T292" t="str">
            <v>Shift 48 hours</v>
          </cell>
          <cell r="U292">
            <v>1</v>
          </cell>
          <cell r="V292" t="str">
            <v>DC</v>
          </cell>
          <cell r="W292">
            <v>3</v>
          </cell>
          <cell r="X292">
            <v>39053</v>
          </cell>
          <cell r="Y292" t="str">
            <v>N</v>
          </cell>
          <cell r="Z292">
            <v>39022</v>
          </cell>
        </row>
        <row r="293">
          <cell r="A293" t="str">
            <v>EF0292</v>
          </cell>
          <cell r="B293" t="str">
            <v>Active</v>
          </cell>
          <cell r="C293" t="str">
            <v>ELFASHER</v>
          </cell>
          <cell r="D293" t="str">
            <v>James Gordon Bulli</v>
          </cell>
          <cell r="F293" t="str">
            <v>LOG</v>
          </cell>
          <cell r="G293" t="str">
            <v>Logistician Assistant</v>
          </cell>
          <cell r="H293" t="str">
            <v>G</v>
          </cell>
          <cell r="I293" t="str">
            <v>Office</v>
          </cell>
          <cell r="J293" t="str">
            <v>EFC01</v>
          </cell>
          <cell r="K293">
            <v>650100</v>
          </cell>
          <cell r="L293" t="str">
            <v>F1K</v>
          </cell>
          <cell r="M293" t="str">
            <v>CA03</v>
          </cell>
          <cell r="N293">
            <v>38991</v>
          </cell>
          <cell r="O293">
            <v>39173</v>
          </cell>
          <cell r="P293">
            <v>39263</v>
          </cell>
          <cell r="Q293" t="str">
            <v>Not relocated</v>
          </cell>
          <cell r="R293">
            <v>39232</v>
          </cell>
          <cell r="S293">
            <v>3</v>
          </cell>
          <cell r="T293" t="str">
            <v>Normal 45 hours</v>
          </cell>
          <cell r="U293">
            <v>2</v>
          </cell>
          <cell r="V293" t="str">
            <v>DC</v>
          </cell>
          <cell r="W293" t="str">
            <v>N</v>
          </cell>
          <cell r="X293">
            <v>0</v>
          </cell>
          <cell r="Z293">
            <v>0</v>
          </cell>
        </row>
        <row r="294">
          <cell r="A294" t="str">
            <v>EF0293</v>
          </cell>
          <cell r="B294" t="str">
            <v>Active</v>
          </cell>
          <cell r="C294" t="str">
            <v>ELFASHER</v>
          </cell>
          <cell r="D294" t="str">
            <v>Adam Younis Ishag</v>
          </cell>
          <cell r="F294" t="str">
            <v>NUT</v>
          </cell>
          <cell r="G294" t="str">
            <v xml:space="preserve">Measurer </v>
          </cell>
          <cell r="H294" t="str">
            <v>B</v>
          </cell>
          <cell r="I294" t="str">
            <v>OTP</v>
          </cell>
          <cell r="J294" t="str">
            <v>EFN01</v>
          </cell>
          <cell r="K294">
            <v>650101</v>
          </cell>
          <cell r="L294" t="str">
            <v>F1K</v>
          </cell>
          <cell r="M294" t="str">
            <v>CA02</v>
          </cell>
          <cell r="N294">
            <v>38961</v>
          </cell>
          <cell r="O294">
            <v>39114</v>
          </cell>
          <cell r="P294">
            <v>39294</v>
          </cell>
          <cell r="Q294" t="str">
            <v>Not relocated</v>
          </cell>
          <cell r="R294">
            <v>39263</v>
          </cell>
          <cell r="S294">
            <v>6</v>
          </cell>
          <cell r="T294" t="str">
            <v>Shift 48 hours</v>
          </cell>
          <cell r="U294">
            <v>1</v>
          </cell>
          <cell r="V294" t="str">
            <v>DC</v>
          </cell>
          <cell r="W294">
            <v>3</v>
          </cell>
          <cell r="X294">
            <v>39051</v>
          </cell>
          <cell r="Y294" t="str">
            <v>N</v>
          </cell>
          <cell r="Z294">
            <v>39020</v>
          </cell>
        </row>
        <row r="295">
          <cell r="A295" t="str">
            <v>EF0294</v>
          </cell>
          <cell r="B295" t="str">
            <v>Stopped</v>
          </cell>
          <cell r="C295" t="str">
            <v>ELFASHER</v>
          </cell>
          <cell r="D295" t="str">
            <v>Rehab Ibrahim Saleh</v>
          </cell>
          <cell r="F295" t="str">
            <v>FS</v>
          </cell>
          <cell r="G295" t="str">
            <v>Data Entry Manager</v>
          </cell>
          <cell r="H295" t="str">
            <v>C</v>
          </cell>
          <cell r="I295" t="str">
            <v>Field</v>
          </cell>
          <cell r="J295" t="str">
            <v>EFF01</v>
          </cell>
          <cell r="K295">
            <v>650101</v>
          </cell>
          <cell r="M295" t="str">
            <v>CA42</v>
          </cell>
          <cell r="N295">
            <v>38961</v>
          </cell>
          <cell r="O295">
            <v>38961</v>
          </cell>
          <cell r="P295">
            <v>39082</v>
          </cell>
          <cell r="Q295" t="str">
            <v>Not relocated</v>
          </cell>
          <cell r="R295">
            <v>39051</v>
          </cell>
          <cell r="S295">
            <v>4</v>
          </cell>
          <cell r="T295" t="str">
            <v>Normal 45 hours</v>
          </cell>
          <cell r="U295">
            <v>1</v>
          </cell>
          <cell r="V295" t="str">
            <v>DC</v>
          </cell>
          <cell r="W295">
            <v>3</v>
          </cell>
          <cell r="X295">
            <v>0</v>
          </cell>
          <cell r="Y295">
            <v>0</v>
          </cell>
          <cell r="Z295">
            <v>0</v>
          </cell>
          <cell r="AA295">
            <v>39000</v>
          </cell>
          <cell r="AB295" t="str">
            <v>Dismissal</v>
          </cell>
        </row>
        <row r="296">
          <cell r="A296" t="str">
            <v>EF0295</v>
          </cell>
          <cell r="B296" t="str">
            <v>Active</v>
          </cell>
          <cell r="C296" t="str">
            <v>ELFASHER</v>
          </cell>
          <cell r="D296" t="str">
            <v>Abdalla Mohamed Gumma</v>
          </cell>
          <cell r="F296" t="str">
            <v>LOG</v>
          </cell>
          <cell r="G296" t="str">
            <v>Watchman</v>
          </cell>
          <cell r="H296" t="str">
            <v>A</v>
          </cell>
          <cell r="I296" t="str">
            <v>Office</v>
          </cell>
          <cell r="J296" t="str">
            <v>EFC01</v>
          </cell>
          <cell r="K296">
            <v>650100</v>
          </cell>
          <cell r="L296" t="str">
            <v>F1K</v>
          </cell>
          <cell r="M296" t="str">
            <v>CA03</v>
          </cell>
          <cell r="N296">
            <v>38991</v>
          </cell>
          <cell r="O296">
            <v>38991</v>
          </cell>
          <cell r="P296">
            <v>2958465</v>
          </cell>
          <cell r="Q296" t="str">
            <v>Not relocated</v>
          </cell>
          <cell r="R296">
            <v>2958434</v>
          </cell>
          <cell r="S296" t="str">
            <v>Indefinite</v>
          </cell>
          <cell r="T296" t="str">
            <v>Shift 48 hours</v>
          </cell>
          <cell r="U296">
            <v>1</v>
          </cell>
          <cell r="V296" t="str">
            <v>IC</v>
          </cell>
          <cell r="X296">
            <v>38990</v>
          </cell>
          <cell r="Y296" t="str">
            <v>N</v>
          </cell>
          <cell r="Z296">
            <v>38959</v>
          </cell>
        </row>
        <row r="297">
          <cell r="A297" t="str">
            <v>EF0296</v>
          </cell>
          <cell r="B297" t="str">
            <v>Active</v>
          </cell>
          <cell r="C297" t="str">
            <v>ELFASHER</v>
          </cell>
          <cell r="D297" t="str">
            <v>Abubaker Adam Ahmed</v>
          </cell>
          <cell r="F297" t="str">
            <v>LOG</v>
          </cell>
          <cell r="G297" t="str">
            <v>Watchman</v>
          </cell>
          <cell r="H297" t="str">
            <v>A</v>
          </cell>
          <cell r="I297" t="str">
            <v>Office</v>
          </cell>
          <cell r="J297" t="str">
            <v>EFC01</v>
          </cell>
          <cell r="K297">
            <v>650100</v>
          </cell>
          <cell r="L297" t="str">
            <v>F1K</v>
          </cell>
          <cell r="M297" t="str">
            <v>CA03</v>
          </cell>
          <cell r="N297">
            <v>38991</v>
          </cell>
          <cell r="O297">
            <v>38991</v>
          </cell>
          <cell r="P297">
            <v>2958465</v>
          </cell>
          <cell r="Q297" t="str">
            <v>Not relocated</v>
          </cell>
          <cell r="R297">
            <v>2958434</v>
          </cell>
          <cell r="S297" t="str">
            <v>Indefinite</v>
          </cell>
          <cell r="T297" t="str">
            <v>Shift 48 hours</v>
          </cell>
          <cell r="U297">
            <v>1</v>
          </cell>
          <cell r="V297" t="str">
            <v>IC</v>
          </cell>
          <cell r="X297">
            <v>38990</v>
          </cell>
          <cell r="Y297" t="str">
            <v>N</v>
          </cell>
          <cell r="Z297">
            <v>38959</v>
          </cell>
        </row>
        <row r="298">
          <cell r="A298" t="str">
            <v>EF0297</v>
          </cell>
          <cell r="B298" t="str">
            <v>Stopped</v>
          </cell>
          <cell r="C298" t="str">
            <v>ELFASHER</v>
          </cell>
          <cell r="D298" t="str">
            <v xml:space="preserve">Haviz Ahmed Elbalowla </v>
          </cell>
          <cell r="F298" t="str">
            <v>LOG</v>
          </cell>
          <cell r="G298" t="str">
            <v>Watchman</v>
          </cell>
          <cell r="H298" t="str">
            <v>A</v>
          </cell>
          <cell r="I298" t="str">
            <v>Office</v>
          </cell>
          <cell r="J298" t="str">
            <v>EFC01</v>
          </cell>
          <cell r="K298">
            <v>650100</v>
          </cell>
          <cell r="L298" t="str">
            <v>F1J</v>
          </cell>
          <cell r="M298" t="str">
            <v>CA52</v>
          </cell>
          <cell r="N298">
            <v>38991</v>
          </cell>
          <cell r="O298">
            <v>38991</v>
          </cell>
          <cell r="P298">
            <v>2958465</v>
          </cell>
          <cell r="Q298" t="str">
            <v>Not relocated</v>
          </cell>
          <cell r="R298">
            <v>2958434</v>
          </cell>
          <cell r="S298" t="str">
            <v>Indefinite</v>
          </cell>
          <cell r="T298" t="str">
            <v>Shift 48 hours</v>
          </cell>
          <cell r="U298">
            <v>1</v>
          </cell>
          <cell r="V298" t="str">
            <v>IC</v>
          </cell>
          <cell r="W298">
            <v>3</v>
          </cell>
          <cell r="X298">
            <v>0</v>
          </cell>
          <cell r="Y298">
            <v>0</v>
          </cell>
          <cell r="Z298">
            <v>0</v>
          </cell>
          <cell r="AA298" t="str">
            <v>28/02/2007</v>
          </cell>
          <cell r="AB298" t="str">
            <v>End of contract</v>
          </cell>
        </row>
        <row r="299">
          <cell r="A299" t="str">
            <v>EF0298</v>
          </cell>
          <cell r="B299" t="str">
            <v>Stopped</v>
          </cell>
          <cell r="C299" t="str">
            <v>ELFASHER</v>
          </cell>
          <cell r="D299" t="str">
            <v xml:space="preserve">Ismail Ahmed Osman </v>
          </cell>
          <cell r="F299" t="str">
            <v>LOG</v>
          </cell>
          <cell r="G299" t="str">
            <v>Watchman</v>
          </cell>
          <cell r="H299" t="str">
            <v>A</v>
          </cell>
          <cell r="I299" t="str">
            <v>Office</v>
          </cell>
          <cell r="J299" t="str">
            <v>EFC01</v>
          </cell>
          <cell r="K299">
            <v>650100</v>
          </cell>
          <cell r="L299" t="str">
            <v>F1J</v>
          </cell>
          <cell r="M299" t="str">
            <v>CA52</v>
          </cell>
          <cell r="N299">
            <v>38991</v>
          </cell>
          <cell r="O299">
            <v>38991</v>
          </cell>
          <cell r="P299">
            <v>2958465</v>
          </cell>
          <cell r="Q299" t="str">
            <v>Not relocated</v>
          </cell>
          <cell r="R299">
            <v>2958434</v>
          </cell>
          <cell r="S299" t="str">
            <v>Indefinite</v>
          </cell>
          <cell r="T299" t="str">
            <v>Shift 48 hours</v>
          </cell>
          <cell r="U299">
            <v>1</v>
          </cell>
          <cell r="V299" t="str">
            <v>IC</v>
          </cell>
          <cell r="W299">
            <v>3</v>
          </cell>
          <cell r="X299">
            <v>0</v>
          </cell>
          <cell r="Y299">
            <v>0</v>
          </cell>
          <cell r="Z299">
            <v>0</v>
          </cell>
          <cell r="AA299" t="str">
            <v>28/02/2007</v>
          </cell>
          <cell r="AB299" t="str">
            <v>End of contract</v>
          </cell>
        </row>
        <row r="300">
          <cell r="A300" t="str">
            <v>EF0299</v>
          </cell>
          <cell r="B300" t="str">
            <v>Active</v>
          </cell>
          <cell r="C300" t="str">
            <v>ELFASHER</v>
          </cell>
          <cell r="D300" t="str">
            <v>Yassir Eissa Elsamani</v>
          </cell>
          <cell r="F300" t="str">
            <v>LOG</v>
          </cell>
          <cell r="G300" t="str">
            <v>Watchman</v>
          </cell>
          <cell r="H300" t="str">
            <v>A</v>
          </cell>
          <cell r="I300" t="str">
            <v>Guest House</v>
          </cell>
          <cell r="J300" t="str">
            <v>EFC01</v>
          </cell>
          <cell r="K300">
            <v>650014</v>
          </cell>
          <cell r="L300" t="str">
            <v>Z1L</v>
          </cell>
          <cell r="M300" t="str">
            <v>6500O</v>
          </cell>
          <cell r="N300">
            <v>38991</v>
          </cell>
          <cell r="O300">
            <v>38991</v>
          </cell>
          <cell r="P300">
            <v>2958465</v>
          </cell>
          <cell r="Q300" t="str">
            <v>Not relocated</v>
          </cell>
          <cell r="R300">
            <v>2958434</v>
          </cell>
          <cell r="S300" t="str">
            <v>Indefinite</v>
          </cell>
          <cell r="T300" t="str">
            <v>Shift 48 hours</v>
          </cell>
          <cell r="U300">
            <v>1</v>
          </cell>
          <cell r="V300" t="str">
            <v>IC</v>
          </cell>
          <cell r="X300">
            <v>38990</v>
          </cell>
          <cell r="Y300" t="str">
            <v>N</v>
          </cell>
          <cell r="Z300">
            <v>38959</v>
          </cell>
        </row>
        <row r="301">
          <cell r="A301" t="str">
            <v>EF0300</v>
          </cell>
          <cell r="B301" t="str">
            <v>Active</v>
          </cell>
          <cell r="C301" t="str">
            <v>ELFASHER</v>
          </cell>
          <cell r="D301" t="str">
            <v>Abdulgadir Yagoub Kheir Alla</v>
          </cell>
          <cell r="F301" t="str">
            <v>NUT</v>
          </cell>
          <cell r="G301" t="str">
            <v>Watchman</v>
          </cell>
          <cell r="H301" t="str">
            <v>A</v>
          </cell>
          <cell r="I301" t="str">
            <v>TFC</v>
          </cell>
          <cell r="J301" t="str">
            <v>EFN01</v>
          </cell>
          <cell r="K301">
            <v>650101</v>
          </cell>
          <cell r="L301" t="str">
            <v>F1K</v>
          </cell>
          <cell r="M301" t="str">
            <v>CA02</v>
          </cell>
          <cell r="N301">
            <v>38991</v>
          </cell>
          <cell r="O301">
            <v>38991</v>
          </cell>
          <cell r="P301">
            <v>2958465</v>
          </cell>
          <cell r="Q301" t="str">
            <v>Not relocated</v>
          </cell>
          <cell r="R301">
            <v>2958434</v>
          </cell>
          <cell r="S301" t="str">
            <v>Indefinite</v>
          </cell>
          <cell r="T301" t="str">
            <v>Shift 48 hours</v>
          </cell>
          <cell r="U301">
            <v>1</v>
          </cell>
          <cell r="V301" t="str">
            <v>IC</v>
          </cell>
          <cell r="X301">
            <v>38990</v>
          </cell>
          <cell r="Y301" t="str">
            <v>N</v>
          </cell>
          <cell r="Z301">
            <v>38959</v>
          </cell>
        </row>
        <row r="302">
          <cell r="A302" t="str">
            <v>EF0301</v>
          </cell>
          <cell r="B302" t="str">
            <v>Stopped</v>
          </cell>
          <cell r="C302" t="str">
            <v>ELFASHER</v>
          </cell>
          <cell r="D302" t="str">
            <v>Ishag  Gamar eldeen Abdalla</v>
          </cell>
          <cell r="F302" t="str">
            <v>LOG</v>
          </cell>
          <cell r="G302" t="str">
            <v>Watchman</v>
          </cell>
          <cell r="H302" t="str">
            <v>A</v>
          </cell>
          <cell r="I302" t="str">
            <v>Office</v>
          </cell>
          <cell r="J302" t="str">
            <v>EFC01</v>
          </cell>
          <cell r="K302">
            <v>650100</v>
          </cell>
          <cell r="L302" t="str">
            <v>F1J</v>
          </cell>
          <cell r="M302" t="str">
            <v>CA52</v>
          </cell>
          <cell r="N302">
            <v>38991</v>
          </cell>
          <cell r="O302">
            <v>38991</v>
          </cell>
          <cell r="P302">
            <v>2958465</v>
          </cell>
          <cell r="Q302" t="str">
            <v>Not relocated</v>
          </cell>
          <cell r="R302">
            <v>2958434</v>
          </cell>
          <cell r="S302" t="str">
            <v>Indefinite</v>
          </cell>
          <cell r="T302" t="str">
            <v>Shift 48 hours</v>
          </cell>
          <cell r="U302">
            <v>1</v>
          </cell>
          <cell r="V302" t="str">
            <v>IC</v>
          </cell>
          <cell r="W302">
            <v>3</v>
          </cell>
          <cell r="X302">
            <v>0</v>
          </cell>
          <cell r="Y302">
            <v>0</v>
          </cell>
          <cell r="Z302">
            <v>0</v>
          </cell>
          <cell r="AA302" t="str">
            <v>28/02/2007</v>
          </cell>
          <cell r="AB302" t="str">
            <v>End of contract</v>
          </cell>
        </row>
        <row r="303">
          <cell r="A303" t="str">
            <v>EF0302</v>
          </cell>
          <cell r="B303" t="str">
            <v>Stopped</v>
          </cell>
          <cell r="C303" t="str">
            <v>ELFASHER</v>
          </cell>
          <cell r="D303" t="str">
            <v>Ahmed Ibrahim Ahmed</v>
          </cell>
          <cell r="F303" t="str">
            <v>LOG</v>
          </cell>
          <cell r="G303" t="str">
            <v>Watchman</v>
          </cell>
          <cell r="H303" t="str">
            <v>A</v>
          </cell>
          <cell r="I303" t="str">
            <v>Office</v>
          </cell>
          <cell r="J303" t="str">
            <v>EFC01</v>
          </cell>
          <cell r="K303">
            <v>650100</v>
          </cell>
          <cell r="L303" t="str">
            <v>F1J</v>
          </cell>
          <cell r="M303" t="str">
            <v>CA52</v>
          </cell>
          <cell r="N303">
            <v>38991</v>
          </cell>
          <cell r="O303">
            <v>38991</v>
          </cell>
          <cell r="P303">
            <v>2958465</v>
          </cell>
          <cell r="Q303" t="str">
            <v>Not relocated</v>
          </cell>
          <cell r="R303">
            <v>2958434</v>
          </cell>
          <cell r="S303" t="str">
            <v>Indefinite</v>
          </cell>
          <cell r="T303" t="str">
            <v>Shift 48 hours</v>
          </cell>
          <cell r="U303">
            <v>1</v>
          </cell>
          <cell r="V303" t="str">
            <v>IC</v>
          </cell>
          <cell r="W303">
            <v>3</v>
          </cell>
          <cell r="X303">
            <v>0</v>
          </cell>
          <cell r="Y303">
            <v>0</v>
          </cell>
          <cell r="Z303">
            <v>0</v>
          </cell>
          <cell r="AA303" t="str">
            <v>28/02/2007</v>
          </cell>
          <cell r="AB303" t="str">
            <v>End of contract</v>
          </cell>
        </row>
        <row r="304">
          <cell r="A304" t="str">
            <v>EF0303</v>
          </cell>
          <cell r="B304" t="str">
            <v>Stopped</v>
          </cell>
          <cell r="C304" t="str">
            <v>ELFASHER</v>
          </cell>
          <cell r="D304" t="str">
            <v>Yahya Abdalla Yagoub</v>
          </cell>
          <cell r="F304" t="str">
            <v>LOG</v>
          </cell>
          <cell r="G304" t="str">
            <v>Watchman</v>
          </cell>
          <cell r="H304" t="str">
            <v>A</v>
          </cell>
          <cell r="I304" t="str">
            <v>Guest House</v>
          </cell>
          <cell r="J304" t="str">
            <v>EFC01</v>
          </cell>
          <cell r="K304">
            <v>650014</v>
          </cell>
          <cell r="L304" t="str">
            <v>Z1L</v>
          </cell>
          <cell r="M304" t="str">
            <v>6500O</v>
          </cell>
          <cell r="N304">
            <v>38991</v>
          </cell>
          <cell r="O304">
            <v>38991</v>
          </cell>
          <cell r="P304">
            <v>2958465</v>
          </cell>
          <cell r="Q304" t="str">
            <v>Not relocated</v>
          </cell>
          <cell r="R304">
            <v>2958434</v>
          </cell>
          <cell r="S304" t="str">
            <v>Indefinite</v>
          </cell>
          <cell r="T304" t="str">
            <v>Shift 48 hours</v>
          </cell>
          <cell r="U304">
            <v>1</v>
          </cell>
          <cell r="V304" t="str">
            <v>IC</v>
          </cell>
          <cell r="W304">
            <v>3</v>
          </cell>
          <cell r="X304">
            <v>0</v>
          </cell>
          <cell r="Y304">
            <v>0</v>
          </cell>
          <cell r="Z304">
            <v>0</v>
          </cell>
          <cell r="AA304" t="str">
            <v>28/02/2007</v>
          </cell>
          <cell r="AB304" t="str">
            <v>End of contract</v>
          </cell>
        </row>
        <row r="305">
          <cell r="A305" t="str">
            <v>EF0304</v>
          </cell>
          <cell r="B305" t="str">
            <v>Active</v>
          </cell>
          <cell r="C305" t="str">
            <v>ELFASHER</v>
          </cell>
          <cell r="D305" t="str">
            <v>Hassan Adam Ibrahim</v>
          </cell>
          <cell r="F305" t="str">
            <v>LOG</v>
          </cell>
          <cell r="G305" t="str">
            <v>Watchman</v>
          </cell>
          <cell r="H305" t="str">
            <v>A</v>
          </cell>
          <cell r="I305" t="str">
            <v>Guest house</v>
          </cell>
          <cell r="J305" t="str">
            <v>EFC01</v>
          </cell>
          <cell r="K305">
            <v>650014</v>
          </cell>
          <cell r="L305" t="str">
            <v>Z1L</v>
          </cell>
          <cell r="M305" t="str">
            <v>6500O</v>
          </cell>
          <cell r="N305">
            <v>38991</v>
          </cell>
          <cell r="O305">
            <v>38991</v>
          </cell>
          <cell r="P305">
            <v>2958465</v>
          </cell>
          <cell r="Q305" t="str">
            <v>Not relocated</v>
          </cell>
          <cell r="R305">
            <v>2958434</v>
          </cell>
          <cell r="S305" t="str">
            <v>Indefinite</v>
          </cell>
          <cell r="T305" t="str">
            <v>Shift 48 hours</v>
          </cell>
          <cell r="U305">
            <v>1</v>
          </cell>
          <cell r="V305" t="str">
            <v>IC</v>
          </cell>
          <cell r="X305">
            <v>38990</v>
          </cell>
          <cell r="Y305" t="str">
            <v>N</v>
          </cell>
          <cell r="Z305">
            <v>38959</v>
          </cell>
        </row>
        <row r="306">
          <cell r="A306" t="str">
            <v>EF0305</v>
          </cell>
          <cell r="B306" t="str">
            <v>Active</v>
          </cell>
          <cell r="C306" t="str">
            <v>ELFASHER</v>
          </cell>
          <cell r="D306" t="str">
            <v>Abdalla Mohamed Ahmed Elsafi</v>
          </cell>
          <cell r="F306" t="str">
            <v>LOG</v>
          </cell>
          <cell r="G306" t="str">
            <v>Watchman</v>
          </cell>
          <cell r="H306" t="str">
            <v>A</v>
          </cell>
          <cell r="I306" t="str">
            <v>Guest House</v>
          </cell>
          <cell r="J306" t="str">
            <v>EFC01</v>
          </cell>
          <cell r="K306">
            <v>650014</v>
          </cell>
          <cell r="L306" t="str">
            <v>Z1L</v>
          </cell>
          <cell r="M306" t="str">
            <v>6500O</v>
          </cell>
          <cell r="N306">
            <v>38991</v>
          </cell>
          <cell r="O306">
            <v>38991</v>
          </cell>
          <cell r="P306">
            <v>2958465</v>
          </cell>
          <cell r="Q306" t="str">
            <v>Not relocated</v>
          </cell>
          <cell r="R306">
            <v>2958434</v>
          </cell>
          <cell r="S306" t="str">
            <v>Indefinite</v>
          </cell>
          <cell r="T306" t="str">
            <v>Shift 48 hours</v>
          </cell>
          <cell r="U306">
            <v>1</v>
          </cell>
          <cell r="V306" t="str">
            <v>IC</v>
          </cell>
          <cell r="X306">
            <v>38990</v>
          </cell>
          <cell r="Y306" t="str">
            <v>N</v>
          </cell>
          <cell r="Z306">
            <v>38959</v>
          </cell>
        </row>
        <row r="307">
          <cell r="A307" t="str">
            <v>EF0306</v>
          </cell>
          <cell r="B307" t="str">
            <v>Stopped</v>
          </cell>
          <cell r="C307" t="str">
            <v>ELFASHER</v>
          </cell>
          <cell r="D307" t="str">
            <v>Samah Mansour Elyas</v>
          </cell>
          <cell r="F307" t="str">
            <v>WS</v>
          </cell>
          <cell r="G307" t="str">
            <v>Community Animator</v>
          </cell>
          <cell r="H307" t="str">
            <v>D</v>
          </cell>
          <cell r="I307" t="str">
            <v>Field</v>
          </cell>
          <cell r="J307" t="str">
            <v>EFH01</v>
          </cell>
          <cell r="K307">
            <v>650101</v>
          </cell>
          <cell r="M307" t="str">
            <v>CA12</v>
          </cell>
          <cell r="N307">
            <v>38991</v>
          </cell>
          <cell r="O307">
            <v>38991</v>
          </cell>
          <cell r="P307">
            <v>39082</v>
          </cell>
          <cell r="Q307" t="str">
            <v>Not relocated</v>
          </cell>
          <cell r="R307">
            <v>39051</v>
          </cell>
          <cell r="S307">
            <v>3</v>
          </cell>
          <cell r="T307" t="str">
            <v>Normal 45 hours</v>
          </cell>
          <cell r="U307">
            <v>1</v>
          </cell>
          <cell r="V307" t="str">
            <v>DC</v>
          </cell>
          <cell r="W307">
            <v>3</v>
          </cell>
          <cell r="X307">
            <v>0</v>
          </cell>
          <cell r="Y307">
            <v>0</v>
          </cell>
          <cell r="Z307">
            <v>0</v>
          </cell>
          <cell r="AA307">
            <v>39020</v>
          </cell>
          <cell r="AB307" t="str">
            <v>Resignation</v>
          </cell>
        </row>
        <row r="308">
          <cell r="A308" t="str">
            <v>EF0307</v>
          </cell>
          <cell r="B308" t="str">
            <v>Active</v>
          </cell>
          <cell r="C308" t="str">
            <v>ELFASHER</v>
          </cell>
          <cell r="D308" t="str">
            <v>Ahmed Mohamed Abaker</v>
          </cell>
          <cell r="F308" t="str">
            <v>NUT</v>
          </cell>
          <cell r="G308" t="str">
            <v>Nurse</v>
          </cell>
          <cell r="H308" t="str">
            <v>D</v>
          </cell>
          <cell r="I308" t="str">
            <v>TFC</v>
          </cell>
          <cell r="J308" t="str">
            <v>EFN01</v>
          </cell>
          <cell r="K308">
            <v>650101</v>
          </cell>
          <cell r="L308" t="str">
            <v>F1K</v>
          </cell>
          <cell r="M308" t="str">
            <v>CA02</v>
          </cell>
          <cell r="N308">
            <v>38991</v>
          </cell>
          <cell r="O308">
            <v>39142</v>
          </cell>
          <cell r="P308">
            <v>39506</v>
          </cell>
          <cell r="Q308" t="str">
            <v>Not relocated</v>
          </cell>
          <cell r="R308">
            <v>39475</v>
          </cell>
          <cell r="S308">
            <v>12</v>
          </cell>
          <cell r="T308" t="str">
            <v>Shift 48 hours</v>
          </cell>
          <cell r="U308">
            <v>2</v>
          </cell>
          <cell r="V308" t="str">
            <v>DC</v>
          </cell>
          <cell r="W308" t="str">
            <v>N</v>
          </cell>
          <cell r="X308">
            <v>0</v>
          </cell>
          <cell r="Y308">
            <v>0</v>
          </cell>
          <cell r="Z308">
            <v>0</v>
          </cell>
        </row>
        <row r="309">
          <cell r="A309" t="str">
            <v>EF0308</v>
          </cell>
          <cell r="B309" t="str">
            <v>Active</v>
          </cell>
          <cell r="C309" t="str">
            <v>ELFASHER</v>
          </cell>
          <cell r="D309" t="str">
            <v>Ahmed Abdulkarim Hassan</v>
          </cell>
          <cell r="F309" t="str">
            <v>LOG</v>
          </cell>
          <cell r="G309" t="str">
            <v>Driver</v>
          </cell>
          <cell r="H309" t="str">
            <v>C</v>
          </cell>
          <cell r="I309" t="str">
            <v>Office</v>
          </cell>
          <cell r="J309" t="str">
            <v>EFC01</v>
          </cell>
          <cell r="K309">
            <v>650100</v>
          </cell>
          <cell r="L309" t="str">
            <v>F1K</v>
          </cell>
          <cell r="M309" t="str">
            <v>CA03</v>
          </cell>
          <cell r="N309">
            <v>39022</v>
          </cell>
          <cell r="O309">
            <v>39203</v>
          </cell>
          <cell r="P309">
            <v>39568</v>
          </cell>
          <cell r="Q309" t="str">
            <v>Not relocated</v>
          </cell>
          <cell r="R309">
            <v>39537</v>
          </cell>
          <cell r="S309">
            <v>1</v>
          </cell>
          <cell r="T309" t="str">
            <v>Shift 48 hours</v>
          </cell>
          <cell r="U309">
            <v>2</v>
          </cell>
          <cell r="V309" t="str">
            <v>DC</v>
          </cell>
          <cell r="W309" t="str">
            <v>N</v>
          </cell>
          <cell r="X309">
            <v>0</v>
          </cell>
          <cell r="Y309">
            <v>0</v>
          </cell>
          <cell r="Z309">
            <v>0</v>
          </cell>
        </row>
        <row r="310">
          <cell r="A310" t="str">
            <v>EF0309</v>
          </cell>
          <cell r="B310" t="str">
            <v>Active</v>
          </cell>
          <cell r="C310" t="str">
            <v>ELFASHER</v>
          </cell>
          <cell r="D310" t="str">
            <v>Elnour Mussa Abdalla</v>
          </cell>
          <cell r="F310" t="str">
            <v>LOG</v>
          </cell>
          <cell r="G310" t="str">
            <v>Driver</v>
          </cell>
          <cell r="H310" t="str">
            <v>C</v>
          </cell>
          <cell r="I310" t="str">
            <v>Office</v>
          </cell>
          <cell r="J310" t="str">
            <v>EFC01</v>
          </cell>
          <cell r="K310">
            <v>650100</v>
          </cell>
          <cell r="L310" t="str">
            <v>F1K</v>
          </cell>
          <cell r="M310" t="str">
            <v>CA03</v>
          </cell>
          <cell r="N310">
            <v>39022</v>
          </cell>
          <cell r="O310">
            <v>39203</v>
          </cell>
          <cell r="P310">
            <v>39568</v>
          </cell>
          <cell r="Q310" t="str">
            <v>Not relocated</v>
          </cell>
          <cell r="R310">
            <v>39537</v>
          </cell>
          <cell r="S310">
            <v>1</v>
          </cell>
          <cell r="T310" t="str">
            <v>Normal 45 hours</v>
          </cell>
          <cell r="U310">
            <v>2</v>
          </cell>
          <cell r="V310" t="str">
            <v>DC</v>
          </cell>
          <cell r="W310" t="str">
            <v>N</v>
          </cell>
          <cell r="X310">
            <v>0</v>
          </cell>
          <cell r="Y310">
            <v>0</v>
          </cell>
          <cell r="Z310">
            <v>0</v>
          </cell>
        </row>
        <row r="311">
          <cell r="A311" t="str">
            <v>EF0310</v>
          </cell>
          <cell r="B311" t="str">
            <v>Active</v>
          </cell>
          <cell r="C311" t="str">
            <v>ELFASHER</v>
          </cell>
          <cell r="D311" t="str">
            <v>Mohamed Idris Adam</v>
          </cell>
          <cell r="F311" t="str">
            <v>NUT</v>
          </cell>
          <cell r="G311" t="str">
            <v>Registrar</v>
          </cell>
          <cell r="H311" t="str">
            <v>C4</v>
          </cell>
          <cell r="I311" t="str">
            <v>TFC</v>
          </cell>
          <cell r="J311" t="str">
            <v>EFN01</v>
          </cell>
          <cell r="K311">
            <v>650101</v>
          </cell>
          <cell r="L311" t="str">
            <v>F1K</v>
          </cell>
          <cell r="M311" t="str">
            <v>CA02</v>
          </cell>
          <cell r="N311">
            <v>39022</v>
          </cell>
          <cell r="O311">
            <v>39203</v>
          </cell>
          <cell r="P311">
            <v>39568</v>
          </cell>
          <cell r="Q311" t="str">
            <v>Not relocated</v>
          </cell>
          <cell r="R311">
            <v>39537</v>
          </cell>
          <cell r="S311">
            <v>1</v>
          </cell>
          <cell r="T311" t="str">
            <v>Normal 45 hours</v>
          </cell>
          <cell r="U311">
            <v>2</v>
          </cell>
          <cell r="V311" t="str">
            <v>DC</v>
          </cell>
          <cell r="W311">
            <v>3</v>
          </cell>
          <cell r="X311">
            <v>0</v>
          </cell>
          <cell r="Y311">
            <v>0</v>
          </cell>
          <cell r="Z311">
            <v>0</v>
          </cell>
        </row>
        <row r="312">
          <cell r="A312" t="str">
            <v>EF0311</v>
          </cell>
          <cell r="B312" t="str">
            <v>Stopped</v>
          </cell>
          <cell r="C312" t="str">
            <v>ELFASHER</v>
          </cell>
          <cell r="D312" t="str">
            <v>Mohamed Badr Abdalmajid</v>
          </cell>
          <cell r="F312" t="str">
            <v>FS</v>
          </cell>
          <cell r="G312" t="str">
            <v>Data Entry Clerk</v>
          </cell>
          <cell r="H312" t="str">
            <v>C</v>
          </cell>
          <cell r="I312" t="str">
            <v>Field</v>
          </cell>
          <cell r="J312" t="str">
            <v>EFF01</v>
          </cell>
          <cell r="K312">
            <v>650101</v>
          </cell>
          <cell r="L312" t="str">
            <v>F1J</v>
          </cell>
          <cell r="M312" t="str">
            <v>CA42</v>
          </cell>
          <cell r="N312">
            <v>39022</v>
          </cell>
          <cell r="O312">
            <v>39022</v>
          </cell>
          <cell r="P312">
            <v>39202</v>
          </cell>
          <cell r="Q312" t="str">
            <v>Not relocated</v>
          </cell>
          <cell r="R312">
            <v>39171</v>
          </cell>
          <cell r="S312">
            <v>6</v>
          </cell>
          <cell r="T312" t="str">
            <v>Normal 45 hours</v>
          </cell>
          <cell r="U312">
            <v>1</v>
          </cell>
          <cell r="V312" t="str">
            <v>DC</v>
          </cell>
          <cell r="W312">
            <v>3</v>
          </cell>
          <cell r="X312">
            <v>0</v>
          </cell>
          <cell r="Y312">
            <v>0</v>
          </cell>
          <cell r="Z312">
            <v>0</v>
          </cell>
          <cell r="AA312">
            <v>39159</v>
          </cell>
          <cell r="AB312" t="str">
            <v>Resignation</v>
          </cell>
        </row>
        <row r="313">
          <cell r="A313" t="str">
            <v>EF0312</v>
          </cell>
          <cell r="B313" t="str">
            <v>Active</v>
          </cell>
          <cell r="C313" t="str">
            <v>ELFASHER</v>
          </cell>
          <cell r="D313" t="str">
            <v>Zakaria Mohamed Khamees</v>
          </cell>
          <cell r="F313" t="str">
            <v>LOG</v>
          </cell>
          <cell r="G313" t="str">
            <v>Driver</v>
          </cell>
          <cell r="H313" t="str">
            <v>C</v>
          </cell>
          <cell r="I313" t="str">
            <v>Office</v>
          </cell>
          <cell r="J313" t="str">
            <v>EFC01</v>
          </cell>
          <cell r="K313">
            <v>650100</v>
          </cell>
          <cell r="L313" t="str">
            <v>F1K</v>
          </cell>
          <cell r="M313" t="str">
            <v>CA03</v>
          </cell>
          <cell r="N313">
            <v>39052</v>
          </cell>
          <cell r="O313">
            <v>39052</v>
          </cell>
          <cell r="P313">
            <v>39233</v>
          </cell>
          <cell r="Q313" t="str">
            <v>Not relocated</v>
          </cell>
          <cell r="R313">
            <v>39202</v>
          </cell>
          <cell r="S313">
            <v>6</v>
          </cell>
          <cell r="T313" t="str">
            <v>Normal 45 hours</v>
          </cell>
          <cell r="U313">
            <v>1</v>
          </cell>
          <cell r="V313" t="str">
            <v>DC</v>
          </cell>
          <cell r="W313">
            <v>3</v>
          </cell>
          <cell r="X313">
            <v>39141</v>
          </cell>
          <cell r="Y313" t="str">
            <v>N</v>
          </cell>
          <cell r="Z313">
            <v>39110</v>
          </cell>
        </row>
        <row r="314">
          <cell r="A314" t="str">
            <v>EF0313</v>
          </cell>
          <cell r="B314" t="str">
            <v>Active</v>
          </cell>
          <cell r="C314" t="str">
            <v>ELFASHER</v>
          </cell>
          <cell r="D314" t="str">
            <v>Adam Osman Mukhtar</v>
          </cell>
          <cell r="F314" t="str">
            <v>LOG</v>
          </cell>
          <cell r="G314" t="str">
            <v>Driver</v>
          </cell>
          <cell r="H314" t="str">
            <v>C</v>
          </cell>
          <cell r="I314" t="str">
            <v>Office</v>
          </cell>
          <cell r="J314" t="str">
            <v>EFC01</v>
          </cell>
          <cell r="K314">
            <v>650100</v>
          </cell>
          <cell r="L314" t="str">
            <v>F1K</v>
          </cell>
          <cell r="M314" t="str">
            <v>CA03</v>
          </cell>
          <cell r="N314">
            <v>39052</v>
          </cell>
          <cell r="O314">
            <v>39052</v>
          </cell>
          <cell r="P314">
            <v>39233</v>
          </cell>
          <cell r="Q314" t="str">
            <v>Not relocated</v>
          </cell>
          <cell r="R314">
            <v>39202</v>
          </cell>
          <cell r="S314">
            <v>6</v>
          </cell>
          <cell r="T314" t="str">
            <v>Normal 45 hours</v>
          </cell>
          <cell r="U314">
            <v>1</v>
          </cell>
          <cell r="V314" t="str">
            <v>DC</v>
          </cell>
          <cell r="W314">
            <v>3</v>
          </cell>
          <cell r="X314">
            <v>39141</v>
          </cell>
          <cell r="Y314" t="str">
            <v>N</v>
          </cell>
          <cell r="Z314">
            <v>39110</v>
          </cell>
        </row>
        <row r="315">
          <cell r="A315" t="str">
            <v>EF0314</v>
          </cell>
          <cell r="B315" t="str">
            <v>Active</v>
          </cell>
          <cell r="C315" t="str">
            <v>ELFASHER</v>
          </cell>
          <cell r="D315" t="str">
            <v>Mohamed Adam Mohamed Abdalla</v>
          </cell>
          <cell r="F315" t="str">
            <v>LOG</v>
          </cell>
          <cell r="G315" t="str">
            <v>Driver</v>
          </cell>
          <cell r="H315" t="str">
            <v>C</v>
          </cell>
          <cell r="I315" t="str">
            <v>Office</v>
          </cell>
          <cell r="J315" t="str">
            <v>EFC01</v>
          </cell>
          <cell r="K315">
            <v>650100</v>
          </cell>
          <cell r="L315" t="str">
            <v>F1K</v>
          </cell>
          <cell r="M315" t="str">
            <v>CA03</v>
          </cell>
          <cell r="N315">
            <v>39052</v>
          </cell>
          <cell r="O315">
            <v>39052</v>
          </cell>
          <cell r="P315">
            <v>39233</v>
          </cell>
          <cell r="Q315" t="str">
            <v>Not relocated</v>
          </cell>
          <cell r="R315">
            <v>39202</v>
          </cell>
          <cell r="S315">
            <v>6</v>
          </cell>
          <cell r="T315" t="str">
            <v>Normal 45 hours</v>
          </cell>
          <cell r="U315">
            <v>1</v>
          </cell>
          <cell r="V315" t="str">
            <v>DC</v>
          </cell>
          <cell r="W315">
            <v>3</v>
          </cell>
          <cell r="X315">
            <v>39141</v>
          </cell>
          <cell r="Y315" t="str">
            <v>N</v>
          </cell>
          <cell r="Z315">
            <v>39110</v>
          </cell>
        </row>
        <row r="316">
          <cell r="A316" t="str">
            <v>EF0315</v>
          </cell>
          <cell r="B316" t="str">
            <v>Stopped</v>
          </cell>
          <cell r="C316" t="str">
            <v>ELFASHER</v>
          </cell>
          <cell r="D316" t="str">
            <v>Elsadig Eissa Samani</v>
          </cell>
          <cell r="F316" t="str">
            <v>LOG</v>
          </cell>
          <cell r="G316" t="str">
            <v>Driver</v>
          </cell>
          <cell r="H316" t="str">
            <v>C</v>
          </cell>
          <cell r="I316" t="str">
            <v>Office</v>
          </cell>
          <cell r="J316" t="str">
            <v>EFC01</v>
          </cell>
          <cell r="K316">
            <v>650100</v>
          </cell>
          <cell r="L316" t="str">
            <v>F5L</v>
          </cell>
          <cell r="M316" t="str">
            <v>AB10</v>
          </cell>
          <cell r="N316">
            <v>39052</v>
          </cell>
          <cell r="O316">
            <v>39052</v>
          </cell>
          <cell r="P316">
            <v>39233</v>
          </cell>
          <cell r="Q316" t="str">
            <v>Not relocated</v>
          </cell>
          <cell r="R316">
            <v>39202</v>
          </cell>
          <cell r="S316">
            <v>6</v>
          </cell>
          <cell r="T316" t="str">
            <v>Normal 45 hours</v>
          </cell>
          <cell r="U316">
            <v>1</v>
          </cell>
          <cell r="V316" t="str">
            <v>DC</v>
          </cell>
          <cell r="W316">
            <v>3</v>
          </cell>
          <cell r="X316">
            <v>0</v>
          </cell>
          <cell r="Y316">
            <v>0</v>
          </cell>
          <cell r="Z316">
            <v>0</v>
          </cell>
          <cell r="AA316">
            <v>39233</v>
          </cell>
          <cell r="AB316" t="str">
            <v>End of contract</v>
          </cell>
        </row>
        <row r="317">
          <cell r="A317" t="str">
            <v>EF0316</v>
          </cell>
          <cell r="B317" t="str">
            <v>Stopped</v>
          </cell>
          <cell r="C317" t="str">
            <v>ELFASHER</v>
          </cell>
          <cell r="D317" t="str">
            <v>Adam Omer Abaker</v>
          </cell>
          <cell r="F317" t="str">
            <v>LOG</v>
          </cell>
          <cell r="G317" t="str">
            <v>Watchman</v>
          </cell>
          <cell r="H317" t="str">
            <v>A</v>
          </cell>
          <cell r="I317" t="str">
            <v>Field</v>
          </cell>
          <cell r="J317" t="str">
            <v>EFC01</v>
          </cell>
          <cell r="K317">
            <v>650100</v>
          </cell>
          <cell r="L317" t="str">
            <v>F5L</v>
          </cell>
          <cell r="M317" t="str">
            <v>AB10</v>
          </cell>
          <cell r="N317">
            <v>39052</v>
          </cell>
          <cell r="O317">
            <v>39052</v>
          </cell>
          <cell r="P317">
            <v>2958465</v>
          </cell>
          <cell r="Q317" t="str">
            <v>Not relocated</v>
          </cell>
          <cell r="R317">
            <v>2958434</v>
          </cell>
          <cell r="S317" t="str">
            <v>Indefinite</v>
          </cell>
          <cell r="T317" t="str">
            <v>Shift 48 hours</v>
          </cell>
          <cell r="U317">
            <v>1</v>
          </cell>
          <cell r="V317" t="str">
            <v>IC</v>
          </cell>
          <cell r="X317">
            <v>0</v>
          </cell>
          <cell r="Y317">
            <v>0</v>
          </cell>
          <cell r="Z317">
            <v>0</v>
          </cell>
          <cell r="AA317" t="str">
            <v>28/02/2007</v>
          </cell>
          <cell r="AB317" t="str">
            <v>End of contract</v>
          </cell>
        </row>
        <row r="318">
          <cell r="A318" t="str">
            <v>EF0317</v>
          </cell>
          <cell r="B318" t="str">
            <v>Stopped</v>
          </cell>
          <cell r="C318" t="str">
            <v>ELFASHER</v>
          </cell>
          <cell r="D318" t="str">
            <v>Mahmoud Ahmed Adam</v>
          </cell>
          <cell r="F318" t="str">
            <v>LOG</v>
          </cell>
          <cell r="G318" t="str">
            <v>Watchman</v>
          </cell>
          <cell r="H318" t="str">
            <v>A</v>
          </cell>
          <cell r="I318" t="str">
            <v>Field</v>
          </cell>
          <cell r="J318" t="str">
            <v>EFC01</v>
          </cell>
          <cell r="K318">
            <v>650100</v>
          </cell>
          <cell r="L318" t="str">
            <v>F5L</v>
          </cell>
          <cell r="M318" t="str">
            <v>AB10</v>
          </cell>
          <cell r="N318">
            <v>39052</v>
          </cell>
          <cell r="O318">
            <v>39052</v>
          </cell>
          <cell r="P318">
            <v>2958465</v>
          </cell>
          <cell r="Q318" t="str">
            <v>Not relocated</v>
          </cell>
          <cell r="R318">
            <v>2958434</v>
          </cell>
          <cell r="S318" t="str">
            <v>Indefinite</v>
          </cell>
          <cell r="T318" t="str">
            <v>Shift 48 hours</v>
          </cell>
          <cell r="U318">
            <v>1</v>
          </cell>
          <cell r="V318" t="str">
            <v>IC</v>
          </cell>
          <cell r="X318">
            <v>0</v>
          </cell>
          <cell r="Y318">
            <v>0</v>
          </cell>
          <cell r="Z318">
            <v>0</v>
          </cell>
          <cell r="AA318" t="str">
            <v>28/02/2007</v>
          </cell>
          <cell r="AB318" t="str">
            <v>End of contract</v>
          </cell>
        </row>
        <row r="319">
          <cell r="A319" t="str">
            <v>EF0318</v>
          </cell>
          <cell r="B319" t="str">
            <v>Stopped</v>
          </cell>
          <cell r="C319" t="str">
            <v>ELFASHER</v>
          </cell>
          <cell r="D319" t="str">
            <v>Sanossi Mohamed Ibrahim</v>
          </cell>
          <cell r="F319" t="str">
            <v>LOG</v>
          </cell>
          <cell r="G319" t="str">
            <v>Watchman</v>
          </cell>
          <cell r="H319" t="str">
            <v>A</v>
          </cell>
          <cell r="I319" t="str">
            <v>Field</v>
          </cell>
          <cell r="J319" t="str">
            <v>EFC01</v>
          </cell>
          <cell r="K319">
            <v>650100</v>
          </cell>
          <cell r="L319" t="str">
            <v>F5L</v>
          </cell>
          <cell r="M319" t="str">
            <v>AB10</v>
          </cell>
          <cell r="N319">
            <v>39052</v>
          </cell>
          <cell r="O319">
            <v>39052</v>
          </cell>
          <cell r="P319">
            <v>2958465</v>
          </cell>
          <cell r="Q319" t="str">
            <v>Not relocated</v>
          </cell>
          <cell r="R319">
            <v>2958434</v>
          </cell>
          <cell r="S319" t="str">
            <v>Indefinite</v>
          </cell>
          <cell r="T319" t="str">
            <v>Shift 48 hours</v>
          </cell>
          <cell r="U319">
            <v>1</v>
          </cell>
          <cell r="V319" t="str">
            <v>IC</v>
          </cell>
          <cell r="X319">
            <v>0</v>
          </cell>
          <cell r="Y319">
            <v>0</v>
          </cell>
          <cell r="Z319">
            <v>0</v>
          </cell>
          <cell r="AA319" t="str">
            <v>28/02/2007</v>
          </cell>
          <cell r="AB319" t="str">
            <v>End of contract</v>
          </cell>
        </row>
        <row r="320">
          <cell r="A320" t="str">
            <v>EF0319</v>
          </cell>
          <cell r="B320" t="str">
            <v>Stopped</v>
          </cell>
          <cell r="C320" t="str">
            <v>ELFASHER</v>
          </cell>
          <cell r="D320" t="str">
            <v>Adam Yaya MOHAMED</v>
          </cell>
          <cell r="F320" t="str">
            <v>LOG</v>
          </cell>
          <cell r="G320" t="str">
            <v>Watchman</v>
          </cell>
          <cell r="H320" t="str">
            <v>A</v>
          </cell>
          <cell r="I320" t="str">
            <v>Field</v>
          </cell>
          <cell r="J320" t="str">
            <v>EFC01</v>
          </cell>
          <cell r="K320">
            <v>650100</v>
          </cell>
          <cell r="L320" t="str">
            <v>F5L</v>
          </cell>
          <cell r="M320" t="str">
            <v>AB10</v>
          </cell>
          <cell r="N320">
            <v>39052</v>
          </cell>
          <cell r="O320">
            <v>39052</v>
          </cell>
          <cell r="P320">
            <v>2958465</v>
          </cell>
          <cell r="Q320" t="str">
            <v>Not relocated</v>
          </cell>
          <cell r="R320">
            <v>2958434</v>
          </cell>
          <cell r="S320" t="str">
            <v>Indefinite</v>
          </cell>
          <cell r="T320" t="str">
            <v>Shift 48 hours</v>
          </cell>
          <cell r="U320">
            <v>1</v>
          </cell>
          <cell r="V320" t="str">
            <v>IC</v>
          </cell>
          <cell r="X320">
            <v>0</v>
          </cell>
          <cell r="Y320">
            <v>0</v>
          </cell>
          <cell r="Z320">
            <v>0</v>
          </cell>
          <cell r="AA320" t="str">
            <v>28/02/2007</v>
          </cell>
          <cell r="AB320" t="str">
            <v>End of contract</v>
          </cell>
        </row>
        <row r="321">
          <cell r="A321" t="str">
            <v>EF0320</v>
          </cell>
          <cell r="B321" t="str">
            <v>Stopped</v>
          </cell>
          <cell r="C321" t="str">
            <v>ELFASHER</v>
          </cell>
          <cell r="D321" t="str">
            <v>Elsadig Arja Abdurahman</v>
          </cell>
          <cell r="F321" t="str">
            <v>WS</v>
          </cell>
          <cell r="G321" t="str">
            <v>Drilling Assistant</v>
          </cell>
          <cell r="H321" t="str">
            <v>D</v>
          </cell>
          <cell r="I321" t="str">
            <v>Field</v>
          </cell>
          <cell r="J321" t="str">
            <v>EFH01</v>
          </cell>
          <cell r="K321">
            <v>650101</v>
          </cell>
          <cell r="L321" t="str">
            <v>F5L</v>
          </cell>
          <cell r="M321" t="str">
            <v>AB01</v>
          </cell>
          <cell r="N321">
            <v>39052</v>
          </cell>
          <cell r="O321">
            <v>39052</v>
          </cell>
          <cell r="P321">
            <v>39232</v>
          </cell>
          <cell r="Q321" t="str">
            <v>Not relocated</v>
          </cell>
          <cell r="R321">
            <v>39201</v>
          </cell>
          <cell r="S321">
            <v>6</v>
          </cell>
          <cell r="T321" t="str">
            <v>Normal 45 hours</v>
          </cell>
          <cell r="U321">
            <v>1</v>
          </cell>
          <cell r="V321" t="str">
            <v>DC</v>
          </cell>
          <cell r="W321">
            <v>3</v>
          </cell>
          <cell r="X321">
            <v>0</v>
          </cell>
          <cell r="Y321">
            <v>0</v>
          </cell>
          <cell r="Z321">
            <v>0</v>
          </cell>
          <cell r="AA321" t="str">
            <v>28/02/2007</v>
          </cell>
          <cell r="AB321" t="str">
            <v>End of contract</v>
          </cell>
        </row>
        <row r="322">
          <cell r="A322" t="str">
            <v>EF0321</v>
          </cell>
          <cell r="B322" t="str">
            <v>Active</v>
          </cell>
          <cell r="C322" t="str">
            <v>ELFASHER</v>
          </cell>
          <cell r="D322" t="str">
            <v>Haider  Hamid Sharif</v>
          </cell>
          <cell r="F322" t="str">
            <v>LOG</v>
          </cell>
          <cell r="G322" t="str">
            <v>Stock manager assistant</v>
          </cell>
          <cell r="H322" t="str">
            <v>D</v>
          </cell>
          <cell r="I322" t="str">
            <v>Office</v>
          </cell>
          <cell r="J322" t="str">
            <v>EFC01</v>
          </cell>
          <cell r="K322">
            <v>650100</v>
          </cell>
          <cell r="L322" t="str">
            <v>F1K</v>
          </cell>
          <cell r="M322" t="str">
            <v>CA03</v>
          </cell>
          <cell r="N322">
            <v>39052</v>
          </cell>
          <cell r="O322">
            <v>39052</v>
          </cell>
          <cell r="P322">
            <v>2958465</v>
          </cell>
          <cell r="Q322" t="str">
            <v>Not relocated</v>
          </cell>
          <cell r="R322">
            <v>2958434</v>
          </cell>
          <cell r="S322" t="str">
            <v>Indefinite</v>
          </cell>
          <cell r="T322" t="str">
            <v>Normal 45 hours</v>
          </cell>
          <cell r="U322">
            <v>1</v>
          </cell>
          <cell r="V322" t="str">
            <v>IC</v>
          </cell>
          <cell r="X322">
            <v>39051</v>
          </cell>
          <cell r="Y322" t="str">
            <v>N</v>
          </cell>
          <cell r="Z322">
            <v>39020</v>
          </cell>
        </row>
        <row r="323">
          <cell r="A323" t="str">
            <v>EF0322</v>
          </cell>
          <cell r="B323" t="str">
            <v>Active</v>
          </cell>
          <cell r="C323" t="str">
            <v>ELFASHER</v>
          </cell>
          <cell r="D323" t="str">
            <v>Khalid Hassan El Ahnef Ahmed</v>
          </cell>
          <cell r="F323" t="str">
            <v>LOG</v>
          </cell>
          <cell r="G323" t="str">
            <v>Driver</v>
          </cell>
          <cell r="H323" t="str">
            <v>C</v>
          </cell>
          <cell r="I323" t="str">
            <v>Office</v>
          </cell>
          <cell r="J323" t="str">
            <v>EFC01</v>
          </cell>
          <cell r="K323">
            <v>650100</v>
          </cell>
          <cell r="L323" t="str">
            <v>F1K</v>
          </cell>
          <cell r="M323" t="str">
            <v>CA03</v>
          </cell>
          <cell r="N323">
            <v>39052</v>
          </cell>
          <cell r="O323">
            <v>39052</v>
          </cell>
          <cell r="P323">
            <v>39233</v>
          </cell>
          <cell r="Q323" t="str">
            <v>Not relocated</v>
          </cell>
          <cell r="R323">
            <v>39202</v>
          </cell>
          <cell r="S323">
            <v>6</v>
          </cell>
          <cell r="T323" t="str">
            <v>Shift 48 hours</v>
          </cell>
          <cell r="U323">
            <v>1</v>
          </cell>
          <cell r="V323" t="str">
            <v>DC</v>
          </cell>
          <cell r="W323">
            <v>3</v>
          </cell>
          <cell r="X323">
            <v>39141</v>
          </cell>
          <cell r="Y323" t="str">
            <v>N</v>
          </cell>
          <cell r="Z323">
            <v>39110</v>
          </cell>
        </row>
        <row r="324">
          <cell r="A324" t="str">
            <v>EF0323</v>
          </cell>
          <cell r="B324" t="str">
            <v>Active</v>
          </cell>
          <cell r="C324" t="str">
            <v>ELFASHER</v>
          </cell>
          <cell r="D324" t="str">
            <v>Hamid Gamer El Deen Abaker</v>
          </cell>
          <cell r="F324" t="str">
            <v>NUT</v>
          </cell>
          <cell r="G324" t="str">
            <v>Medical Assistant</v>
          </cell>
          <cell r="H324" t="str">
            <v>E</v>
          </cell>
          <cell r="I324" t="str">
            <v>TFC</v>
          </cell>
          <cell r="J324" t="str">
            <v>EFN01</v>
          </cell>
          <cell r="K324">
            <v>650101</v>
          </cell>
          <cell r="L324" t="str">
            <v>F1K</v>
          </cell>
          <cell r="M324" t="str">
            <v>CA02</v>
          </cell>
          <cell r="N324">
            <v>39083</v>
          </cell>
          <cell r="O324">
            <v>39083</v>
          </cell>
          <cell r="P324">
            <v>39263</v>
          </cell>
          <cell r="Q324" t="str">
            <v>Not relocated</v>
          </cell>
          <cell r="R324">
            <v>39232</v>
          </cell>
          <cell r="S324">
            <v>6</v>
          </cell>
          <cell r="T324" t="str">
            <v>Shift 48 hours</v>
          </cell>
          <cell r="U324">
            <v>1</v>
          </cell>
          <cell r="V324" t="str">
            <v>DC</v>
          </cell>
          <cell r="W324">
            <v>3</v>
          </cell>
          <cell r="X324">
            <v>39172</v>
          </cell>
          <cell r="Y324" t="str">
            <v>N</v>
          </cell>
          <cell r="Z324">
            <v>39141</v>
          </cell>
        </row>
        <row r="325">
          <cell r="A325" t="str">
            <v>EF0324</v>
          </cell>
          <cell r="B325" t="str">
            <v>Active</v>
          </cell>
          <cell r="C325" t="str">
            <v>ELFASHER</v>
          </cell>
          <cell r="D325" t="str">
            <v>Abdelrahim ABDALLAH ADAM</v>
          </cell>
          <cell r="F325" t="str">
            <v>FS</v>
          </cell>
          <cell r="G325" t="str">
            <v>Veterinary Officer</v>
          </cell>
          <cell r="H325" t="str">
            <v>E</v>
          </cell>
          <cell r="I325" t="str">
            <v>Field</v>
          </cell>
          <cell r="J325" t="str">
            <v>EFF01</v>
          </cell>
          <cell r="K325">
            <v>650101</v>
          </cell>
          <cell r="L325" t="str">
            <v>F1K</v>
          </cell>
          <cell r="M325" t="str">
            <v>CA01</v>
          </cell>
          <cell r="N325">
            <v>39114</v>
          </cell>
          <cell r="O325">
            <v>39114</v>
          </cell>
          <cell r="P325">
            <v>39355</v>
          </cell>
          <cell r="Q325" t="str">
            <v>Not relocated</v>
          </cell>
          <cell r="R325">
            <v>39324</v>
          </cell>
          <cell r="S325">
            <v>8</v>
          </cell>
          <cell r="T325" t="str">
            <v>Normal 45 hours</v>
          </cell>
          <cell r="U325">
            <v>2</v>
          </cell>
          <cell r="V325" t="str">
            <v>DC</v>
          </cell>
          <cell r="W325" t="str">
            <v>N</v>
          </cell>
          <cell r="X325">
            <v>0</v>
          </cell>
          <cell r="Y325">
            <v>0</v>
          </cell>
          <cell r="Z325">
            <v>0</v>
          </cell>
        </row>
        <row r="326">
          <cell r="A326" t="str">
            <v>EF0325</v>
          </cell>
          <cell r="B326" t="str">
            <v>Active</v>
          </cell>
          <cell r="C326" t="str">
            <v>ELFASHER</v>
          </cell>
          <cell r="D326" t="str">
            <v>Yahya Abdalla Yagoub</v>
          </cell>
          <cell r="F326" t="str">
            <v>NUT</v>
          </cell>
          <cell r="G326" t="str">
            <v>watchman</v>
          </cell>
          <cell r="H326" t="str">
            <v>A</v>
          </cell>
          <cell r="I326" t="str">
            <v>OTP</v>
          </cell>
          <cell r="J326" t="str">
            <v>EFN01</v>
          </cell>
          <cell r="K326">
            <v>650101</v>
          </cell>
          <cell r="L326" t="str">
            <v>F1K</v>
          </cell>
          <cell r="M326" t="str">
            <v>CA02</v>
          </cell>
          <cell r="N326">
            <v>39173</v>
          </cell>
          <cell r="O326">
            <v>39173</v>
          </cell>
          <cell r="P326">
            <v>39355</v>
          </cell>
          <cell r="Q326" t="str">
            <v>Not relocated</v>
          </cell>
          <cell r="R326">
            <v>39324</v>
          </cell>
          <cell r="S326">
            <v>6</v>
          </cell>
          <cell r="T326" t="str">
            <v>Shift 48 hours</v>
          </cell>
          <cell r="U326">
            <v>1</v>
          </cell>
          <cell r="V326" t="str">
            <v>DC</v>
          </cell>
          <cell r="W326">
            <v>3</v>
          </cell>
          <cell r="X326">
            <v>39263</v>
          </cell>
          <cell r="Y326" t="str">
            <v>Y</v>
          </cell>
          <cell r="Z326">
            <v>39232</v>
          </cell>
        </row>
        <row r="327">
          <cell r="A327" t="str">
            <v>EF0326</v>
          </cell>
          <cell r="B327" t="str">
            <v>Active</v>
          </cell>
          <cell r="C327" t="str">
            <v>ELFASHER</v>
          </cell>
          <cell r="D327" t="str">
            <v xml:space="preserve">Haviz Ahmed Elbalowla </v>
          </cell>
          <cell r="F327" t="str">
            <v>NUT</v>
          </cell>
          <cell r="G327" t="str">
            <v>watchman</v>
          </cell>
          <cell r="H327" t="str">
            <v>A</v>
          </cell>
          <cell r="I327" t="str">
            <v>OTP</v>
          </cell>
          <cell r="J327" t="str">
            <v>EFN01</v>
          </cell>
          <cell r="K327">
            <v>650101</v>
          </cell>
          <cell r="L327" t="str">
            <v>F1K</v>
          </cell>
          <cell r="M327" t="str">
            <v>CA02</v>
          </cell>
          <cell r="N327">
            <v>39173</v>
          </cell>
          <cell r="O327">
            <v>39173</v>
          </cell>
          <cell r="P327">
            <v>39355</v>
          </cell>
          <cell r="Q327" t="str">
            <v>Not relocated</v>
          </cell>
          <cell r="R327">
            <v>39324</v>
          </cell>
          <cell r="S327">
            <v>6</v>
          </cell>
          <cell r="T327" t="str">
            <v>Shift 48 hours</v>
          </cell>
          <cell r="U327">
            <v>1</v>
          </cell>
          <cell r="V327" t="str">
            <v>DC</v>
          </cell>
          <cell r="W327">
            <v>3</v>
          </cell>
          <cell r="X327">
            <v>39263</v>
          </cell>
          <cell r="Y327" t="str">
            <v>Y</v>
          </cell>
          <cell r="Z327">
            <v>39232</v>
          </cell>
        </row>
        <row r="328">
          <cell r="A328" t="str">
            <v>EF0327</v>
          </cell>
          <cell r="B328" t="str">
            <v>Active</v>
          </cell>
          <cell r="C328" t="str">
            <v>ELFASHER</v>
          </cell>
          <cell r="D328" t="str">
            <v>Ismael Ahmed Osman</v>
          </cell>
          <cell r="F328" t="str">
            <v>NUT</v>
          </cell>
          <cell r="G328" t="str">
            <v>watchman</v>
          </cell>
          <cell r="H328" t="str">
            <v>A</v>
          </cell>
          <cell r="I328" t="str">
            <v>OTP</v>
          </cell>
          <cell r="J328" t="str">
            <v>EFN01</v>
          </cell>
          <cell r="K328">
            <v>650101</v>
          </cell>
          <cell r="L328" t="str">
            <v>F1K</v>
          </cell>
          <cell r="M328" t="str">
            <v>CA02</v>
          </cell>
          <cell r="N328">
            <v>39173</v>
          </cell>
          <cell r="O328">
            <v>39173</v>
          </cell>
          <cell r="P328">
            <v>39355</v>
          </cell>
          <cell r="Q328" t="str">
            <v>Not relocated</v>
          </cell>
          <cell r="R328">
            <v>39324</v>
          </cell>
          <cell r="S328">
            <v>6</v>
          </cell>
          <cell r="T328" t="str">
            <v>Shift 48 hours</v>
          </cell>
          <cell r="U328">
            <v>1</v>
          </cell>
          <cell r="V328" t="str">
            <v>DC</v>
          </cell>
          <cell r="W328">
            <v>3</v>
          </cell>
          <cell r="X328">
            <v>39263</v>
          </cell>
          <cell r="Y328" t="str">
            <v>Y</v>
          </cell>
          <cell r="Z328">
            <v>39232</v>
          </cell>
        </row>
        <row r="329">
          <cell r="A329" t="str">
            <v>EF0328</v>
          </cell>
          <cell r="B329" t="str">
            <v>Active</v>
          </cell>
          <cell r="C329" t="str">
            <v>ELFASHER</v>
          </cell>
          <cell r="D329" t="str">
            <v>Ahmed Ibrahim Ahmed</v>
          </cell>
          <cell r="F329" t="str">
            <v>NUT</v>
          </cell>
          <cell r="G329" t="str">
            <v>watchman</v>
          </cell>
          <cell r="H329" t="str">
            <v>A</v>
          </cell>
          <cell r="I329" t="str">
            <v>OTP</v>
          </cell>
          <cell r="J329" t="str">
            <v>EFN01</v>
          </cell>
          <cell r="K329">
            <v>650101</v>
          </cell>
          <cell r="L329" t="str">
            <v>F1K</v>
          </cell>
          <cell r="M329" t="str">
            <v>CA02</v>
          </cell>
          <cell r="N329">
            <v>39173</v>
          </cell>
          <cell r="O329">
            <v>39173</v>
          </cell>
          <cell r="P329">
            <v>39355</v>
          </cell>
          <cell r="Q329" t="str">
            <v>Not relocated</v>
          </cell>
          <cell r="R329">
            <v>39324</v>
          </cell>
          <cell r="S329">
            <v>6</v>
          </cell>
          <cell r="T329" t="str">
            <v>Shift 48 hours</v>
          </cell>
          <cell r="U329">
            <v>1</v>
          </cell>
          <cell r="V329" t="str">
            <v>DC</v>
          </cell>
          <cell r="W329">
            <v>3</v>
          </cell>
          <cell r="X329">
            <v>39263</v>
          </cell>
          <cell r="Y329" t="str">
            <v>Y</v>
          </cell>
          <cell r="Z329">
            <v>39232</v>
          </cell>
        </row>
        <row r="330">
          <cell r="A330" t="str">
            <v>EF0329</v>
          </cell>
          <cell r="B330" t="str">
            <v>Active</v>
          </cell>
          <cell r="C330" t="str">
            <v>ELFASHER</v>
          </cell>
          <cell r="D330" t="str">
            <v>Ishag Gamar Eldeen Abdalla</v>
          </cell>
          <cell r="F330" t="str">
            <v>NUT</v>
          </cell>
          <cell r="G330" t="str">
            <v>watchman</v>
          </cell>
          <cell r="H330" t="str">
            <v>A</v>
          </cell>
          <cell r="I330" t="str">
            <v>OTP</v>
          </cell>
          <cell r="J330" t="str">
            <v>EFN01</v>
          </cell>
          <cell r="K330">
            <v>650101</v>
          </cell>
          <cell r="L330" t="str">
            <v>F1K</v>
          </cell>
          <cell r="M330" t="str">
            <v>CA02</v>
          </cell>
          <cell r="N330">
            <v>39173</v>
          </cell>
          <cell r="O330">
            <v>39173</v>
          </cell>
          <cell r="P330">
            <v>39355</v>
          </cell>
          <cell r="Q330" t="str">
            <v>Not relocated</v>
          </cell>
          <cell r="R330">
            <v>39324</v>
          </cell>
          <cell r="S330">
            <v>6</v>
          </cell>
          <cell r="T330" t="str">
            <v>Shift 48 hours</v>
          </cell>
          <cell r="U330">
            <v>1</v>
          </cell>
          <cell r="V330" t="str">
            <v>DC</v>
          </cell>
          <cell r="W330">
            <v>3</v>
          </cell>
          <cell r="X330">
            <v>39263</v>
          </cell>
          <cell r="Y330" t="str">
            <v>Y</v>
          </cell>
          <cell r="Z330">
            <v>39232</v>
          </cell>
        </row>
        <row r="331">
          <cell r="A331" t="str">
            <v>EF0330</v>
          </cell>
          <cell r="B331" t="str">
            <v>Active</v>
          </cell>
          <cell r="C331" t="str">
            <v>ELFASHER</v>
          </cell>
          <cell r="D331" t="str">
            <v>Mubarak Abdulatif Al Sanosy</v>
          </cell>
          <cell r="F331" t="str">
            <v>WS</v>
          </cell>
          <cell r="G331" t="str">
            <v>Building Team Leader</v>
          </cell>
          <cell r="H331" t="str">
            <v>E</v>
          </cell>
          <cell r="I331" t="str">
            <v>Field</v>
          </cell>
          <cell r="J331" t="str">
            <v>EFH01</v>
          </cell>
          <cell r="K331">
            <v>650101</v>
          </cell>
          <cell r="L331" t="str">
            <v>F5L</v>
          </cell>
          <cell r="M331" t="str">
            <v>AB01</v>
          </cell>
          <cell r="N331">
            <v>39203</v>
          </cell>
          <cell r="O331">
            <v>39203</v>
          </cell>
          <cell r="P331">
            <v>39568</v>
          </cell>
          <cell r="Q331" t="str">
            <v>Not relocated</v>
          </cell>
          <cell r="R331">
            <v>39537</v>
          </cell>
          <cell r="S331">
            <v>1</v>
          </cell>
          <cell r="T331" t="str">
            <v>Normal 45 hours</v>
          </cell>
          <cell r="U331">
            <v>1</v>
          </cell>
          <cell r="V331" t="str">
            <v>DC</v>
          </cell>
          <cell r="W331">
            <v>3</v>
          </cell>
          <cell r="X331">
            <v>39294</v>
          </cell>
          <cell r="Y331" t="str">
            <v>Y</v>
          </cell>
          <cell r="Z331">
            <v>39263</v>
          </cell>
        </row>
        <row r="332">
          <cell r="A332" t="str">
            <v>EF0331</v>
          </cell>
          <cell r="B332" t="str">
            <v>Active</v>
          </cell>
          <cell r="C332" t="str">
            <v>ELFASHER</v>
          </cell>
          <cell r="D332" t="str">
            <v xml:space="preserve">Haroun Musa Ibrahim </v>
          </cell>
          <cell r="F332" t="str">
            <v>NUT</v>
          </cell>
          <cell r="G332" t="str">
            <v>Home visitor</v>
          </cell>
          <cell r="H332" t="str">
            <v>B</v>
          </cell>
          <cell r="I332" t="str">
            <v>OTP</v>
          </cell>
          <cell r="J332" t="str">
            <v>EFN01</v>
          </cell>
          <cell r="K332">
            <v>650101</v>
          </cell>
          <cell r="L332" t="str">
            <v>F1K</v>
          </cell>
          <cell r="M332" t="str">
            <v>CA02</v>
          </cell>
          <cell r="N332">
            <v>39234</v>
          </cell>
          <cell r="O332">
            <v>39234</v>
          </cell>
          <cell r="P332">
            <v>39416</v>
          </cell>
          <cell r="Q332" t="str">
            <v>Not relocated</v>
          </cell>
          <cell r="R332">
            <v>39385</v>
          </cell>
          <cell r="S332">
            <v>6</v>
          </cell>
          <cell r="T332" t="str">
            <v>Normal 45 hours</v>
          </cell>
          <cell r="U332">
            <v>1</v>
          </cell>
          <cell r="V332" t="str">
            <v>DC</v>
          </cell>
          <cell r="W332">
            <v>3</v>
          </cell>
          <cell r="X332">
            <v>39325</v>
          </cell>
          <cell r="Y332" t="str">
            <v>Y</v>
          </cell>
          <cell r="Z332">
            <v>39294</v>
          </cell>
        </row>
        <row r="333">
          <cell r="J333">
            <v>0</v>
          </cell>
          <cell r="K333">
            <v>0</v>
          </cell>
          <cell r="R333">
            <v>0</v>
          </cell>
          <cell r="S333">
            <v>0</v>
          </cell>
          <cell r="X333">
            <v>0</v>
          </cell>
          <cell r="Y333">
            <v>0</v>
          </cell>
          <cell r="Z333">
            <v>0</v>
          </cell>
        </row>
        <row r="334">
          <cell r="J334">
            <v>0</v>
          </cell>
          <cell r="K334">
            <v>0</v>
          </cell>
          <cell r="R334">
            <v>0</v>
          </cell>
          <cell r="S334">
            <v>0</v>
          </cell>
          <cell r="X334">
            <v>0</v>
          </cell>
          <cell r="Y334">
            <v>0</v>
          </cell>
          <cell r="Z334">
            <v>0</v>
          </cell>
        </row>
        <row r="335">
          <cell r="J335">
            <v>0</v>
          </cell>
          <cell r="K335">
            <v>0</v>
          </cell>
          <cell r="R335">
            <v>0</v>
          </cell>
          <cell r="S335">
            <v>0</v>
          </cell>
          <cell r="X335">
            <v>0</v>
          </cell>
          <cell r="Y335">
            <v>0</v>
          </cell>
          <cell r="Z335">
            <v>0</v>
          </cell>
        </row>
        <row r="336">
          <cell r="J336">
            <v>0</v>
          </cell>
          <cell r="K336">
            <v>0</v>
          </cell>
          <cell r="R336">
            <v>0</v>
          </cell>
          <cell r="S336">
            <v>0</v>
          </cell>
          <cell r="X336">
            <v>0</v>
          </cell>
          <cell r="Y336">
            <v>0</v>
          </cell>
          <cell r="Z336">
            <v>0</v>
          </cell>
        </row>
        <row r="337">
          <cell r="J337">
            <v>0</v>
          </cell>
          <cell r="K337">
            <v>0</v>
          </cell>
          <cell r="R337">
            <v>0</v>
          </cell>
          <cell r="S337">
            <v>0</v>
          </cell>
          <cell r="X337">
            <v>0</v>
          </cell>
          <cell r="Y337">
            <v>0</v>
          </cell>
          <cell r="Z337">
            <v>0</v>
          </cell>
        </row>
        <row r="338">
          <cell r="J338">
            <v>0</v>
          </cell>
          <cell r="K338">
            <v>0</v>
          </cell>
          <cell r="R338">
            <v>0</v>
          </cell>
          <cell r="S338">
            <v>0</v>
          </cell>
          <cell r="X338">
            <v>0</v>
          </cell>
          <cell r="Y338">
            <v>0</v>
          </cell>
          <cell r="Z338">
            <v>0</v>
          </cell>
        </row>
        <row r="339">
          <cell r="J339">
            <v>0</v>
          </cell>
          <cell r="K339">
            <v>0</v>
          </cell>
          <cell r="R339">
            <v>0</v>
          </cell>
          <cell r="S339">
            <v>0</v>
          </cell>
          <cell r="X339">
            <v>0</v>
          </cell>
          <cell r="Y339">
            <v>0</v>
          </cell>
          <cell r="Z339">
            <v>0</v>
          </cell>
        </row>
        <row r="340">
          <cell r="J340">
            <v>0</v>
          </cell>
          <cell r="K340">
            <v>0</v>
          </cell>
          <cell r="R340">
            <v>0</v>
          </cell>
          <cell r="S340">
            <v>0</v>
          </cell>
          <cell r="X340">
            <v>0</v>
          </cell>
          <cell r="Y340">
            <v>0</v>
          </cell>
          <cell r="Z340">
            <v>0</v>
          </cell>
        </row>
        <row r="341">
          <cell r="J341">
            <v>0</v>
          </cell>
          <cell r="K341">
            <v>0</v>
          </cell>
          <cell r="R341">
            <v>0</v>
          </cell>
          <cell r="S341">
            <v>0</v>
          </cell>
          <cell r="X341">
            <v>0</v>
          </cell>
          <cell r="Y341">
            <v>0</v>
          </cell>
          <cell r="Z341">
            <v>0</v>
          </cell>
        </row>
        <row r="342">
          <cell r="J342">
            <v>0</v>
          </cell>
          <cell r="K342">
            <v>0</v>
          </cell>
          <cell r="R342">
            <v>0</v>
          </cell>
          <cell r="S342">
            <v>0</v>
          </cell>
          <cell r="X342">
            <v>0</v>
          </cell>
          <cell r="Y342">
            <v>0</v>
          </cell>
          <cell r="Z342">
            <v>0</v>
          </cell>
        </row>
        <row r="343">
          <cell r="J343">
            <v>0</v>
          </cell>
          <cell r="K343">
            <v>0</v>
          </cell>
          <cell r="R343">
            <v>0</v>
          </cell>
          <cell r="S343">
            <v>0</v>
          </cell>
          <cell r="X343">
            <v>0</v>
          </cell>
          <cell r="Y343">
            <v>0</v>
          </cell>
          <cell r="Z343">
            <v>0</v>
          </cell>
        </row>
        <row r="344">
          <cell r="J344">
            <v>0</v>
          </cell>
          <cell r="K344">
            <v>0</v>
          </cell>
          <cell r="R344">
            <v>0</v>
          </cell>
          <cell r="S344">
            <v>0</v>
          </cell>
          <cell r="X344">
            <v>0</v>
          </cell>
          <cell r="Y344">
            <v>0</v>
          </cell>
          <cell r="Z344">
            <v>0</v>
          </cell>
        </row>
        <row r="345">
          <cell r="J345">
            <v>0</v>
          </cell>
          <cell r="K345">
            <v>0</v>
          </cell>
          <cell r="R345">
            <v>0</v>
          </cell>
          <cell r="S345">
            <v>0</v>
          </cell>
          <cell r="X345">
            <v>0</v>
          </cell>
          <cell r="Y345">
            <v>0</v>
          </cell>
          <cell r="Z345">
            <v>0</v>
          </cell>
        </row>
        <row r="346">
          <cell r="J346">
            <v>0</v>
          </cell>
          <cell r="K346">
            <v>0</v>
          </cell>
          <cell r="R346">
            <v>0</v>
          </cell>
          <cell r="S346">
            <v>0</v>
          </cell>
          <cell r="X346">
            <v>0</v>
          </cell>
          <cell r="Y346">
            <v>0</v>
          </cell>
          <cell r="Z346">
            <v>0</v>
          </cell>
        </row>
        <row r="347">
          <cell r="J347">
            <v>0</v>
          </cell>
          <cell r="K347">
            <v>0</v>
          </cell>
          <cell r="R347">
            <v>0</v>
          </cell>
          <cell r="S347">
            <v>0</v>
          </cell>
          <cell r="X347">
            <v>0</v>
          </cell>
          <cell r="Y347">
            <v>0</v>
          </cell>
          <cell r="Z347">
            <v>0</v>
          </cell>
        </row>
        <row r="348">
          <cell r="J348">
            <v>0</v>
          </cell>
          <cell r="K348">
            <v>0</v>
          </cell>
          <cell r="R348">
            <v>0</v>
          </cell>
          <cell r="S348">
            <v>0</v>
          </cell>
          <cell r="X348">
            <v>0</v>
          </cell>
          <cell r="Y348">
            <v>0</v>
          </cell>
          <cell r="Z348">
            <v>0</v>
          </cell>
        </row>
        <row r="349">
          <cell r="J349">
            <v>0</v>
          </cell>
          <cell r="K349">
            <v>0</v>
          </cell>
          <cell r="R349">
            <v>0</v>
          </cell>
          <cell r="S349">
            <v>0</v>
          </cell>
          <cell r="X349">
            <v>0</v>
          </cell>
          <cell r="Y349">
            <v>0</v>
          </cell>
          <cell r="Z349">
            <v>0</v>
          </cell>
        </row>
        <row r="350">
          <cell r="J350">
            <v>0</v>
          </cell>
          <cell r="K350">
            <v>0</v>
          </cell>
          <cell r="R350">
            <v>0</v>
          </cell>
          <cell r="S350">
            <v>0</v>
          </cell>
          <cell r="X350">
            <v>0</v>
          </cell>
          <cell r="Y350">
            <v>0</v>
          </cell>
          <cell r="Z350">
            <v>0</v>
          </cell>
        </row>
        <row r="351">
          <cell r="J351">
            <v>0</v>
          </cell>
          <cell r="K351">
            <v>0</v>
          </cell>
          <cell r="R351">
            <v>0</v>
          </cell>
          <cell r="S351">
            <v>0</v>
          </cell>
          <cell r="X351">
            <v>0</v>
          </cell>
          <cell r="Y351">
            <v>0</v>
          </cell>
          <cell r="Z351">
            <v>0</v>
          </cell>
        </row>
        <row r="352">
          <cell r="J352">
            <v>0</v>
          </cell>
          <cell r="K352">
            <v>0</v>
          </cell>
          <cell r="R352">
            <v>0</v>
          </cell>
          <cell r="S352">
            <v>0</v>
          </cell>
          <cell r="X352">
            <v>0</v>
          </cell>
          <cell r="Y352">
            <v>0</v>
          </cell>
          <cell r="Z352">
            <v>0</v>
          </cell>
        </row>
        <row r="353">
          <cell r="J353">
            <v>0</v>
          </cell>
          <cell r="K353">
            <v>0</v>
          </cell>
          <cell r="R353">
            <v>0</v>
          </cell>
          <cell r="S353">
            <v>0</v>
          </cell>
          <cell r="X353">
            <v>0</v>
          </cell>
          <cell r="Y353">
            <v>0</v>
          </cell>
          <cell r="Z353">
            <v>0</v>
          </cell>
        </row>
        <row r="354">
          <cell r="J354">
            <v>0</v>
          </cell>
          <cell r="K354">
            <v>0</v>
          </cell>
          <cell r="R354">
            <v>0</v>
          </cell>
          <cell r="S354">
            <v>0</v>
          </cell>
          <cell r="X354">
            <v>0</v>
          </cell>
          <cell r="Y354">
            <v>0</v>
          </cell>
          <cell r="Z354">
            <v>0</v>
          </cell>
        </row>
        <row r="355">
          <cell r="J355">
            <v>0</v>
          </cell>
          <cell r="K355">
            <v>0</v>
          </cell>
          <cell r="R355">
            <v>0</v>
          </cell>
          <cell r="S355">
            <v>0</v>
          </cell>
          <cell r="X355">
            <v>0</v>
          </cell>
          <cell r="Y355">
            <v>0</v>
          </cell>
          <cell r="Z355">
            <v>0</v>
          </cell>
        </row>
        <row r="356">
          <cell r="J356">
            <v>0</v>
          </cell>
          <cell r="K356">
            <v>0</v>
          </cell>
          <cell r="R356">
            <v>0</v>
          </cell>
          <cell r="S356">
            <v>0</v>
          </cell>
          <cell r="X356">
            <v>0</v>
          </cell>
          <cell r="Y356">
            <v>0</v>
          </cell>
          <cell r="Z356">
            <v>0</v>
          </cell>
        </row>
        <row r="357">
          <cell r="J357">
            <v>0</v>
          </cell>
          <cell r="K357">
            <v>0</v>
          </cell>
          <cell r="R357">
            <v>0</v>
          </cell>
          <cell r="S357">
            <v>0</v>
          </cell>
          <cell r="X357">
            <v>0</v>
          </cell>
          <cell r="Y357">
            <v>0</v>
          </cell>
          <cell r="Z357">
            <v>0</v>
          </cell>
        </row>
        <row r="358">
          <cell r="J358">
            <v>0</v>
          </cell>
          <cell r="K358">
            <v>0</v>
          </cell>
          <cell r="R358">
            <v>0</v>
          </cell>
          <cell r="S358">
            <v>0</v>
          </cell>
          <cell r="X358">
            <v>0</v>
          </cell>
          <cell r="Y358">
            <v>0</v>
          </cell>
          <cell r="Z358">
            <v>0</v>
          </cell>
        </row>
        <row r="359">
          <cell r="J359">
            <v>0</v>
          </cell>
          <cell r="K359">
            <v>0</v>
          </cell>
          <cell r="R359">
            <v>0</v>
          </cell>
          <cell r="S359">
            <v>0</v>
          </cell>
          <cell r="X359">
            <v>0</v>
          </cell>
          <cell r="Y359">
            <v>0</v>
          </cell>
          <cell r="Z359">
            <v>0</v>
          </cell>
        </row>
        <row r="360">
          <cell r="J360">
            <v>0</v>
          </cell>
          <cell r="K360">
            <v>0</v>
          </cell>
          <cell r="R360">
            <v>0</v>
          </cell>
          <cell r="S360">
            <v>0</v>
          </cell>
          <cell r="X360">
            <v>0</v>
          </cell>
          <cell r="Y360">
            <v>0</v>
          </cell>
          <cell r="Z360">
            <v>0</v>
          </cell>
        </row>
        <row r="361">
          <cell r="J361">
            <v>0</v>
          </cell>
          <cell r="K361">
            <v>0</v>
          </cell>
          <cell r="R361">
            <v>0</v>
          </cell>
          <cell r="S361">
            <v>0</v>
          </cell>
          <cell r="X361">
            <v>0</v>
          </cell>
          <cell r="Y361">
            <v>0</v>
          </cell>
          <cell r="Z361">
            <v>0</v>
          </cell>
        </row>
        <row r="362">
          <cell r="J362">
            <v>0</v>
          </cell>
          <cell r="K362">
            <v>0</v>
          </cell>
          <cell r="R362">
            <v>0</v>
          </cell>
          <cell r="S362">
            <v>0</v>
          </cell>
          <cell r="X362">
            <v>0</v>
          </cell>
          <cell r="Y362">
            <v>0</v>
          </cell>
          <cell r="Z362">
            <v>0</v>
          </cell>
        </row>
        <row r="363">
          <cell r="J363">
            <v>0</v>
          </cell>
          <cell r="K363">
            <v>0</v>
          </cell>
          <cell r="R363">
            <v>0</v>
          </cell>
          <cell r="S363">
            <v>0</v>
          </cell>
          <cell r="X363">
            <v>0</v>
          </cell>
          <cell r="Y363">
            <v>0</v>
          </cell>
          <cell r="Z363">
            <v>0</v>
          </cell>
        </row>
        <row r="364">
          <cell r="J364">
            <v>0</v>
          </cell>
          <cell r="K364">
            <v>0</v>
          </cell>
          <cell r="R364">
            <v>0</v>
          </cell>
          <cell r="S364">
            <v>0</v>
          </cell>
          <cell r="X364">
            <v>0</v>
          </cell>
          <cell r="Y364">
            <v>0</v>
          </cell>
          <cell r="Z364">
            <v>0</v>
          </cell>
        </row>
        <row r="365">
          <cell r="J365">
            <v>0</v>
          </cell>
          <cell r="K365">
            <v>0</v>
          </cell>
          <cell r="R365">
            <v>0</v>
          </cell>
          <cell r="S365">
            <v>0</v>
          </cell>
          <cell r="X365">
            <v>0</v>
          </cell>
          <cell r="Y365">
            <v>0</v>
          </cell>
          <cell r="Z365">
            <v>0</v>
          </cell>
        </row>
        <row r="366">
          <cell r="J366">
            <v>0</v>
          </cell>
          <cell r="K366">
            <v>0</v>
          </cell>
          <cell r="R366">
            <v>0</v>
          </cell>
          <cell r="S366">
            <v>0</v>
          </cell>
          <cell r="X366">
            <v>0</v>
          </cell>
          <cell r="Y366">
            <v>0</v>
          </cell>
          <cell r="Z366">
            <v>0</v>
          </cell>
        </row>
        <row r="367">
          <cell r="J367">
            <v>0</v>
          </cell>
          <cell r="K367">
            <v>0</v>
          </cell>
          <cell r="R367">
            <v>0</v>
          </cell>
          <cell r="S367">
            <v>0</v>
          </cell>
          <cell r="X367">
            <v>0</v>
          </cell>
          <cell r="Y367">
            <v>0</v>
          </cell>
          <cell r="Z367">
            <v>0</v>
          </cell>
        </row>
        <row r="368">
          <cell r="J368">
            <v>0</v>
          </cell>
          <cell r="K368">
            <v>0</v>
          </cell>
          <cell r="R368">
            <v>0</v>
          </cell>
          <cell r="S368">
            <v>0</v>
          </cell>
          <cell r="X368">
            <v>0</v>
          </cell>
          <cell r="Y368">
            <v>0</v>
          </cell>
          <cell r="Z368">
            <v>0</v>
          </cell>
        </row>
        <row r="369">
          <cell r="J369">
            <v>0</v>
          </cell>
          <cell r="K369">
            <v>0</v>
          </cell>
          <cell r="R369">
            <v>0</v>
          </cell>
          <cell r="S369">
            <v>0</v>
          </cell>
          <cell r="X369">
            <v>0</v>
          </cell>
          <cell r="Y369">
            <v>0</v>
          </cell>
          <cell r="Z369">
            <v>0</v>
          </cell>
        </row>
        <row r="370">
          <cell r="J370">
            <v>0</v>
          </cell>
          <cell r="K370">
            <v>0</v>
          </cell>
          <cell r="R370">
            <v>0</v>
          </cell>
          <cell r="S370">
            <v>0</v>
          </cell>
          <cell r="X370">
            <v>0</v>
          </cell>
          <cell r="Y370">
            <v>0</v>
          </cell>
          <cell r="Z370">
            <v>0</v>
          </cell>
        </row>
        <row r="371">
          <cell r="J371">
            <v>0</v>
          </cell>
          <cell r="K371">
            <v>0</v>
          </cell>
          <cell r="R371">
            <v>0</v>
          </cell>
          <cell r="S371">
            <v>0</v>
          </cell>
          <cell r="X371">
            <v>0</v>
          </cell>
          <cell r="Y371">
            <v>0</v>
          </cell>
          <cell r="Z371">
            <v>0</v>
          </cell>
        </row>
        <row r="372">
          <cell r="J372">
            <v>0</v>
          </cell>
          <cell r="K372">
            <v>0</v>
          </cell>
          <cell r="R372">
            <v>0</v>
          </cell>
          <cell r="S372">
            <v>0</v>
          </cell>
          <cell r="X372">
            <v>0</v>
          </cell>
          <cell r="Y372">
            <v>0</v>
          </cell>
          <cell r="Z372">
            <v>0</v>
          </cell>
        </row>
        <row r="373">
          <cell r="J373">
            <v>0</v>
          </cell>
          <cell r="K373">
            <v>0</v>
          </cell>
          <cell r="R373">
            <v>0</v>
          </cell>
          <cell r="S373">
            <v>0</v>
          </cell>
          <cell r="X373">
            <v>0</v>
          </cell>
          <cell r="Y373">
            <v>0</v>
          </cell>
          <cell r="Z373">
            <v>0</v>
          </cell>
        </row>
        <row r="374">
          <cell r="J374">
            <v>0</v>
          </cell>
          <cell r="K374">
            <v>0</v>
          </cell>
          <cell r="R374">
            <v>0</v>
          </cell>
          <cell r="S374">
            <v>0</v>
          </cell>
          <cell r="X374">
            <v>0</v>
          </cell>
          <cell r="Y374">
            <v>0</v>
          </cell>
          <cell r="Z374">
            <v>0</v>
          </cell>
        </row>
        <row r="375">
          <cell r="J375">
            <v>0</v>
          </cell>
          <cell r="K375">
            <v>0</v>
          </cell>
          <cell r="R375">
            <v>0</v>
          </cell>
          <cell r="S375">
            <v>0</v>
          </cell>
          <cell r="X375">
            <v>0</v>
          </cell>
          <cell r="Y375">
            <v>0</v>
          </cell>
          <cell r="Z375">
            <v>0</v>
          </cell>
        </row>
        <row r="376">
          <cell r="J376">
            <v>0</v>
          </cell>
          <cell r="K376">
            <v>0</v>
          </cell>
          <cell r="R376">
            <v>0</v>
          </cell>
          <cell r="S376">
            <v>0</v>
          </cell>
          <cell r="X376">
            <v>0</v>
          </cell>
          <cell r="Y376">
            <v>0</v>
          </cell>
          <cell r="Z376">
            <v>0</v>
          </cell>
        </row>
        <row r="377">
          <cell r="J377">
            <v>0</v>
          </cell>
          <cell r="K377">
            <v>0</v>
          </cell>
          <cell r="R377">
            <v>0</v>
          </cell>
          <cell r="S377">
            <v>0</v>
          </cell>
          <cell r="X377">
            <v>0</v>
          </cell>
          <cell r="Y377">
            <v>0</v>
          </cell>
          <cell r="Z377">
            <v>0</v>
          </cell>
        </row>
        <row r="378">
          <cell r="J378">
            <v>0</v>
          </cell>
          <cell r="K378">
            <v>0</v>
          </cell>
          <cell r="R378">
            <v>0</v>
          </cell>
          <cell r="S378">
            <v>0</v>
          </cell>
          <cell r="X378">
            <v>0</v>
          </cell>
          <cell r="Y378">
            <v>0</v>
          </cell>
          <cell r="Z378">
            <v>0</v>
          </cell>
        </row>
        <row r="379">
          <cell r="J379">
            <v>0</v>
          </cell>
          <cell r="K379">
            <v>0</v>
          </cell>
          <cell r="R379">
            <v>0</v>
          </cell>
          <cell r="S379">
            <v>0</v>
          </cell>
          <cell r="X379">
            <v>0</v>
          </cell>
          <cell r="Y379">
            <v>0</v>
          </cell>
          <cell r="Z379">
            <v>0</v>
          </cell>
        </row>
        <row r="380">
          <cell r="J380">
            <v>0</v>
          </cell>
          <cell r="K380">
            <v>0</v>
          </cell>
          <cell r="R380">
            <v>0</v>
          </cell>
          <cell r="S380">
            <v>0</v>
          </cell>
          <cell r="X380">
            <v>0</v>
          </cell>
          <cell r="Y380">
            <v>0</v>
          </cell>
          <cell r="Z380">
            <v>0</v>
          </cell>
        </row>
        <row r="381">
          <cell r="J381">
            <v>0</v>
          </cell>
          <cell r="K381">
            <v>0</v>
          </cell>
          <cell r="R381">
            <v>0</v>
          </cell>
          <cell r="S381">
            <v>0</v>
          </cell>
          <cell r="X381">
            <v>0</v>
          </cell>
          <cell r="Y381">
            <v>0</v>
          </cell>
          <cell r="Z381">
            <v>0</v>
          </cell>
        </row>
        <row r="382">
          <cell r="J382">
            <v>0</v>
          </cell>
          <cell r="K382">
            <v>0</v>
          </cell>
          <cell r="R382">
            <v>0</v>
          </cell>
          <cell r="S382">
            <v>0</v>
          </cell>
          <cell r="X382">
            <v>0</v>
          </cell>
          <cell r="Y382">
            <v>0</v>
          </cell>
          <cell r="Z382">
            <v>0</v>
          </cell>
        </row>
        <row r="383">
          <cell r="J383">
            <v>0</v>
          </cell>
          <cell r="K383">
            <v>0</v>
          </cell>
          <cell r="R383">
            <v>0</v>
          </cell>
          <cell r="S383">
            <v>0</v>
          </cell>
          <cell r="X383">
            <v>0</v>
          </cell>
          <cell r="Y383">
            <v>0</v>
          </cell>
          <cell r="Z383">
            <v>0</v>
          </cell>
        </row>
        <row r="384">
          <cell r="J384">
            <v>0</v>
          </cell>
          <cell r="K384">
            <v>0</v>
          </cell>
          <cell r="R384">
            <v>0</v>
          </cell>
          <cell r="S384">
            <v>0</v>
          </cell>
          <cell r="X384">
            <v>0</v>
          </cell>
          <cell r="Y384">
            <v>0</v>
          </cell>
          <cell r="Z384">
            <v>0</v>
          </cell>
        </row>
        <row r="385">
          <cell r="J385">
            <v>0</v>
          </cell>
          <cell r="K385">
            <v>0</v>
          </cell>
          <cell r="R385">
            <v>0</v>
          </cell>
          <cell r="S385">
            <v>0</v>
          </cell>
          <cell r="X385">
            <v>0</v>
          </cell>
          <cell r="Y385">
            <v>0</v>
          </cell>
          <cell r="Z385">
            <v>0</v>
          </cell>
        </row>
        <row r="386">
          <cell r="J386">
            <v>0</v>
          </cell>
          <cell r="K386">
            <v>0</v>
          </cell>
          <cell r="R386">
            <v>0</v>
          </cell>
          <cell r="S386">
            <v>0</v>
          </cell>
          <cell r="X386">
            <v>0</v>
          </cell>
          <cell r="Y386">
            <v>0</v>
          </cell>
          <cell r="Z386">
            <v>0</v>
          </cell>
        </row>
        <row r="387">
          <cell r="J387">
            <v>0</v>
          </cell>
          <cell r="K387">
            <v>0</v>
          </cell>
          <cell r="R387">
            <v>0</v>
          </cell>
          <cell r="S387">
            <v>0</v>
          </cell>
          <cell r="X387">
            <v>0</v>
          </cell>
          <cell r="Y387">
            <v>0</v>
          </cell>
          <cell r="Z387">
            <v>0</v>
          </cell>
        </row>
        <row r="388">
          <cell r="J388">
            <v>0</v>
          </cell>
          <cell r="K388">
            <v>0</v>
          </cell>
          <cell r="R388">
            <v>0</v>
          </cell>
          <cell r="S388">
            <v>0</v>
          </cell>
          <cell r="X388">
            <v>0</v>
          </cell>
          <cell r="Y388">
            <v>0</v>
          </cell>
          <cell r="Z388">
            <v>0</v>
          </cell>
        </row>
        <row r="389">
          <cell r="J389">
            <v>0</v>
          </cell>
          <cell r="K389">
            <v>0</v>
          </cell>
          <cell r="R389">
            <v>0</v>
          </cell>
          <cell r="S389">
            <v>0</v>
          </cell>
          <cell r="X389">
            <v>0</v>
          </cell>
          <cell r="Y389">
            <v>0</v>
          </cell>
          <cell r="Z389">
            <v>0</v>
          </cell>
        </row>
        <row r="390">
          <cell r="J390">
            <v>0</v>
          </cell>
          <cell r="K390">
            <v>0</v>
          </cell>
          <cell r="R390">
            <v>0</v>
          </cell>
          <cell r="S390">
            <v>0</v>
          </cell>
          <cell r="X390">
            <v>0</v>
          </cell>
          <cell r="Y390">
            <v>0</v>
          </cell>
          <cell r="Z390">
            <v>0</v>
          </cell>
        </row>
        <row r="391">
          <cell r="J391">
            <v>0</v>
          </cell>
          <cell r="K391">
            <v>0</v>
          </cell>
          <cell r="R391">
            <v>0</v>
          </cell>
          <cell r="S391">
            <v>0</v>
          </cell>
          <cell r="X391">
            <v>0</v>
          </cell>
          <cell r="Y391">
            <v>0</v>
          </cell>
          <cell r="Z391">
            <v>0</v>
          </cell>
        </row>
        <row r="392">
          <cell r="J392">
            <v>0</v>
          </cell>
          <cell r="K392">
            <v>0</v>
          </cell>
          <cell r="R392">
            <v>0</v>
          </cell>
          <cell r="S392">
            <v>0</v>
          </cell>
          <cell r="X392">
            <v>0</v>
          </cell>
          <cell r="Y392">
            <v>0</v>
          </cell>
          <cell r="Z392">
            <v>0</v>
          </cell>
        </row>
        <row r="393">
          <cell r="J393">
            <v>0</v>
          </cell>
          <cell r="K393">
            <v>0</v>
          </cell>
          <cell r="R393">
            <v>0</v>
          </cell>
          <cell r="S393">
            <v>0</v>
          </cell>
          <cell r="X393">
            <v>0</v>
          </cell>
          <cell r="Y393">
            <v>0</v>
          </cell>
          <cell r="Z393">
            <v>0</v>
          </cell>
        </row>
        <row r="394">
          <cell r="J394">
            <v>0</v>
          </cell>
          <cell r="K394">
            <v>0</v>
          </cell>
          <cell r="R394">
            <v>0</v>
          </cell>
          <cell r="S394">
            <v>0</v>
          </cell>
          <cell r="X394">
            <v>0</v>
          </cell>
          <cell r="Y394">
            <v>0</v>
          </cell>
          <cell r="Z394">
            <v>0</v>
          </cell>
        </row>
        <row r="395">
          <cell r="J395">
            <v>0</v>
          </cell>
          <cell r="K395">
            <v>0</v>
          </cell>
          <cell r="R395">
            <v>0</v>
          </cell>
          <cell r="S395">
            <v>0</v>
          </cell>
          <cell r="X395">
            <v>0</v>
          </cell>
          <cell r="Y395">
            <v>0</v>
          </cell>
          <cell r="Z395">
            <v>0</v>
          </cell>
        </row>
        <row r="396">
          <cell r="J396">
            <v>0</v>
          </cell>
          <cell r="K396">
            <v>0</v>
          </cell>
          <cell r="R396">
            <v>0</v>
          </cell>
          <cell r="S396">
            <v>0</v>
          </cell>
          <cell r="X396">
            <v>0</v>
          </cell>
          <cell r="Y396">
            <v>0</v>
          </cell>
          <cell r="Z396">
            <v>0</v>
          </cell>
        </row>
        <row r="397">
          <cell r="J397">
            <v>0</v>
          </cell>
          <cell r="K397">
            <v>0</v>
          </cell>
          <cell r="R397">
            <v>0</v>
          </cell>
          <cell r="S397">
            <v>0</v>
          </cell>
          <cell r="X397">
            <v>0</v>
          </cell>
          <cell r="Y397">
            <v>0</v>
          </cell>
          <cell r="Z397">
            <v>0</v>
          </cell>
        </row>
        <row r="398">
          <cell r="J398">
            <v>0</v>
          </cell>
          <cell r="K398">
            <v>0</v>
          </cell>
          <cell r="R398">
            <v>0</v>
          </cell>
          <cell r="S398">
            <v>0</v>
          </cell>
          <cell r="X398">
            <v>0</v>
          </cell>
          <cell r="Y398">
            <v>0</v>
          </cell>
          <cell r="Z398">
            <v>0</v>
          </cell>
        </row>
        <row r="399">
          <cell r="J399">
            <v>0</v>
          </cell>
          <cell r="K399">
            <v>0</v>
          </cell>
          <cell r="R399">
            <v>0</v>
          </cell>
          <cell r="S399">
            <v>0</v>
          </cell>
          <cell r="X399">
            <v>0</v>
          </cell>
          <cell r="Y399">
            <v>0</v>
          </cell>
          <cell r="Z399">
            <v>0</v>
          </cell>
        </row>
        <row r="400">
          <cell r="J400">
            <v>0</v>
          </cell>
          <cell r="K400">
            <v>0</v>
          </cell>
          <cell r="R400">
            <v>0</v>
          </cell>
          <cell r="S400">
            <v>0</v>
          </cell>
          <cell r="X400">
            <v>0</v>
          </cell>
          <cell r="Y400">
            <v>0</v>
          </cell>
          <cell r="Z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m Brian-Oracle&amp;Scala FCs"/>
      <sheetName val="From Brian-Oracle&amp;Scala PNs"/>
      <sheetName val="OraclePN_Without_Matching_MapTa"/>
      <sheetName val="OracleFC_Without_Matching_MapTa"/>
      <sheetName val="D1"/>
    </sheetNames>
    <sheetDataSet>
      <sheetData sheetId="0" refreshError="1"/>
      <sheetData sheetId="1" refreshError="1"/>
      <sheetData sheetId="2"/>
      <sheetData sheetId="3" refreshError="1">
        <row r="1">
          <cell r="A1" t="str">
            <v>FC</v>
          </cell>
          <cell r="B1" t="str">
            <v>Description</v>
          </cell>
          <cell r="C1" t="str">
            <v>ToDate</v>
          </cell>
          <cell r="D1" t="str">
            <v>Enabled</v>
          </cell>
          <cell r="E1" t="str">
            <v>Parent</v>
          </cell>
        </row>
        <row r="2">
          <cell r="A2" t="str">
            <v>0001</v>
          </cell>
          <cell r="B2" t="str">
            <v>CARE NEW YORK HQ</v>
          </cell>
          <cell r="C2" t="str">
            <v>28-JUN-00</v>
          </cell>
          <cell r="D2" t="str">
            <v>No</v>
          </cell>
          <cell r="E2" t="str">
            <v>No</v>
          </cell>
        </row>
        <row r="3">
          <cell r="A3" t="str">
            <v>0006</v>
          </cell>
          <cell r="B3" t="str">
            <v>WATERLINES</v>
          </cell>
          <cell r="C3" t="str">
            <v>28-JUN-00</v>
          </cell>
          <cell r="D3" t="str">
            <v>No</v>
          </cell>
          <cell r="E3" t="str">
            <v>No</v>
          </cell>
        </row>
        <row r="4">
          <cell r="A4" t="str">
            <v>0008</v>
          </cell>
          <cell r="B4" t="str">
            <v>CARE CANADA</v>
          </cell>
          <cell r="C4" t="str">
            <v>28-JUN-00</v>
          </cell>
          <cell r="D4" t="str">
            <v>No</v>
          </cell>
          <cell r="E4" t="str">
            <v>No</v>
          </cell>
        </row>
        <row r="5">
          <cell r="A5" t="str">
            <v>1231</v>
          </cell>
          <cell r="B5" t="str">
            <v>CARE CAN/CIDA (C005)</v>
          </cell>
          <cell r="C5" t="str">
            <v>28-JUN-00</v>
          </cell>
          <cell r="D5" t="str">
            <v>No</v>
          </cell>
          <cell r="E5" t="str">
            <v>No</v>
          </cell>
        </row>
        <row r="6">
          <cell r="A6" t="str">
            <v>1249</v>
          </cell>
          <cell r="B6" t="str">
            <v>CARE CAN/CIDA (C017)</v>
          </cell>
          <cell r="C6" t="str">
            <v>28-JUN-00</v>
          </cell>
          <cell r="D6" t="str">
            <v>No</v>
          </cell>
          <cell r="E6" t="str">
            <v>No</v>
          </cell>
        </row>
        <row r="7">
          <cell r="A7" t="str">
            <v>1263</v>
          </cell>
          <cell r="B7" t="str">
            <v>CARE CAN/CIDA (C053)</v>
          </cell>
          <cell r="C7" t="str">
            <v>19-NOV-96</v>
          </cell>
          <cell r="D7" t="str">
            <v>No</v>
          </cell>
          <cell r="E7" t="str">
            <v>No</v>
          </cell>
        </row>
        <row r="8">
          <cell r="A8" t="str">
            <v>1264</v>
          </cell>
          <cell r="B8" t="str">
            <v>CARE CAN/CIDA (C053)</v>
          </cell>
          <cell r="C8" t="str">
            <v>19-NOV-96</v>
          </cell>
          <cell r="D8" t="str">
            <v>No</v>
          </cell>
          <cell r="E8" t="str">
            <v>No</v>
          </cell>
        </row>
        <row r="9">
          <cell r="A9" t="str">
            <v>1284</v>
          </cell>
          <cell r="B9" t="str">
            <v>USAID</v>
          </cell>
          <cell r="C9" t="str">
            <v>28-JUN-00</v>
          </cell>
          <cell r="D9" t="str">
            <v>No</v>
          </cell>
          <cell r="E9" t="str">
            <v>No</v>
          </cell>
        </row>
        <row r="10">
          <cell r="A10" t="str">
            <v>1302</v>
          </cell>
          <cell r="B10" t="str">
            <v>GURC</v>
          </cell>
          <cell r="C10" t="str">
            <v>28-JUN-00</v>
          </cell>
          <cell r="D10" t="str">
            <v>No</v>
          </cell>
          <cell r="E10" t="str">
            <v>No</v>
          </cell>
        </row>
        <row r="11">
          <cell r="A11" t="str">
            <v>1304</v>
          </cell>
          <cell r="B11" t="str">
            <v>REFORESTATION MINAG-CAMEROON</v>
          </cell>
          <cell r="C11" t="str">
            <v>28-JUN-00</v>
          </cell>
          <cell r="D11" t="str">
            <v>No</v>
          </cell>
          <cell r="E11" t="str">
            <v>No</v>
          </cell>
        </row>
        <row r="12">
          <cell r="A12" t="str">
            <v>1306</v>
          </cell>
          <cell r="B12" t="str">
            <v>E. POTABLE WATER - GURC</v>
          </cell>
          <cell r="C12" t="str">
            <v>28-JUN-00</v>
          </cell>
          <cell r="D12" t="str">
            <v>No</v>
          </cell>
          <cell r="E12" t="str">
            <v>No</v>
          </cell>
        </row>
        <row r="13">
          <cell r="A13" t="str">
            <v>1316</v>
          </cell>
          <cell r="B13" t="str">
            <v>MANOFF</v>
          </cell>
          <cell r="C13" t="str">
            <v>28-JUN-00</v>
          </cell>
          <cell r="D13" t="str">
            <v>No</v>
          </cell>
          <cell r="E13" t="str">
            <v>No</v>
          </cell>
        </row>
        <row r="14">
          <cell r="A14" t="str">
            <v>1319</v>
          </cell>
          <cell r="B14" t="str">
            <v>CARE CAN/CIDA</v>
          </cell>
          <cell r="C14" t="str">
            <v>28-JUN-00</v>
          </cell>
          <cell r="D14" t="str">
            <v>No</v>
          </cell>
          <cell r="E14" t="str">
            <v>No</v>
          </cell>
        </row>
        <row r="15">
          <cell r="A15" t="str">
            <v>1320</v>
          </cell>
          <cell r="B15" t="str">
            <v>USAID</v>
          </cell>
          <cell r="C15" t="str">
            <v>28-JUN-00</v>
          </cell>
          <cell r="D15" t="str">
            <v>No</v>
          </cell>
          <cell r="E15" t="str">
            <v>No</v>
          </cell>
        </row>
        <row r="16">
          <cell r="A16" t="str">
            <v>1321</v>
          </cell>
          <cell r="B16" t="str">
            <v>DUTCH</v>
          </cell>
          <cell r="C16" t="str">
            <v>28-JUN-00</v>
          </cell>
          <cell r="D16" t="str">
            <v>No</v>
          </cell>
          <cell r="E16" t="str">
            <v>No</v>
          </cell>
        </row>
        <row r="17">
          <cell r="A17" t="str">
            <v>1322</v>
          </cell>
          <cell r="B17" t="str">
            <v>LATTER DAY STS</v>
          </cell>
          <cell r="C17" t="str">
            <v>28-JUN-00</v>
          </cell>
          <cell r="D17" t="str">
            <v>No</v>
          </cell>
          <cell r="E17" t="str">
            <v>No</v>
          </cell>
        </row>
        <row r="18">
          <cell r="A18" t="str">
            <v>1323</v>
          </cell>
          <cell r="B18" t="str">
            <v>LATTER DAY STS CAMEROON</v>
          </cell>
          <cell r="C18" t="str">
            <v>28-JUN-00</v>
          </cell>
          <cell r="D18" t="str">
            <v>No</v>
          </cell>
          <cell r="E18" t="str">
            <v>No</v>
          </cell>
        </row>
        <row r="19">
          <cell r="A19" t="str">
            <v>1324</v>
          </cell>
          <cell r="B19" t="str">
            <v>GROVER HERMANN</v>
          </cell>
          <cell r="C19" t="str">
            <v>28-JUN-00</v>
          </cell>
          <cell r="D19" t="str">
            <v>No</v>
          </cell>
          <cell r="E19" t="str">
            <v>No</v>
          </cell>
        </row>
        <row r="20">
          <cell r="A20" t="str">
            <v>1326</v>
          </cell>
          <cell r="B20" t="str">
            <v>IDRC PN03</v>
          </cell>
          <cell r="C20" t="str">
            <v>28-JUN-00</v>
          </cell>
          <cell r="D20" t="str">
            <v>No</v>
          </cell>
          <cell r="E20" t="str">
            <v>No</v>
          </cell>
        </row>
        <row r="21">
          <cell r="A21" t="str">
            <v>1327</v>
          </cell>
          <cell r="B21" t="str">
            <v>CARE CANADA CAMEROON</v>
          </cell>
          <cell r="C21" t="str">
            <v>28-JUN-00</v>
          </cell>
          <cell r="D21" t="str">
            <v>No</v>
          </cell>
          <cell r="E21" t="str">
            <v>No</v>
          </cell>
        </row>
        <row r="22">
          <cell r="A22" t="str">
            <v>1328</v>
          </cell>
          <cell r="B22" t="str">
            <v>CARE CANADA NORTHERN WELL CAME</v>
          </cell>
          <cell r="C22" t="str">
            <v>28-JUN-00</v>
          </cell>
          <cell r="D22" t="str">
            <v>No</v>
          </cell>
          <cell r="E22" t="str">
            <v>No</v>
          </cell>
        </row>
        <row r="23">
          <cell r="A23" t="str">
            <v>1329</v>
          </cell>
          <cell r="B23" t="str">
            <v>CARE CAN/CIDA</v>
          </cell>
          <cell r="C23" t="str">
            <v>28-JUN-00</v>
          </cell>
          <cell r="D23" t="str">
            <v>No</v>
          </cell>
          <cell r="E23" t="str">
            <v>No</v>
          </cell>
        </row>
        <row r="24">
          <cell r="A24" t="str">
            <v>1331</v>
          </cell>
          <cell r="B24" t="str">
            <v>CARE CAN/CIDA</v>
          </cell>
          <cell r="C24" t="str">
            <v>28-JUN-00</v>
          </cell>
          <cell r="D24" t="str">
            <v>No</v>
          </cell>
          <cell r="E24" t="str">
            <v>No</v>
          </cell>
        </row>
        <row r="25">
          <cell r="A25" t="str">
            <v>1333</v>
          </cell>
          <cell r="B25" t="str">
            <v>CARE CANADA (CIDA) - LOCAL</v>
          </cell>
          <cell r="C25" t="str">
            <v>28-JUN-00</v>
          </cell>
          <cell r="D25" t="str">
            <v>No</v>
          </cell>
          <cell r="E25" t="str">
            <v>No</v>
          </cell>
        </row>
        <row r="26">
          <cell r="A26" t="str">
            <v>1334</v>
          </cell>
          <cell r="B26" t="str">
            <v>CARE CANADA (CIDA) - OTHER</v>
          </cell>
          <cell r="C26" t="str">
            <v>28-JUN-00</v>
          </cell>
          <cell r="D26" t="str">
            <v>No</v>
          </cell>
          <cell r="E26" t="str">
            <v>No</v>
          </cell>
        </row>
        <row r="27">
          <cell r="A27" t="str">
            <v>1335</v>
          </cell>
          <cell r="B27" t="str">
            <v>GOC</v>
          </cell>
          <cell r="C27" t="str">
            <v>28-JUN-00</v>
          </cell>
          <cell r="D27" t="str">
            <v>No</v>
          </cell>
          <cell r="E27" t="str">
            <v>No</v>
          </cell>
        </row>
        <row r="28">
          <cell r="A28" t="str">
            <v>1337</v>
          </cell>
          <cell r="B28" t="str">
            <v>CARE CAN/CIDA (C032)</v>
          </cell>
          <cell r="C28" t="str">
            <v>18-NOV-96</v>
          </cell>
          <cell r="D28" t="str">
            <v>No</v>
          </cell>
          <cell r="E28" t="str">
            <v>No</v>
          </cell>
        </row>
        <row r="29">
          <cell r="A29" t="str">
            <v>1338</v>
          </cell>
          <cell r="B29" t="str">
            <v>ONAREF</v>
          </cell>
          <cell r="C29" t="str">
            <v>28-JUN-00</v>
          </cell>
          <cell r="D29" t="str">
            <v>No</v>
          </cell>
          <cell r="E29" t="str">
            <v>No</v>
          </cell>
        </row>
        <row r="30">
          <cell r="A30" t="str">
            <v>1339</v>
          </cell>
          <cell r="B30" t="str">
            <v>OCSD</v>
          </cell>
          <cell r="C30" t="str">
            <v>28-JUN-00</v>
          </cell>
          <cell r="D30" t="str">
            <v>No</v>
          </cell>
          <cell r="E30" t="str">
            <v>No</v>
          </cell>
        </row>
        <row r="31">
          <cell r="A31" t="str">
            <v>1341</v>
          </cell>
          <cell r="B31" t="str">
            <v>CARE CAN/CIDA (C053)</v>
          </cell>
          <cell r="C31" t="str">
            <v>19-NOV-96</v>
          </cell>
          <cell r="D31" t="str">
            <v>No</v>
          </cell>
          <cell r="E31" t="str">
            <v>No</v>
          </cell>
        </row>
        <row r="32">
          <cell r="A32" t="str">
            <v>1342</v>
          </cell>
          <cell r="B32" t="str">
            <v>CARE CAN/CIDA (C053)</v>
          </cell>
          <cell r="C32" t="str">
            <v>19-NOV-96</v>
          </cell>
          <cell r="D32" t="str">
            <v>No</v>
          </cell>
          <cell r="E32" t="str">
            <v>No</v>
          </cell>
        </row>
        <row r="33">
          <cell r="A33" t="str">
            <v>1343</v>
          </cell>
          <cell r="B33" t="str">
            <v>CARE CAN/CIDA (C053)</v>
          </cell>
          <cell r="C33" t="str">
            <v>19-NOV-96</v>
          </cell>
          <cell r="D33" t="str">
            <v>No</v>
          </cell>
          <cell r="E33" t="str">
            <v>No</v>
          </cell>
        </row>
        <row r="34">
          <cell r="A34" t="str">
            <v>1344</v>
          </cell>
          <cell r="B34" t="str">
            <v>CARE CAN/CIDA (C053)</v>
          </cell>
          <cell r="C34" t="str">
            <v>19-NOV-96</v>
          </cell>
          <cell r="D34" t="str">
            <v>No</v>
          </cell>
          <cell r="E34" t="str">
            <v>No</v>
          </cell>
        </row>
        <row r="35">
          <cell r="A35" t="str">
            <v>1397</v>
          </cell>
          <cell r="B35" t="str">
            <v>CIK' CAMEROON</v>
          </cell>
          <cell r="C35" t="str">
            <v>28-JUN-00</v>
          </cell>
          <cell r="D35" t="str">
            <v>No</v>
          </cell>
          <cell r="E35" t="str">
            <v>No</v>
          </cell>
        </row>
        <row r="36">
          <cell r="A36" t="str">
            <v>1398</v>
          </cell>
          <cell r="B36" t="str">
            <v>USAID PN08</v>
          </cell>
          <cell r="C36" t="str">
            <v>28-JUN-00</v>
          </cell>
          <cell r="D36" t="str">
            <v>No</v>
          </cell>
          <cell r="E36" t="str">
            <v>No</v>
          </cell>
        </row>
        <row r="37">
          <cell r="A37" t="str">
            <v>13BP</v>
          </cell>
          <cell r="B37" t="str">
            <v>EUROPEAN UNION/EDF (OPERATIONAL-2ND YEAR</v>
          </cell>
          <cell r="C37" t="str">
            <v>28-JUN-00</v>
          </cell>
          <cell r="D37" t="str">
            <v>No</v>
          </cell>
          <cell r="E37" t="str">
            <v>No</v>
          </cell>
        </row>
        <row r="38">
          <cell r="A38" t="str">
            <v>1444</v>
          </cell>
          <cell r="B38" t="str">
            <v>CARE CAN/CIDA (C033)</v>
          </cell>
          <cell r="C38" t="str">
            <v>18-NOV-96</v>
          </cell>
          <cell r="D38" t="str">
            <v>Yes</v>
          </cell>
          <cell r="E38" t="str">
            <v>No</v>
          </cell>
        </row>
        <row r="39">
          <cell r="A39" t="str">
            <v>2000</v>
          </cell>
          <cell r="B39" t="str">
            <v>CARE USA UNRESTRICTED</v>
          </cell>
          <cell r="C39" t="str">
            <v>28-JUN-00</v>
          </cell>
          <cell r="D39" t="str">
            <v>No</v>
          </cell>
          <cell r="E39" t="str">
            <v>No</v>
          </cell>
        </row>
        <row r="40">
          <cell r="A40" t="str">
            <v>2054</v>
          </cell>
          <cell r="B40" t="str">
            <v>CARE CAN/CIDA (C007)</v>
          </cell>
          <cell r="C40" t="str">
            <v>28-JUN-00</v>
          </cell>
          <cell r="D40" t="str">
            <v>No</v>
          </cell>
          <cell r="E40" t="str">
            <v>No</v>
          </cell>
        </row>
        <row r="41">
          <cell r="A41" t="str">
            <v>2059</v>
          </cell>
          <cell r="B41" t="str">
            <v>CARE CAN/CIDA (C053)</v>
          </cell>
          <cell r="C41" t="str">
            <v>19-NOV-96</v>
          </cell>
          <cell r="D41" t="str">
            <v>No</v>
          </cell>
          <cell r="E41" t="str">
            <v>No</v>
          </cell>
        </row>
        <row r="42">
          <cell r="A42" t="str">
            <v>2060</v>
          </cell>
          <cell r="B42" t="str">
            <v>CARE CAN/CIDA (C053)</v>
          </cell>
          <cell r="C42" t="str">
            <v>19-NOV-96</v>
          </cell>
          <cell r="D42" t="str">
            <v>No</v>
          </cell>
          <cell r="E42" t="str">
            <v>No</v>
          </cell>
        </row>
        <row r="43">
          <cell r="A43" t="str">
            <v>2100</v>
          </cell>
          <cell r="B43" t="str">
            <v>CARE USA-EGYPT</v>
          </cell>
          <cell r="D43" t="str">
            <v>Yes</v>
          </cell>
          <cell r="E43" t="str">
            <v>No</v>
          </cell>
        </row>
        <row r="44">
          <cell r="A44" t="str">
            <v>2147</v>
          </cell>
          <cell r="B44" t="str">
            <v>CARE CANADA (UNFUNDED)</v>
          </cell>
          <cell r="D44" t="str">
            <v>Yes</v>
          </cell>
          <cell r="E44" t="str">
            <v>No</v>
          </cell>
        </row>
        <row r="45">
          <cell r="A45" t="str">
            <v>2261</v>
          </cell>
          <cell r="B45" t="str">
            <v>CARE CAN/CIDA (C036)</v>
          </cell>
          <cell r="C45" t="str">
            <v>18-NOV-96</v>
          </cell>
          <cell r="D45" t="str">
            <v>No</v>
          </cell>
          <cell r="E45" t="str">
            <v>No</v>
          </cell>
        </row>
        <row r="46">
          <cell r="A46" t="str">
            <v>2262</v>
          </cell>
          <cell r="B46" t="str">
            <v>CARE CAN/CIDA (C036)</v>
          </cell>
          <cell r="C46" t="str">
            <v>18-NOV-96</v>
          </cell>
          <cell r="D46" t="str">
            <v>No</v>
          </cell>
          <cell r="E46" t="str">
            <v>No</v>
          </cell>
        </row>
        <row r="47">
          <cell r="A47" t="str">
            <v>2271</v>
          </cell>
          <cell r="B47" t="str">
            <v>CARE CAN/CIDA (C053)</v>
          </cell>
          <cell r="C47" t="str">
            <v>19-NOV-96</v>
          </cell>
          <cell r="D47" t="str">
            <v>No</v>
          </cell>
          <cell r="E47" t="str">
            <v>No</v>
          </cell>
        </row>
        <row r="48">
          <cell r="A48" t="str">
            <v>2272</v>
          </cell>
          <cell r="B48" t="str">
            <v>CARE CAN/CIDA (C053)</v>
          </cell>
          <cell r="C48" t="str">
            <v>19-NOV-96</v>
          </cell>
          <cell r="D48" t="str">
            <v>No</v>
          </cell>
          <cell r="E48" t="str">
            <v>No</v>
          </cell>
        </row>
        <row r="49">
          <cell r="A49" t="str">
            <v>2344</v>
          </cell>
          <cell r="B49" t="str">
            <v>USAID</v>
          </cell>
          <cell r="C49" t="str">
            <v>28-JUN-00</v>
          </cell>
          <cell r="D49" t="str">
            <v>No</v>
          </cell>
          <cell r="E49" t="str">
            <v>No</v>
          </cell>
        </row>
        <row r="50">
          <cell r="A50" t="str">
            <v>2347</v>
          </cell>
          <cell r="B50" t="str">
            <v>FARM (USAID)</v>
          </cell>
          <cell r="C50" t="str">
            <v>28-JUN-00</v>
          </cell>
          <cell r="D50" t="str">
            <v>No</v>
          </cell>
          <cell r="E50" t="str">
            <v>No</v>
          </cell>
        </row>
        <row r="51">
          <cell r="A51" t="str">
            <v>2434</v>
          </cell>
          <cell r="B51" t="str">
            <v>CARE CAN/CIDA (C010)</v>
          </cell>
          <cell r="C51" t="str">
            <v>28-JUN-00</v>
          </cell>
          <cell r="D51" t="str">
            <v>No</v>
          </cell>
          <cell r="E51" t="str">
            <v>No</v>
          </cell>
        </row>
        <row r="52">
          <cell r="A52" t="str">
            <v>2435</v>
          </cell>
          <cell r="B52" t="str">
            <v>CARE CAN/CIDA (C010)</v>
          </cell>
          <cell r="C52" t="str">
            <v>28-JUN-00</v>
          </cell>
          <cell r="D52" t="str">
            <v>No</v>
          </cell>
          <cell r="E52" t="str">
            <v>No</v>
          </cell>
        </row>
        <row r="53">
          <cell r="A53" t="str">
            <v>2603</v>
          </cell>
          <cell r="B53" t="str">
            <v>WASHES-USAID</v>
          </cell>
          <cell r="C53" t="str">
            <v>28-JUN-00</v>
          </cell>
          <cell r="D53" t="str">
            <v>No</v>
          </cell>
          <cell r="E53" t="str">
            <v>No</v>
          </cell>
        </row>
        <row r="54">
          <cell r="A54" t="str">
            <v>2604</v>
          </cell>
          <cell r="B54" t="str">
            <v>RURAL COMM DV PGOWJ-INDONESIA</v>
          </cell>
          <cell r="C54" t="str">
            <v>28-JUN-00</v>
          </cell>
          <cell r="D54" t="str">
            <v>No</v>
          </cell>
          <cell r="E54" t="str">
            <v>No</v>
          </cell>
        </row>
        <row r="55">
          <cell r="A55" t="str">
            <v>2605</v>
          </cell>
          <cell r="B55" t="str">
            <v>RURAL COMM DV PGNTB-INDONESIA</v>
          </cell>
          <cell r="C55" t="str">
            <v>28-JUN-00</v>
          </cell>
          <cell r="D55" t="str">
            <v>No</v>
          </cell>
          <cell r="E55" t="str">
            <v>No</v>
          </cell>
        </row>
        <row r="56">
          <cell r="A56" t="str">
            <v>2607</v>
          </cell>
          <cell r="B56" t="str">
            <v>RURAL COMM DV PGOEJ-INDONESIA</v>
          </cell>
          <cell r="C56" t="str">
            <v>28-JUN-00</v>
          </cell>
          <cell r="D56" t="str">
            <v>No</v>
          </cell>
          <cell r="E56" t="str">
            <v>No</v>
          </cell>
        </row>
        <row r="57">
          <cell r="A57" t="str">
            <v>2608</v>
          </cell>
          <cell r="B57" t="str">
            <v>DRYLAND FARMING-USAID</v>
          </cell>
          <cell r="C57" t="str">
            <v>28-JUN-00</v>
          </cell>
          <cell r="D57" t="str">
            <v>No</v>
          </cell>
          <cell r="E57" t="str">
            <v>No</v>
          </cell>
        </row>
        <row r="58">
          <cell r="A58" t="str">
            <v>2609</v>
          </cell>
          <cell r="B58" t="str">
            <v>LEUCAENA FR SY PGNTB-INDONESIA</v>
          </cell>
          <cell r="C58" t="str">
            <v>28-JUN-00</v>
          </cell>
          <cell r="D58" t="str">
            <v>No</v>
          </cell>
          <cell r="E58" t="str">
            <v>No</v>
          </cell>
        </row>
        <row r="59">
          <cell r="A59" t="str">
            <v>2610</v>
          </cell>
          <cell r="B59" t="str">
            <v>SULAWESI - PGSS</v>
          </cell>
          <cell r="C59" t="str">
            <v>28-JUN-00</v>
          </cell>
          <cell r="D59" t="str">
            <v>No</v>
          </cell>
          <cell r="E59" t="str">
            <v>No</v>
          </cell>
        </row>
        <row r="60">
          <cell r="A60" t="str">
            <v>2611</v>
          </cell>
          <cell r="B60" t="str">
            <v>SULAWESI - PGCS</v>
          </cell>
          <cell r="C60" t="str">
            <v>28-JUN-00</v>
          </cell>
          <cell r="D60" t="str">
            <v>No</v>
          </cell>
          <cell r="E60" t="str">
            <v>No</v>
          </cell>
        </row>
        <row r="61">
          <cell r="A61" t="str">
            <v>2612</v>
          </cell>
          <cell r="B61" t="str">
            <v>SULAWESI - PGSES</v>
          </cell>
          <cell r="C61" t="str">
            <v>28-JUN-00</v>
          </cell>
          <cell r="D61" t="str">
            <v>No</v>
          </cell>
          <cell r="E61" t="str">
            <v>No</v>
          </cell>
        </row>
        <row r="62">
          <cell r="A62" t="str">
            <v>2614</v>
          </cell>
          <cell r="B62" t="str">
            <v>LOCAL DONATIONS</v>
          </cell>
          <cell r="C62" t="str">
            <v>28-JUN-00</v>
          </cell>
          <cell r="D62" t="str">
            <v>No</v>
          </cell>
          <cell r="E62" t="str">
            <v>No</v>
          </cell>
        </row>
        <row r="63">
          <cell r="A63" t="str">
            <v>2616</v>
          </cell>
          <cell r="B63" t="str">
            <v>UNKNOWN</v>
          </cell>
          <cell r="C63" t="str">
            <v>28-JUN-00</v>
          </cell>
          <cell r="D63" t="str">
            <v>No</v>
          </cell>
          <cell r="E63" t="str">
            <v>No</v>
          </cell>
        </row>
        <row r="64">
          <cell r="A64" t="str">
            <v>2617</v>
          </cell>
          <cell r="B64" t="str">
            <v>CARE CANADA (CIDA)</v>
          </cell>
          <cell r="C64" t="str">
            <v>28-JUN-00</v>
          </cell>
          <cell r="D64" t="str">
            <v>No</v>
          </cell>
          <cell r="E64" t="str">
            <v>No</v>
          </cell>
        </row>
        <row r="65">
          <cell r="A65" t="str">
            <v>2619</v>
          </cell>
          <cell r="B65" t="str">
            <v>N SUMATRA COMM DEV GOI INDO</v>
          </cell>
          <cell r="C65" t="str">
            <v>28-JUN-00</v>
          </cell>
          <cell r="D65" t="str">
            <v>No</v>
          </cell>
          <cell r="E65" t="str">
            <v>No</v>
          </cell>
        </row>
        <row r="66">
          <cell r="A66" t="str">
            <v>2625</v>
          </cell>
          <cell r="B66" t="str">
            <v>HOST GOVT</v>
          </cell>
          <cell r="C66" t="str">
            <v>28-JUN-00</v>
          </cell>
          <cell r="D66" t="str">
            <v>No</v>
          </cell>
          <cell r="E66" t="str">
            <v>No</v>
          </cell>
        </row>
        <row r="67">
          <cell r="A67" t="str">
            <v>2627</v>
          </cell>
          <cell r="B67" t="str">
            <v>FRENCH EMBASSY INDONESIA</v>
          </cell>
          <cell r="C67" t="str">
            <v>28-JUN-00</v>
          </cell>
          <cell r="D67" t="str">
            <v>No</v>
          </cell>
          <cell r="E67" t="str">
            <v>No</v>
          </cell>
        </row>
        <row r="68">
          <cell r="A68" t="str">
            <v>2628</v>
          </cell>
          <cell r="B68" t="str">
            <v>AWA</v>
          </cell>
          <cell r="C68" t="str">
            <v>28-JUN-00</v>
          </cell>
          <cell r="D68" t="str">
            <v>No</v>
          </cell>
          <cell r="E68" t="str">
            <v>No</v>
          </cell>
        </row>
        <row r="69">
          <cell r="A69" t="str">
            <v>2629</v>
          </cell>
          <cell r="B69" t="str">
            <v>CARE CAN/CIDA (C011)</v>
          </cell>
          <cell r="C69" t="str">
            <v>28-JUN-00</v>
          </cell>
          <cell r="D69" t="str">
            <v>No</v>
          </cell>
          <cell r="E69" t="str">
            <v>No</v>
          </cell>
        </row>
        <row r="70">
          <cell r="A70" t="str">
            <v>2630</v>
          </cell>
          <cell r="B70" t="str">
            <v>DRY FARM SYS PGET INDO</v>
          </cell>
          <cell r="C70" t="str">
            <v>28-JUN-00</v>
          </cell>
          <cell r="D70" t="str">
            <v>No</v>
          </cell>
          <cell r="E70" t="str">
            <v>No</v>
          </cell>
        </row>
        <row r="71">
          <cell r="A71" t="str">
            <v>2631</v>
          </cell>
          <cell r="B71" t="str">
            <v>USAID</v>
          </cell>
          <cell r="C71" t="str">
            <v>28-JUN-00</v>
          </cell>
          <cell r="D71" t="str">
            <v>No</v>
          </cell>
          <cell r="E71" t="str">
            <v>No</v>
          </cell>
        </row>
        <row r="72">
          <cell r="A72" t="str">
            <v>2632</v>
          </cell>
          <cell r="B72" t="str">
            <v>PGEJ INDONESIA</v>
          </cell>
          <cell r="C72" t="str">
            <v>28-JUN-00</v>
          </cell>
          <cell r="D72" t="str">
            <v>No</v>
          </cell>
          <cell r="E72" t="str">
            <v>No</v>
          </cell>
        </row>
        <row r="73">
          <cell r="A73" t="str">
            <v>2633</v>
          </cell>
          <cell r="B73" t="str">
            <v>CARE CAN/CIDA (C011)</v>
          </cell>
          <cell r="C73" t="str">
            <v>28-JUN-00</v>
          </cell>
          <cell r="D73" t="str">
            <v>No</v>
          </cell>
          <cell r="E73" t="str">
            <v>No</v>
          </cell>
        </row>
        <row r="74">
          <cell r="A74" t="str">
            <v>2634</v>
          </cell>
          <cell r="B74" t="str">
            <v>CARE CAN/CIDA (C011)</v>
          </cell>
          <cell r="C74" t="str">
            <v>28-JUN-00</v>
          </cell>
          <cell r="D74" t="str">
            <v>No</v>
          </cell>
          <cell r="E74" t="str">
            <v>No</v>
          </cell>
        </row>
        <row r="75">
          <cell r="A75" t="str">
            <v>2635</v>
          </cell>
          <cell r="B75" t="str">
            <v>CARE CAN/CIDA (C011)</v>
          </cell>
          <cell r="C75" t="str">
            <v>28-JUN-00</v>
          </cell>
          <cell r="D75" t="str">
            <v>No</v>
          </cell>
          <cell r="E75" t="str">
            <v>No</v>
          </cell>
        </row>
        <row r="76">
          <cell r="A76" t="str">
            <v>2636</v>
          </cell>
          <cell r="B76" t="str">
            <v>CARE CANADA (CIDA)</v>
          </cell>
          <cell r="C76" t="str">
            <v>28-JUN-00</v>
          </cell>
          <cell r="D76" t="str">
            <v>No</v>
          </cell>
          <cell r="E76" t="str">
            <v>No</v>
          </cell>
        </row>
        <row r="77">
          <cell r="A77" t="str">
            <v>2641</v>
          </cell>
          <cell r="B77" t="str">
            <v>SUMATRA RURAL DEV - PGNS</v>
          </cell>
          <cell r="C77" t="str">
            <v>28-JUN-00</v>
          </cell>
          <cell r="D77" t="str">
            <v>No</v>
          </cell>
          <cell r="E77" t="str">
            <v>No</v>
          </cell>
        </row>
        <row r="78">
          <cell r="A78" t="str">
            <v>2644</v>
          </cell>
          <cell r="B78" t="str">
            <v>VILLAGE PRIM HLTH - BRITISH EM</v>
          </cell>
          <cell r="C78" t="str">
            <v>28-JUN-00</v>
          </cell>
          <cell r="D78" t="str">
            <v>No</v>
          </cell>
          <cell r="E78" t="str">
            <v>No</v>
          </cell>
        </row>
        <row r="79">
          <cell r="A79" t="str">
            <v>2645</v>
          </cell>
          <cell r="B79" t="str">
            <v>CARE CAN/CIDA (C053)</v>
          </cell>
          <cell r="C79" t="str">
            <v>19-NOV-96</v>
          </cell>
          <cell r="D79" t="str">
            <v>No</v>
          </cell>
          <cell r="E79" t="str">
            <v>No</v>
          </cell>
        </row>
        <row r="80">
          <cell r="A80" t="str">
            <v>2646</v>
          </cell>
          <cell r="B80" t="str">
            <v>CARE CAN/CIDA (C053)</v>
          </cell>
          <cell r="C80" t="str">
            <v>19-NOV-96</v>
          </cell>
          <cell r="D80" t="str">
            <v>No</v>
          </cell>
          <cell r="E80" t="str">
            <v>No</v>
          </cell>
        </row>
        <row r="81">
          <cell r="A81" t="str">
            <v>2647</v>
          </cell>
          <cell r="B81" t="str">
            <v>PRITECH PN30</v>
          </cell>
          <cell r="C81" t="str">
            <v>28-JUN-00</v>
          </cell>
          <cell r="D81" t="str">
            <v>No</v>
          </cell>
          <cell r="E81" t="str">
            <v>No</v>
          </cell>
        </row>
        <row r="82">
          <cell r="A82" t="str">
            <v>2648</v>
          </cell>
          <cell r="B82" t="str">
            <v>JAPANESE EMBASSY PN24</v>
          </cell>
          <cell r="C82" t="str">
            <v>28-JUN-00</v>
          </cell>
          <cell r="D82" t="str">
            <v>No</v>
          </cell>
          <cell r="E82" t="str">
            <v>No</v>
          </cell>
        </row>
        <row r="83">
          <cell r="A83" t="str">
            <v>2654</v>
          </cell>
          <cell r="B83" t="str">
            <v>CARE AUSTRALIA</v>
          </cell>
          <cell r="C83" t="str">
            <v>28-JUN-00</v>
          </cell>
          <cell r="D83" t="str">
            <v>No</v>
          </cell>
          <cell r="E83" t="str">
            <v>No</v>
          </cell>
        </row>
        <row r="84">
          <cell r="A84" t="str">
            <v>2655</v>
          </cell>
          <cell r="B84" t="str">
            <v>WATER &amp; SANITATION  PROJ#24</v>
          </cell>
          <cell r="C84" t="str">
            <v>28-JUN-00</v>
          </cell>
          <cell r="D84" t="str">
            <v>No</v>
          </cell>
          <cell r="E84" t="str">
            <v>No</v>
          </cell>
        </row>
        <row r="85">
          <cell r="A85" t="str">
            <v>2697</v>
          </cell>
          <cell r="B85" t="str">
            <v>CIK'S INDONESIA</v>
          </cell>
          <cell r="C85" t="str">
            <v>28-JUN-00</v>
          </cell>
          <cell r="D85" t="str">
            <v>No</v>
          </cell>
          <cell r="E85" t="str">
            <v>No</v>
          </cell>
        </row>
        <row r="86">
          <cell r="A86" t="str">
            <v>2827</v>
          </cell>
          <cell r="B86" t="str">
            <v>CARE CAN/CCIC (C001)</v>
          </cell>
          <cell r="C86" t="str">
            <v>28-JUN-00</v>
          </cell>
          <cell r="D86" t="str">
            <v>No</v>
          </cell>
          <cell r="E86" t="str">
            <v>No</v>
          </cell>
        </row>
        <row r="87">
          <cell r="A87" t="str">
            <v>2830</v>
          </cell>
          <cell r="B87" t="str">
            <v>CARE CAN/CCIC (C001)</v>
          </cell>
          <cell r="C87" t="str">
            <v>28-JUN-00</v>
          </cell>
          <cell r="D87" t="str">
            <v>No</v>
          </cell>
          <cell r="E87" t="str">
            <v>No</v>
          </cell>
        </row>
        <row r="88">
          <cell r="A88" t="str">
            <v>2831</v>
          </cell>
          <cell r="B88" t="str">
            <v>CARE CAN/CCIC (C001)</v>
          </cell>
          <cell r="C88" t="str">
            <v>28-JUN-00</v>
          </cell>
          <cell r="D88" t="str">
            <v>No</v>
          </cell>
          <cell r="E88" t="str">
            <v>No</v>
          </cell>
        </row>
        <row r="89">
          <cell r="A89" t="str">
            <v>2833</v>
          </cell>
          <cell r="B89" t="str">
            <v>CARE CAN/CIDA (C040)</v>
          </cell>
          <cell r="C89" t="str">
            <v>19-NOV-96</v>
          </cell>
          <cell r="D89" t="str">
            <v>No</v>
          </cell>
          <cell r="E89" t="str">
            <v>No</v>
          </cell>
        </row>
        <row r="90">
          <cell r="A90" t="str">
            <v>2884</v>
          </cell>
          <cell r="B90" t="str">
            <v>CARE BRITAIN (PN13)</v>
          </cell>
          <cell r="C90" t="str">
            <v>28-JUN-00</v>
          </cell>
          <cell r="D90" t="str">
            <v>No</v>
          </cell>
          <cell r="E90" t="str">
            <v>No</v>
          </cell>
        </row>
        <row r="91">
          <cell r="A91" t="str">
            <v>28EG</v>
          </cell>
          <cell r="B91" t="str">
            <v>THE BRITISH COUNCIL</v>
          </cell>
          <cell r="C91" t="str">
            <v>28-JUN-00</v>
          </cell>
          <cell r="D91" t="str">
            <v>No</v>
          </cell>
          <cell r="E91" t="str">
            <v>No</v>
          </cell>
        </row>
        <row r="92">
          <cell r="A92" t="str">
            <v>28EH</v>
          </cell>
          <cell r="B92" t="str">
            <v>WORLD BANK VIA MINISTRY OF PUBLIC WORKS</v>
          </cell>
          <cell r="C92" t="str">
            <v>28-JUN-00</v>
          </cell>
          <cell r="D92" t="str">
            <v>No</v>
          </cell>
          <cell r="E92" t="str">
            <v>No</v>
          </cell>
        </row>
        <row r="93">
          <cell r="A93" t="str">
            <v>28EI</v>
          </cell>
          <cell r="B93" t="str">
            <v>CHEMONICS INTERNATIONAL (DIRECT)</v>
          </cell>
          <cell r="C93" t="str">
            <v>28-JUN-00</v>
          </cell>
          <cell r="D93" t="str">
            <v>No</v>
          </cell>
          <cell r="E93" t="str">
            <v>No</v>
          </cell>
        </row>
        <row r="94">
          <cell r="A94" t="str">
            <v>28EJ</v>
          </cell>
          <cell r="B94" t="str">
            <v>CHEMONICS INTERNATIONAL (SDC)</v>
          </cell>
          <cell r="C94" t="str">
            <v>28-JUN-00</v>
          </cell>
          <cell r="D94" t="str">
            <v>No</v>
          </cell>
          <cell r="E94" t="str">
            <v>No</v>
          </cell>
        </row>
        <row r="95">
          <cell r="A95" t="str">
            <v>2921</v>
          </cell>
          <cell r="B95" t="str">
            <v>PRIMARY EDUCATION CAN KENYA</v>
          </cell>
          <cell r="C95" t="str">
            <v>28-JUN-00</v>
          </cell>
          <cell r="D95" t="str">
            <v>No</v>
          </cell>
          <cell r="E95" t="str">
            <v>No</v>
          </cell>
        </row>
        <row r="96">
          <cell r="A96" t="str">
            <v>2922</v>
          </cell>
          <cell r="B96" t="str">
            <v>RTAT - USAID PG</v>
          </cell>
          <cell r="C96" t="str">
            <v>28-JUN-00</v>
          </cell>
          <cell r="D96" t="str">
            <v>No</v>
          </cell>
          <cell r="E96" t="str">
            <v>No</v>
          </cell>
        </row>
        <row r="97">
          <cell r="A97" t="str">
            <v>2923</v>
          </cell>
          <cell r="B97" t="str">
            <v>UNKNOWN</v>
          </cell>
          <cell r="C97" t="str">
            <v>28-JUN-00</v>
          </cell>
          <cell r="D97" t="str">
            <v>No</v>
          </cell>
          <cell r="E97" t="str">
            <v>No</v>
          </cell>
        </row>
        <row r="98">
          <cell r="A98" t="str">
            <v>2924</v>
          </cell>
          <cell r="B98" t="str">
            <v>WILLIAM PENN WOMANS INC KENYA</v>
          </cell>
          <cell r="C98" t="str">
            <v>28-JUN-00</v>
          </cell>
          <cell r="D98" t="str">
            <v>No</v>
          </cell>
          <cell r="E98" t="str">
            <v>No</v>
          </cell>
        </row>
        <row r="99">
          <cell r="A99" t="str">
            <v>2927</v>
          </cell>
          <cell r="B99" t="str">
            <v>AGROFORESTRY EXT CAN KENYA</v>
          </cell>
          <cell r="C99" t="str">
            <v>28-JUN-00</v>
          </cell>
          <cell r="D99" t="str">
            <v>No</v>
          </cell>
          <cell r="E99" t="str">
            <v>No</v>
          </cell>
        </row>
        <row r="100">
          <cell r="A100" t="str">
            <v>2929</v>
          </cell>
          <cell r="B100" t="str">
            <v>PRIMARY EDUCATION CAN KENYA</v>
          </cell>
          <cell r="C100" t="str">
            <v>28-JUN-00</v>
          </cell>
          <cell r="D100" t="str">
            <v>No</v>
          </cell>
          <cell r="E100" t="str">
            <v>No</v>
          </cell>
        </row>
        <row r="101">
          <cell r="A101" t="str">
            <v>2930</v>
          </cell>
          <cell r="B101" t="str">
            <v>PRIMARY ED-REVOLV FD MAG SALE</v>
          </cell>
          <cell r="C101" t="str">
            <v>28-JUN-00</v>
          </cell>
          <cell r="D101" t="str">
            <v>No</v>
          </cell>
          <cell r="E101" t="str">
            <v>No</v>
          </cell>
        </row>
        <row r="102">
          <cell r="A102" t="str">
            <v>2931</v>
          </cell>
          <cell r="B102" t="str">
            <v>CARE NORGE</v>
          </cell>
          <cell r="C102" t="str">
            <v>28-JUN-00</v>
          </cell>
          <cell r="D102" t="str">
            <v>No</v>
          </cell>
          <cell r="E102" t="str">
            <v>No</v>
          </cell>
        </row>
        <row r="103">
          <cell r="A103" t="str">
            <v>2934</v>
          </cell>
          <cell r="B103" t="str">
            <v>CND EMBASSY</v>
          </cell>
          <cell r="C103" t="str">
            <v>28-JUN-00</v>
          </cell>
          <cell r="D103" t="str">
            <v>No</v>
          </cell>
          <cell r="E103" t="str">
            <v>No</v>
          </cell>
        </row>
        <row r="104">
          <cell r="A104" t="str">
            <v>2935</v>
          </cell>
          <cell r="B104" t="str">
            <v>NORWEGIAN EMBASSY KENYA</v>
          </cell>
          <cell r="C104" t="str">
            <v>28-JUN-00</v>
          </cell>
          <cell r="D104" t="str">
            <v>No</v>
          </cell>
          <cell r="E104" t="str">
            <v>No</v>
          </cell>
        </row>
        <row r="105">
          <cell r="A105" t="str">
            <v>2936</v>
          </cell>
          <cell r="B105" t="str">
            <v>DUTCH</v>
          </cell>
          <cell r="C105" t="str">
            <v>28-JUN-00</v>
          </cell>
          <cell r="D105" t="str">
            <v>No</v>
          </cell>
          <cell r="E105" t="str">
            <v>No</v>
          </cell>
        </row>
        <row r="106">
          <cell r="A106" t="str">
            <v>2937</v>
          </cell>
          <cell r="B106" t="str">
            <v>CARE NORGE RURAL WATER KENYA</v>
          </cell>
          <cell r="C106" t="str">
            <v>28-JUN-00</v>
          </cell>
          <cell r="D106" t="str">
            <v>No</v>
          </cell>
          <cell r="E106" t="str">
            <v>No</v>
          </cell>
        </row>
        <row r="107">
          <cell r="A107" t="str">
            <v>2938</v>
          </cell>
          <cell r="B107" t="str">
            <v>CARE CANADA WIG KENYA</v>
          </cell>
          <cell r="C107" t="str">
            <v>28-JUN-00</v>
          </cell>
          <cell r="D107" t="str">
            <v>No</v>
          </cell>
          <cell r="E107" t="str">
            <v>No</v>
          </cell>
        </row>
        <row r="108">
          <cell r="A108" t="str">
            <v>2939</v>
          </cell>
          <cell r="B108" t="str">
            <v>CARE CAN AGRO KENYA</v>
          </cell>
          <cell r="C108" t="str">
            <v>28-JUN-00</v>
          </cell>
          <cell r="D108" t="str">
            <v>No</v>
          </cell>
          <cell r="E108" t="str">
            <v>No</v>
          </cell>
        </row>
        <row r="109">
          <cell r="A109" t="str">
            <v>2940</v>
          </cell>
          <cell r="B109" t="str">
            <v>CARE CANADA VILL POLY KNY</v>
          </cell>
          <cell r="C109" t="str">
            <v>28-JUN-00</v>
          </cell>
          <cell r="D109" t="str">
            <v>No</v>
          </cell>
          <cell r="E109" t="str">
            <v>No</v>
          </cell>
        </row>
        <row r="110">
          <cell r="A110" t="str">
            <v>2941</v>
          </cell>
          <cell r="B110" t="str">
            <v>CARE CAN PRIM ED KENYA</v>
          </cell>
          <cell r="C110" t="str">
            <v>28-JUN-00</v>
          </cell>
          <cell r="D110" t="str">
            <v>No</v>
          </cell>
          <cell r="E110" t="str">
            <v>No</v>
          </cell>
        </row>
        <row r="111">
          <cell r="A111" t="str">
            <v>2948</v>
          </cell>
          <cell r="B111" t="str">
            <v>CONTRAN CORP KENYA</v>
          </cell>
          <cell r="C111" t="str">
            <v>28-JUN-00</v>
          </cell>
          <cell r="D111" t="str">
            <v>No</v>
          </cell>
          <cell r="E111" t="str">
            <v>No</v>
          </cell>
        </row>
        <row r="112">
          <cell r="A112" t="str">
            <v>2949</v>
          </cell>
          <cell r="B112" t="str">
            <v>HEWLETT KENYA</v>
          </cell>
          <cell r="C112" t="str">
            <v>28-JUN-00</v>
          </cell>
          <cell r="D112" t="str">
            <v>No</v>
          </cell>
          <cell r="E112" t="str">
            <v>No</v>
          </cell>
        </row>
        <row r="113">
          <cell r="A113" t="str">
            <v>2951</v>
          </cell>
          <cell r="B113" t="str">
            <v>SOURCE BOOK - USAID</v>
          </cell>
          <cell r="C113" t="str">
            <v>28-JUN-00</v>
          </cell>
          <cell r="D113" t="str">
            <v>No</v>
          </cell>
          <cell r="E113" t="str">
            <v>No</v>
          </cell>
        </row>
        <row r="114">
          <cell r="A114" t="str">
            <v>2952</v>
          </cell>
          <cell r="B114" t="str">
            <v>REVOLVING FUND</v>
          </cell>
          <cell r="C114" t="str">
            <v>28-JUN-00</v>
          </cell>
          <cell r="D114" t="str">
            <v>No</v>
          </cell>
          <cell r="E114" t="str">
            <v>No</v>
          </cell>
        </row>
        <row r="115">
          <cell r="A115" t="str">
            <v>2953</v>
          </cell>
          <cell r="B115" t="str">
            <v>CARE CAN/CIDA (C012)</v>
          </cell>
          <cell r="C115" t="str">
            <v>28-JUN-00</v>
          </cell>
          <cell r="D115" t="str">
            <v>No</v>
          </cell>
          <cell r="E115" t="str">
            <v>No</v>
          </cell>
        </row>
        <row r="116">
          <cell r="A116" t="str">
            <v>2954</v>
          </cell>
          <cell r="B116" t="str">
            <v>CARE CAN/CIDA (C012)</v>
          </cell>
          <cell r="C116" t="str">
            <v>28-JUN-00</v>
          </cell>
          <cell r="D116" t="str">
            <v>No</v>
          </cell>
          <cell r="E116" t="str">
            <v>No</v>
          </cell>
        </row>
        <row r="117">
          <cell r="A117" t="str">
            <v>2955</v>
          </cell>
          <cell r="B117" t="str">
            <v>CARE CAN/CIDA (C012)</v>
          </cell>
          <cell r="C117" t="str">
            <v>28-JUN-00</v>
          </cell>
          <cell r="D117" t="str">
            <v>No</v>
          </cell>
          <cell r="E117" t="str">
            <v>No</v>
          </cell>
        </row>
        <row r="118">
          <cell r="A118" t="str">
            <v>2956</v>
          </cell>
          <cell r="B118" t="str">
            <v>CARE CAN/CIDA (C012)</v>
          </cell>
          <cell r="C118" t="str">
            <v>28-JUN-00</v>
          </cell>
          <cell r="D118" t="str">
            <v>No</v>
          </cell>
          <cell r="E118" t="str">
            <v>No</v>
          </cell>
        </row>
        <row r="119">
          <cell r="A119" t="str">
            <v>2957</v>
          </cell>
          <cell r="B119" t="str">
            <v>CARE CAN/CIDA (C012)</v>
          </cell>
          <cell r="C119" t="str">
            <v>28-JUN-00</v>
          </cell>
          <cell r="D119" t="str">
            <v>No</v>
          </cell>
          <cell r="E119" t="str">
            <v>No</v>
          </cell>
        </row>
        <row r="120">
          <cell r="A120" t="str">
            <v>2958</v>
          </cell>
          <cell r="B120" t="str">
            <v>CARE CAN/CIDA (C012)</v>
          </cell>
          <cell r="C120" t="str">
            <v>28-JUN-00</v>
          </cell>
          <cell r="D120" t="str">
            <v>No</v>
          </cell>
          <cell r="E120" t="str">
            <v>No</v>
          </cell>
        </row>
        <row r="121">
          <cell r="A121" t="str">
            <v>2959</v>
          </cell>
          <cell r="B121" t="str">
            <v>CARE CAN/CIDA (C012)</v>
          </cell>
          <cell r="C121" t="str">
            <v>28-JUN-00</v>
          </cell>
          <cell r="D121" t="str">
            <v>No</v>
          </cell>
          <cell r="E121" t="str">
            <v>No</v>
          </cell>
        </row>
        <row r="122">
          <cell r="A122" t="str">
            <v>2960</v>
          </cell>
          <cell r="B122" t="str">
            <v>CARE CAN/CIDA (C012)</v>
          </cell>
          <cell r="C122" t="str">
            <v>28-JUN-00</v>
          </cell>
          <cell r="D122" t="str">
            <v>No</v>
          </cell>
          <cell r="E122" t="str">
            <v>No</v>
          </cell>
        </row>
        <row r="123">
          <cell r="A123" t="str">
            <v>2961</v>
          </cell>
          <cell r="B123" t="str">
            <v>CARE NORGE</v>
          </cell>
          <cell r="C123" t="str">
            <v>28-JUN-00</v>
          </cell>
          <cell r="D123" t="str">
            <v>No</v>
          </cell>
          <cell r="E123" t="str">
            <v>No</v>
          </cell>
        </row>
        <row r="124">
          <cell r="A124" t="str">
            <v>2962</v>
          </cell>
          <cell r="B124" t="str">
            <v>CARE USA  COMM. MGMT ADVISOR</v>
          </cell>
          <cell r="C124" t="str">
            <v>28-JUN-00</v>
          </cell>
          <cell r="D124" t="str">
            <v>No</v>
          </cell>
          <cell r="E124" t="str">
            <v>No</v>
          </cell>
        </row>
        <row r="125">
          <cell r="A125" t="str">
            <v>2963</v>
          </cell>
          <cell r="B125" t="str">
            <v>CASE STUDY EXP. BENEFIT-PACT</v>
          </cell>
          <cell r="C125" t="str">
            <v>28-JUN-00</v>
          </cell>
          <cell r="D125" t="str">
            <v>No</v>
          </cell>
          <cell r="E125" t="str">
            <v>No</v>
          </cell>
        </row>
        <row r="126">
          <cell r="A126" t="str">
            <v>2964</v>
          </cell>
          <cell r="B126" t="str">
            <v>NAC PRGM/WHO PN06</v>
          </cell>
          <cell r="C126" t="str">
            <v>28-JUN-00</v>
          </cell>
          <cell r="D126" t="str">
            <v>No</v>
          </cell>
          <cell r="E126" t="str">
            <v>No</v>
          </cell>
        </row>
        <row r="127">
          <cell r="A127" t="str">
            <v>2965</v>
          </cell>
          <cell r="B127" t="str">
            <v>MAGAZINE REVENUE PN06</v>
          </cell>
          <cell r="C127" t="str">
            <v>28-JUN-00</v>
          </cell>
          <cell r="D127" t="str">
            <v>No</v>
          </cell>
          <cell r="E127" t="str">
            <v>No</v>
          </cell>
        </row>
        <row r="128">
          <cell r="A128" t="str">
            <v>2966</v>
          </cell>
          <cell r="B128" t="str">
            <v>GROVER HERMAN FDN</v>
          </cell>
          <cell r="C128" t="str">
            <v>28-JUN-00</v>
          </cell>
          <cell r="D128" t="str">
            <v>No</v>
          </cell>
          <cell r="E128" t="str">
            <v>No</v>
          </cell>
        </row>
        <row r="129">
          <cell r="A129" t="str">
            <v>2967</v>
          </cell>
          <cell r="B129" t="str">
            <v>CONTRAN CORPORATION PN08</v>
          </cell>
          <cell r="C129" t="str">
            <v>28-JUN-00</v>
          </cell>
          <cell r="D129" t="str">
            <v>No</v>
          </cell>
          <cell r="E129" t="str">
            <v>No</v>
          </cell>
        </row>
        <row r="130">
          <cell r="A130" t="str">
            <v>2969</v>
          </cell>
          <cell r="B130" t="str">
            <v>TREES2000/BRITAIN PN04</v>
          </cell>
          <cell r="C130" t="str">
            <v>28-JUN-00</v>
          </cell>
          <cell r="D130" t="str">
            <v>No</v>
          </cell>
          <cell r="E130" t="str">
            <v>No</v>
          </cell>
        </row>
        <row r="131">
          <cell r="A131" t="str">
            <v>2970</v>
          </cell>
          <cell r="B131" t="str">
            <v>RTAT - AT INTERNATIONAL</v>
          </cell>
          <cell r="C131" t="str">
            <v>28-JUN-00</v>
          </cell>
          <cell r="D131" t="str">
            <v>No</v>
          </cell>
          <cell r="E131" t="str">
            <v>No</v>
          </cell>
        </row>
        <row r="132">
          <cell r="A132" t="str">
            <v>2971</v>
          </cell>
          <cell r="B132" t="str">
            <v>SWEDISH EMBASSY PN03</v>
          </cell>
          <cell r="C132" t="str">
            <v>28-JUN-00</v>
          </cell>
          <cell r="D132" t="str">
            <v>No</v>
          </cell>
          <cell r="E132" t="str">
            <v>No</v>
          </cell>
        </row>
        <row r="133">
          <cell r="A133" t="str">
            <v>2972</v>
          </cell>
          <cell r="B133" t="str">
            <v>NORAD</v>
          </cell>
          <cell r="C133" t="str">
            <v>28-JUN-00</v>
          </cell>
          <cell r="D133" t="str">
            <v>No</v>
          </cell>
          <cell r="E133" t="str">
            <v>No</v>
          </cell>
        </row>
        <row r="134">
          <cell r="A134" t="str">
            <v>2973</v>
          </cell>
          <cell r="B134" t="str">
            <v>WILLIAM PENN FDN PN03</v>
          </cell>
          <cell r="C134" t="str">
            <v>28-JUN-00</v>
          </cell>
          <cell r="D134" t="str">
            <v>No</v>
          </cell>
          <cell r="E134" t="str">
            <v>No</v>
          </cell>
        </row>
        <row r="135">
          <cell r="A135" t="str">
            <v>2976</v>
          </cell>
          <cell r="B135" t="str">
            <v>PIED CROW UNICEF PN06</v>
          </cell>
          <cell r="C135" t="str">
            <v>28-JUN-00</v>
          </cell>
          <cell r="D135" t="str">
            <v>No</v>
          </cell>
          <cell r="E135" t="str">
            <v>No</v>
          </cell>
        </row>
        <row r="136">
          <cell r="A136" t="str">
            <v>2977</v>
          </cell>
          <cell r="B136" t="str">
            <v>WHO PN06</v>
          </cell>
          <cell r="C136" t="str">
            <v>28-JUN-00</v>
          </cell>
          <cell r="D136" t="str">
            <v>No</v>
          </cell>
          <cell r="E136" t="str">
            <v>No</v>
          </cell>
        </row>
        <row r="137">
          <cell r="A137" t="str">
            <v>2978</v>
          </cell>
          <cell r="B137" t="str">
            <v>CARE ED. ENDOWMENT PN06</v>
          </cell>
          <cell r="C137" t="str">
            <v>28-JUN-00</v>
          </cell>
          <cell r="D137" t="str">
            <v>No</v>
          </cell>
          <cell r="E137" t="str">
            <v>No</v>
          </cell>
        </row>
        <row r="138">
          <cell r="A138" t="str">
            <v>2994</v>
          </cell>
          <cell r="B138" t="str">
            <v>SOMALIA REFUGEES PROJECT PN 22</v>
          </cell>
          <cell r="C138" t="str">
            <v>28-JUN-00</v>
          </cell>
          <cell r="D138" t="str">
            <v>No</v>
          </cell>
          <cell r="E138" t="str">
            <v>No</v>
          </cell>
        </row>
        <row r="139">
          <cell r="A139" t="str">
            <v>29DO</v>
          </cell>
          <cell r="B139" t="str">
            <v>UNKNOWN</v>
          </cell>
          <cell r="D139" t="str">
            <v>Yes</v>
          </cell>
          <cell r="E139" t="str">
            <v>No</v>
          </cell>
        </row>
        <row r="140">
          <cell r="A140" t="str">
            <v>2W03</v>
          </cell>
          <cell r="B140" t="str">
            <v>2W03</v>
          </cell>
          <cell r="D140" t="str">
            <v>Yes</v>
          </cell>
          <cell r="E140" t="str">
            <v>No</v>
          </cell>
        </row>
        <row r="141">
          <cell r="A141" t="str">
            <v>3172</v>
          </cell>
          <cell r="B141" t="str">
            <v>CARE NORGE</v>
          </cell>
          <cell r="C141" t="str">
            <v>28-JUN-00</v>
          </cell>
          <cell r="D141" t="str">
            <v>No</v>
          </cell>
          <cell r="E141" t="str">
            <v>No</v>
          </cell>
        </row>
        <row r="142">
          <cell r="A142" t="str">
            <v>3330</v>
          </cell>
          <cell r="B142" t="str">
            <v>CARE CAN/CIDA (C023)</v>
          </cell>
          <cell r="C142" t="str">
            <v>28-JUN-00</v>
          </cell>
          <cell r="D142" t="str">
            <v>No</v>
          </cell>
          <cell r="E142" t="str">
            <v>No</v>
          </cell>
        </row>
        <row r="143">
          <cell r="A143" t="str">
            <v>3402</v>
          </cell>
          <cell r="B143" t="str">
            <v>GON - MIDINRA</v>
          </cell>
          <cell r="C143" t="str">
            <v>28-JUN-00</v>
          </cell>
          <cell r="D143" t="str">
            <v>No</v>
          </cell>
          <cell r="E143" t="str">
            <v>No</v>
          </cell>
        </row>
        <row r="144">
          <cell r="A144" t="str">
            <v>3404</v>
          </cell>
          <cell r="B144" t="str">
            <v>GON - BANADES</v>
          </cell>
          <cell r="C144" t="str">
            <v>28-JUN-00</v>
          </cell>
          <cell r="D144" t="str">
            <v>No</v>
          </cell>
          <cell r="E144" t="str">
            <v>No</v>
          </cell>
        </row>
        <row r="145">
          <cell r="A145" t="str">
            <v>3406</v>
          </cell>
          <cell r="B145" t="str">
            <v>INAA</v>
          </cell>
          <cell r="C145" t="str">
            <v>28-JUN-00</v>
          </cell>
          <cell r="D145" t="str">
            <v>No</v>
          </cell>
          <cell r="E145" t="str">
            <v>No</v>
          </cell>
        </row>
        <row r="146">
          <cell r="A146" t="str">
            <v>3417</v>
          </cell>
          <cell r="B146" t="str">
            <v>GON</v>
          </cell>
          <cell r="C146" t="str">
            <v>28-JUN-00</v>
          </cell>
          <cell r="D146" t="str">
            <v>No</v>
          </cell>
          <cell r="E146" t="str">
            <v>No</v>
          </cell>
        </row>
        <row r="147">
          <cell r="A147" t="str">
            <v>3420</v>
          </cell>
          <cell r="B147" t="str">
            <v>CRS</v>
          </cell>
          <cell r="C147" t="str">
            <v>28-JUN-00</v>
          </cell>
          <cell r="D147" t="str">
            <v>No</v>
          </cell>
          <cell r="E147" t="str">
            <v>No</v>
          </cell>
        </row>
        <row r="148">
          <cell r="A148" t="str">
            <v>3423</v>
          </cell>
          <cell r="B148" t="str">
            <v>CARE CANADA (CIDA)</v>
          </cell>
          <cell r="C148" t="str">
            <v>28-JUN-00</v>
          </cell>
          <cell r="D148" t="str">
            <v>No</v>
          </cell>
          <cell r="E148" t="str">
            <v>No</v>
          </cell>
        </row>
        <row r="149">
          <cell r="A149" t="str">
            <v>3426</v>
          </cell>
          <cell r="B149" t="str">
            <v>OXFAM CANADA</v>
          </cell>
          <cell r="C149" t="str">
            <v>28-JUN-00</v>
          </cell>
          <cell r="D149" t="str">
            <v>No</v>
          </cell>
          <cell r="E149" t="str">
            <v>No</v>
          </cell>
        </row>
        <row r="150">
          <cell r="A150" t="str">
            <v>3427</v>
          </cell>
          <cell r="B150" t="str">
            <v>D &amp; P</v>
          </cell>
          <cell r="C150" t="str">
            <v>28-JUN-00</v>
          </cell>
          <cell r="D150" t="str">
            <v>No</v>
          </cell>
          <cell r="E150" t="str">
            <v>No</v>
          </cell>
        </row>
        <row r="151">
          <cell r="A151" t="str">
            <v>3430</v>
          </cell>
          <cell r="B151" t="str">
            <v>AFSC</v>
          </cell>
          <cell r="C151" t="str">
            <v>28-JUN-00</v>
          </cell>
          <cell r="D151" t="str">
            <v>No</v>
          </cell>
          <cell r="E151" t="str">
            <v>No</v>
          </cell>
        </row>
        <row r="152">
          <cell r="A152" t="str">
            <v>3433</v>
          </cell>
          <cell r="B152" t="str">
            <v>DUTCH</v>
          </cell>
          <cell r="C152" t="str">
            <v>28-JUN-00</v>
          </cell>
          <cell r="D152" t="str">
            <v>No</v>
          </cell>
          <cell r="E152" t="str">
            <v>No</v>
          </cell>
        </row>
        <row r="153">
          <cell r="A153" t="str">
            <v>3434</v>
          </cell>
          <cell r="B153" t="str">
            <v>CAN EMBASSY ALGER SCH-NIC</v>
          </cell>
          <cell r="C153" t="str">
            <v>28-JUN-00</v>
          </cell>
          <cell r="D153" t="str">
            <v>No</v>
          </cell>
          <cell r="E153" t="str">
            <v>No</v>
          </cell>
        </row>
        <row r="154">
          <cell r="A154" t="str">
            <v>3435</v>
          </cell>
          <cell r="B154" t="str">
            <v>CARE CAN/CIDA (C013)</v>
          </cell>
          <cell r="C154" t="str">
            <v>28-JUN-00</v>
          </cell>
          <cell r="D154" t="str">
            <v>No</v>
          </cell>
          <cell r="E154" t="str">
            <v>No</v>
          </cell>
        </row>
        <row r="155">
          <cell r="A155" t="str">
            <v>3436</v>
          </cell>
          <cell r="B155" t="str">
            <v>MATAGALPA WTR CANADA NIC</v>
          </cell>
          <cell r="C155" t="str">
            <v>28-JUN-00</v>
          </cell>
          <cell r="D155" t="str">
            <v>No</v>
          </cell>
          <cell r="E155" t="str">
            <v>No</v>
          </cell>
        </row>
        <row r="156">
          <cell r="A156" t="str">
            <v>3437</v>
          </cell>
          <cell r="B156" t="str">
            <v>CARE CAN/CIDA (C014)</v>
          </cell>
          <cell r="C156" t="str">
            <v>28-JUN-00</v>
          </cell>
          <cell r="D156" t="str">
            <v>No</v>
          </cell>
          <cell r="E156" t="str">
            <v>No</v>
          </cell>
        </row>
        <row r="157">
          <cell r="A157" t="str">
            <v>3439</v>
          </cell>
          <cell r="B157" t="str">
            <v>CARE CANADA (CIDA) - LOCAL</v>
          </cell>
          <cell r="D157" t="str">
            <v>Yes</v>
          </cell>
          <cell r="E157" t="str">
            <v>No</v>
          </cell>
        </row>
        <row r="158">
          <cell r="A158" t="str">
            <v>3440</v>
          </cell>
          <cell r="B158" t="str">
            <v>INAA</v>
          </cell>
          <cell r="C158" t="str">
            <v>28-JUN-00</v>
          </cell>
          <cell r="D158" t="str">
            <v>No</v>
          </cell>
          <cell r="E158" t="str">
            <v>No</v>
          </cell>
        </row>
        <row r="159">
          <cell r="A159" t="str">
            <v>3441</v>
          </cell>
          <cell r="B159" t="str">
            <v>GON</v>
          </cell>
          <cell r="C159" t="str">
            <v>28-JUN-00</v>
          </cell>
          <cell r="D159" t="str">
            <v>No</v>
          </cell>
          <cell r="E159" t="str">
            <v>No</v>
          </cell>
        </row>
        <row r="160">
          <cell r="A160" t="str">
            <v>3442</v>
          </cell>
          <cell r="B160" t="str">
            <v>CND EMBASSY</v>
          </cell>
          <cell r="C160" t="str">
            <v>28-JUN-00</v>
          </cell>
          <cell r="D160" t="str">
            <v>No</v>
          </cell>
          <cell r="E160" t="str">
            <v>No</v>
          </cell>
        </row>
        <row r="161">
          <cell r="A161" t="str">
            <v>3443</v>
          </cell>
          <cell r="B161" t="str">
            <v>CATH INST FOR INT'L REL NIC (CIIR)</v>
          </cell>
          <cell r="C161" t="str">
            <v>28-JUN-00</v>
          </cell>
          <cell r="D161" t="str">
            <v>No</v>
          </cell>
          <cell r="E161" t="str">
            <v>No</v>
          </cell>
        </row>
        <row r="162">
          <cell r="A162" t="str">
            <v>3444</v>
          </cell>
          <cell r="B162" t="str">
            <v>CARE NORGE CAMPESINO NIC</v>
          </cell>
          <cell r="C162" t="str">
            <v>28-JUN-00</v>
          </cell>
          <cell r="D162" t="str">
            <v>No</v>
          </cell>
          <cell r="E162" t="str">
            <v>No</v>
          </cell>
        </row>
        <row r="163">
          <cell r="A163" t="str">
            <v>3445</v>
          </cell>
          <cell r="B163" t="str">
            <v>CARE CAN/CIDA (C013)</v>
          </cell>
          <cell r="C163" t="str">
            <v>28-JUN-00</v>
          </cell>
          <cell r="D163" t="str">
            <v>No</v>
          </cell>
          <cell r="E163" t="str">
            <v>No</v>
          </cell>
        </row>
        <row r="164">
          <cell r="A164" t="str">
            <v>3446</v>
          </cell>
          <cell r="B164" t="str">
            <v>CARE CAN/CIDA (C014)</v>
          </cell>
          <cell r="C164" t="str">
            <v>28-JUN-00</v>
          </cell>
          <cell r="D164" t="str">
            <v>No</v>
          </cell>
          <cell r="E164" t="str">
            <v>No</v>
          </cell>
        </row>
        <row r="165">
          <cell r="A165" t="str">
            <v>3447</v>
          </cell>
          <cell r="B165" t="str">
            <v>CARE CAN/CIDA (C024)</v>
          </cell>
          <cell r="C165" t="str">
            <v>28-JUN-00</v>
          </cell>
          <cell r="D165" t="str">
            <v>No</v>
          </cell>
          <cell r="E165" t="str">
            <v>No</v>
          </cell>
        </row>
        <row r="166">
          <cell r="A166" t="str">
            <v>3448</v>
          </cell>
          <cell r="B166" t="str">
            <v>CANADIAN EMBASSY NICARAGUA</v>
          </cell>
          <cell r="C166" t="str">
            <v>28-JUN-00</v>
          </cell>
          <cell r="D166" t="str">
            <v>No</v>
          </cell>
          <cell r="E166" t="str">
            <v>No</v>
          </cell>
        </row>
        <row r="167">
          <cell r="A167" t="str">
            <v>3449</v>
          </cell>
          <cell r="B167" t="str">
            <v>HOME INDUS MAYPOLE METHOD NICA</v>
          </cell>
          <cell r="C167" t="str">
            <v>28-JUN-00</v>
          </cell>
          <cell r="D167" t="str">
            <v>No</v>
          </cell>
          <cell r="E167" t="str">
            <v>No</v>
          </cell>
        </row>
        <row r="168">
          <cell r="A168" t="str">
            <v>3451</v>
          </cell>
          <cell r="B168" t="str">
            <v>MISCELLANEOUS DONATIONS</v>
          </cell>
          <cell r="C168" t="str">
            <v>28-JUN-00</v>
          </cell>
          <cell r="D168" t="str">
            <v>No</v>
          </cell>
          <cell r="E168" t="str">
            <v>No</v>
          </cell>
        </row>
        <row r="169">
          <cell r="A169" t="str">
            <v>3452</v>
          </cell>
          <cell r="B169" t="str">
            <v>MAF</v>
          </cell>
          <cell r="C169" t="str">
            <v>28-JUN-00</v>
          </cell>
          <cell r="D169" t="str">
            <v>No</v>
          </cell>
          <cell r="E169" t="str">
            <v>No</v>
          </cell>
        </row>
        <row r="170">
          <cell r="A170" t="str">
            <v>3453</v>
          </cell>
          <cell r="B170" t="str">
            <v>NORAD</v>
          </cell>
          <cell r="C170" t="str">
            <v>28-JUN-00</v>
          </cell>
          <cell r="D170" t="str">
            <v>No</v>
          </cell>
          <cell r="E170" t="str">
            <v>No</v>
          </cell>
        </row>
        <row r="171">
          <cell r="A171" t="str">
            <v>3454</v>
          </cell>
          <cell r="B171" t="str">
            <v>TANIC NICARAGUA</v>
          </cell>
          <cell r="C171" t="str">
            <v>28-JUN-00</v>
          </cell>
          <cell r="D171" t="str">
            <v>No</v>
          </cell>
          <cell r="E171" t="str">
            <v>No</v>
          </cell>
        </row>
        <row r="172">
          <cell r="A172" t="str">
            <v>3455</v>
          </cell>
          <cell r="B172" t="str">
            <v>DUTCH EMBASSY NICARAGUA</v>
          </cell>
          <cell r="C172" t="str">
            <v>28-JUN-00</v>
          </cell>
          <cell r="D172" t="str">
            <v>No</v>
          </cell>
          <cell r="E172" t="str">
            <v>No</v>
          </cell>
        </row>
        <row r="173">
          <cell r="A173" t="str">
            <v>3456</v>
          </cell>
          <cell r="B173" t="str">
            <v>CARE CAN/CIDA (C025)</v>
          </cell>
          <cell r="C173" t="str">
            <v>28-JUN-00</v>
          </cell>
          <cell r="D173" t="str">
            <v>No</v>
          </cell>
          <cell r="E173" t="str">
            <v>No</v>
          </cell>
        </row>
        <row r="174">
          <cell r="A174" t="str">
            <v>3457</v>
          </cell>
          <cell r="B174" t="str">
            <v>CARE CANADA NIC</v>
          </cell>
          <cell r="C174" t="str">
            <v>28-JUN-00</v>
          </cell>
          <cell r="D174" t="str">
            <v>No</v>
          </cell>
          <cell r="E174" t="str">
            <v>No</v>
          </cell>
        </row>
        <row r="175">
          <cell r="A175" t="str">
            <v>3458</v>
          </cell>
          <cell r="B175" t="str">
            <v>CANADIAN EMBASSY NIC</v>
          </cell>
          <cell r="C175" t="str">
            <v>28-JUN-00</v>
          </cell>
          <cell r="D175" t="str">
            <v>No</v>
          </cell>
          <cell r="E175" t="str">
            <v>No</v>
          </cell>
        </row>
        <row r="176">
          <cell r="A176" t="str">
            <v>3459</v>
          </cell>
          <cell r="B176" t="str">
            <v>SALE PROCEEDS</v>
          </cell>
          <cell r="C176" t="str">
            <v>28-JUN-00</v>
          </cell>
          <cell r="D176" t="str">
            <v>No</v>
          </cell>
          <cell r="E176" t="str">
            <v>No</v>
          </cell>
        </row>
        <row r="177">
          <cell r="A177" t="str">
            <v>3460</v>
          </cell>
          <cell r="B177" t="str">
            <v>CARE CAN/CIDA (C013)</v>
          </cell>
          <cell r="C177" t="str">
            <v>28-JUN-00</v>
          </cell>
          <cell r="D177" t="str">
            <v>No</v>
          </cell>
          <cell r="E177" t="str">
            <v>No</v>
          </cell>
        </row>
        <row r="178">
          <cell r="A178" t="str">
            <v>3461</v>
          </cell>
          <cell r="B178" t="str">
            <v>CARE CAN/CIDA (C013)</v>
          </cell>
          <cell r="C178" t="str">
            <v>28-JUN-00</v>
          </cell>
          <cell r="D178" t="str">
            <v>No</v>
          </cell>
          <cell r="E178" t="str">
            <v>No</v>
          </cell>
        </row>
        <row r="179">
          <cell r="A179" t="str">
            <v>3462</v>
          </cell>
          <cell r="B179" t="str">
            <v>CARE CAN/CIDA (C014)</v>
          </cell>
          <cell r="C179" t="str">
            <v>28-JUN-00</v>
          </cell>
          <cell r="D179" t="str">
            <v>No</v>
          </cell>
          <cell r="E179" t="str">
            <v>No</v>
          </cell>
        </row>
        <row r="180">
          <cell r="A180" t="str">
            <v>3463</v>
          </cell>
          <cell r="B180" t="str">
            <v>CARE CAN/CIDA (C014)</v>
          </cell>
          <cell r="C180" t="str">
            <v>28-JUN-00</v>
          </cell>
          <cell r="D180" t="str">
            <v>No</v>
          </cell>
          <cell r="E180" t="str">
            <v>No</v>
          </cell>
        </row>
        <row r="181">
          <cell r="A181" t="str">
            <v>3464</v>
          </cell>
          <cell r="B181" t="str">
            <v>CARE CAN/CIDA (C042)</v>
          </cell>
          <cell r="C181" t="str">
            <v>28-JUN-00</v>
          </cell>
          <cell r="D181" t="str">
            <v>No</v>
          </cell>
          <cell r="E181" t="str">
            <v>No</v>
          </cell>
        </row>
        <row r="182">
          <cell r="A182" t="str">
            <v>3465</v>
          </cell>
          <cell r="B182" t="str">
            <v>CARE CAN/CIDA (C042)</v>
          </cell>
          <cell r="C182" t="str">
            <v>19-NOV-96</v>
          </cell>
          <cell r="D182" t="str">
            <v>No</v>
          </cell>
          <cell r="E182" t="str">
            <v>No</v>
          </cell>
        </row>
        <row r="183">
          <cell r="A183" t="str">
            <v>3466</v>
          </cell>
          <cell r="B183" t="str">
            <v>CARE CAN/CIDA (C041)</v>
          </cell>
          <cell r="C183" t="str">
            <v>28-JUN-00</v>
          </cell>
          <cell r="D183" t="str">
            <v>No</v>
          </cell>
          <cell r="E183" t="str">
            <v>No</v>
          </cell>
        </row>
        <row r="184">
          <cell r="A184" t="str">
            <v>3467</v>
          </cell>
          <cell r="B184" t="str">
            <v>CARE CAN/CIDA (C041)</v>
          </cell>
          <cell r="C184" t="str">
            <v>19-NOV-96</v>
          </cell>
          <cell r="D184" t="str">
            <v>No</v>
          </cell>
          <cell r="E184" t="str">
            <v>No</v>
          </cell>
        </row>
        <row r="185">
          <cell r="A185" t="str">
            <v>3468</v>
          </cell>
          <cell r="B185" t="str">
            <v>CARE CAN/CIDA</v>
          </cell>
          <cell r="C185" t="str">
            <v>28-JUN-00</v>
          </cell>
          <cell r="D185" t="str">
            <v>No</v>
          </cell>
          <cell r="E185" t="str">
            <v>No</v>
          </cell>
        </row>
        <row r="186">
          <cell r="A186" t="str">
            <v>3469</v>
          </cell>
          <cell r="B186" t="str">
            <v>CARE CAN/CIDA</v>
          </cell>
          <cell r="C186" t="str">
            <v>28-JUN-00</v>
          </cell>
          <cell r="D186" t="str">
            <v>No</v>
          </cell>
          <cell r="E186" t="str">
            <v>No</v>
          </cell>
        </row>
        <row r="187">
          <cell r="A187" t="str">
            <v>3470</v>
          </cell>
          <cell r="B187" t="str">
            <v>CARE NORGE</v>
          </cell>
          <cell r="C187" t="str">
            <v>28-JUN-00</v>
          </cell>
          <cell r="D187" t="str">
            <v>No</v>
          </cell>
          <cell r="E187" t="str">
            <v>No</v>
          </cell>
        </row>
        <row r="188">
          <cell r="A188" t="str">
            <v>3471</v>
          </cell>
          <cell r="B188" t="str">
            <v>CARE NORGE</v>
          </cell>
          <cell r="C188" t="str">
            <v>28-JUN-00</v>
          </cell>
          <cell r="D188" t="str">
            <v>No</v>
          </cell>
          <cell r="E188" t="str">
            <v>No</v>
          </cell>
        </row>
        <row r="189">
          <cell r="A189" t="str">
            <v>3472</v>
          </cell>
          <cell r="B189" t="str">
            <v>CARE NORGE</v>
          </cell>
          <cell r="C189" t="str">
            <v>28-JUN-00</v>
          </cell>
          <cell r="D189" t="str">
            <v>No</v>
          </cell>
          <cell r="E189" t="str">
            <v>No</v>
          </cell>
        </row>
        <row r="190">
          <cell r="A190" t="str">
            <v>3473</v>
          </cell>
          <cell r="B190" t="str">
            <v>CARE CAN/CIDA (C053)</v>
          </cell>
          <cell r="C190" t="str">
            <v>28-JUN-00</v>
          </cell>
          <cell r="D190" t="str">
            <v>No</v>
          </cell>
          <cell r="E190" t="str">
            <v>No</v>
          </cell>
        </row>
        <row r="191">
          <cell r="A191" t="str">
            <v>3474</v>
          </cell>
          <cell r="B191" t="str">
            <v>CARE CAN/CIDA (C053)</v>
          </cell>
          <cell r="C191" t="str">
            <v>19-NOV-96</v>
          </cell>
          <cell r="D191" t="str">
            <v>No</v>
          </cell>
          <cell r="E191" t="str">
            <v>No</v>
          </cell>
        </row>
        <row r="192">
          <cell r="A192" t="str">
            <v>3475</v>
          </cell>
          <cell r="B192" t="str">
            <v>CARE CAN/CIDA (C053)</v>
          </cell>
          <cell r="C192" t="str">
            <v>28-JUN-00</v>
          </cell>
          <cell r="D192" t="str">
            <v>No</v>
          </cell>
          <cell r="E192" t="str">
            <v>No</v>
          </cell>
        </row>
        <row r="193">
          <cell r="A193" t="str">
            <v>3476</v>
          </cell>
          <cell r="B193" t="str">
            <v>CARE CAN/CIDA (C053)</v>
          </cell>
          <cell r="C193" t="str">
            <v>19-NOV-96</v>
          </cell>
          <cell r="D193" t="str">
            <v>No</v>
          </cell>
          <cell r="E193" t="str">
            <v>No</v>
          </cell>
        </row>
        <row r="194">
          <cell r="A194" t="str">
            <v>3477</v>
          </cell>
          <cell r="B194" t="str">
            <v>CARE CAN/CIDA (C053)</v>
          </cell>
          <cell r="C194" t="str">
            <v>28-JUN-00</v>
          </cell>
          <cell r="D194" t="str">
            <v>No</v>
          </cell>
          <cell r="E194" t="str">
            <v>No</v>
          </cell>
        </row>
        <row r="195">
          <cell r="A195" t="str">
            <v>3478</v>
          </cell>
          <cell r="B195" t="str">
            <v>CARE CAN/CIDA (C053)</v>
          </cell>
          <cell r="C195" t="str">
            <v>19-NOV-96</v>
          </cell>
          <cell r="D195" t="str">
            <v>No</v>
          </cell>
          <cell r="E195" t="str">
            <v>No</v>
          </cell>
        </row>
        <row r="196">
          <cell r="A196" t="str">
            <v>3479</v>
          </cell>
          <cell r="B196" t="str">
            <v>CARE NORGE</v>
          </cell>
          <cell r="C196" t="str">
            <v>28-JUN-00</v>
          </cell>
          <cell r="D196" t="str">
            <v>No</v>
          </cell>
          <cell r="E196" t="str">
            <v>No</v>
          </cell>
        </row>
        <row r="197">
          <cell r="A197" t="str">
            <v>3480</v>
          </cell>
          <cell r="B197" t="str">
            <v>GON</v>
          </cell>
          <cell r="C197" t="str">
            <v>28-JUN-00</v>
          </cell>
          <cell r="D197" t="str">
            <v>No</v>
          </cell>
          <cell r="E197" t="str">
            <v>No</v>
          </cell>
        </row>
        <row r="198">
          <cell r="A198" t="str">
            <v>3481</v>
          </cell>
          <cell r="B198" t="str">
            <v>CND EMBASSY/MAF</v>
          </cell>
          <cell r="C198" t="str">
            <v>28-JUN-00</v>
          </cell>
          <cell r="D198" t="str">
            <v>No</v>
          </cell>
          <cell r="E198" t="str">
            <v>No</v>
          </cell>
        </row>
        <row r="199">
          <cell r="A199" t="str">
            <v>3486</v>
          </cell>
          <cell r="B199" t="str">
            <v>FAIRVIEW COLLEGE</v>
          </cell>
          <cell r="C199" t="str">
            <v>28-JUN-00</v>
          </cell>
          <cell r="D199" t="str">
            <v>No</v>
          </cell>
          <cell r="E199" t="str">
            <v>No</v>
          </cell>
        </row>
        <row r="200">
          <cell r="A200" t="str">
            <v>3491</v>
          </cell>
          <cell r="B200" t="str">
            <v>CARE NORGE</v>
          </cell>
          <cell r="C200" t="str">
            <v>28-JUN-00</v>
          </cell>
          <cell r="D200" t="str">
            <v>No</v>
          </cell>
          <cell r="E200" t="str">
            <v>No</v>
          </cell>
        </row>
        <row r="201">
          <cell r="A201" t="str">
            <v>3496</v>
          </cell>
          <cell r="B201" t="str">
            <v>CARE NORGE</v>
          </cell>
          <cell r="C201" t="str">
            <v>28-JUN-00</v>
          </cell>
          <cell r="D201" t="str">
            <v>No</v>
          </cell>
          <cell r="E201" t="str">
            <v>No</v>
          </cell>
        </row>
        <row r="202">
          <cell r="A202" t="str">
            <v>3497</v>
          </cell>
          <cell r="B202" t="str">
            <v>CARE NORGE</v>
          </cell>
          <cell r="C202" t="str">
            <v>28-JUN-00</v>
          </cell>
          <cell r="D202" t="str">
            <v>No</v>
          </cell>
          <cell r="E202" t="str">
            <v>No</v>
          </cell>
        </row>
        <row r="203">
          <cell r="A203" t="str">
            <v>3498</v>
          </cell>
          <cell r="B203" t="str">
            <v>SEQUOIA FDN</v>
          </cell>
          <cell r="C203" t="str">
            <v>28-JUN-00</v>
          </cell>
          <cell r="D203" t="str">
            <v>No</v>
          </cell>
          <cell r="E203" t="str">
            <v>No</v>
          </cell>
        </row>
        <row r="204">
          <cell r="A204" t="str">
            <v>34AS</v>
          </cell>
          <cell r="B204" t="str">
            <v>LATSHAW TOOLS</v>
          </cell>
          <cell r="C204" t="str">
            <v>28-JUN-00</v>
          </cell>
          <cell r="D204" t="str">
            <v>No</v>
          </cell>
          <cell r="E204" t="str">
            <v>No</v>
          </cell>
        </row>
        <row r="205">
          <cell r="A205" t="str">
            <v>3700</v>
          </cell>
          <cell r="B205" t="str">
            <v>CARE USA UNRESTRICTED</v>
          </cell>
          <cell r="C205" t="str">
            <v>28-JUN-00</v>
          </cell>
          <cell r="D205" t="str">
            <v>No</v>
          </cell>
          <cell r="E205" t="str">
            <v>No</v>
          </cell>
        </row>
        <row r="206">
          <cell r="A206" t="str">
            <v>3740</v>
          </cell>
          <cell r="B206" t="str">
            <v>CARE CAN/CIDA (C043)</v>
          </cell>
          <cell r="C206" t="str">
            <v>19-NOV-96</v>
          </cell>
          <cell r="D206" t="str">
            <v>No</v>
          </cell>
          <cell r="E206" t="str">
            <v>No</v>
          </cell>
        </row>
        <row r="207">
          <cell r="A207" t="str">
            <v>3741</v>
          </cell>
          <cell r="B207" t="str">
            <v>CARE CAN/CIDA (C043)</v>
          </cell>
          <cell r="C207" t="str">
            <v>19-NOV-96</v>
          </cell>
          <cell r="D207" t="str">
            <v>No</v>
          </cell>
          <cell r="E207" t="str">
            <v>No</v>
          </cell>
        </row>
        <row r="208">
          <cell r="A208" t="str">
            <v>3744</v>
          </cell>
          <cell r="B208" t="str">
            <v>CARE USA - PERU</v>
          </cell>
          <cell r="C208" t="str">
            <v>28-JUN-00</v>
          </cell>
          <cell r="D208" t="str">
            <v>No</v>
          </cell>
          <cell r="E208" t="str">
            <v>No</v>
          </cell>
        </row>
        <row r="209">
          <cell r="A209" t="str">
            <v>3747</v>
          </cell>
          <cell r="B209" t="str">
            <v>CARE CAN/CIDA (C044)</v>
          </cell>
          <cell r="C209" t="str">
            <v>19-NOV-96</v>
          </cell>
          <cell r="D209" t="str">
            <v>No</v>
          </cell>
          <cell r="E209" t="str">
            <v>No</v>
          </cell>
        </row>
        <row r="210">
          <cell r="A210" t="str">
            <v>3748</v>
          </cell>
          <cell r="B210" t="str">
            <v>CARE CAN/CIDA (C044)</v>
          </cell>
          <cell r="C210" t="str">
            <v>19-NOV-96</v>
          </cell>
          <cell r="D210" t="str">
            <v>No</v>
          </cell>
          <cell r="E210" t="str">
            <v>No</v>
          </cell>
        </row>
        <row r="211">
          <cell r="A211" t="str">
            <v>3758</v>
          </cell>
          <cell r="B211" t="str">
            <v>CARE CAN/CIDA (C053)</v>
          </cell>
          <cell r="C211" t="str">
            <v>19-NOV-96</v>
          </cell>
          <cell r="D211" t="str">
            <v>No</v>
          </cell>
          <cell r="E211" t="str">
            <v>No</v>
          </cell>
        </row>
        <row r="212">
          <cell r="A212" t="str">
            <v>3759</v>
          </cell>
          <cell r="B212" t="str">
            <v>CARE CAN/CIDA (C053)</v>
          </cell>
          <cell r="C212" t="str">
            <v>19-NOV-96</v>
          </cell>
          <cell r="D212" t="str">
            <v>No</v>
          </cell>
          <cell r="E212" t="str">
            <v>No</v>
          </cell>
        </row>
        <row r="213">
          <cell r="A213" t="str">
            <v>3760</v>
          </cell>
          <cell r="B213" t="str">
            <v>CARE CAN/CIDA (C053)</v>
          </cell>
          <cell r="C213" t="str">
            <v>19-NOV-96</v>
          </cell>
          <cell r="D213" t="str">
            <v>No</v>
          </cell>
          <cell r="E213" t="str">
            <v>No</v>
          </cell>
        </row>
        <row r="214">
          <cell r="A214" t="str">
            <v>3761</v>
          </cell>
          <cell r="B214" t="str">
            <v>CARE CAN/CIDA (C053)</v>
          </cell>
          <cell r="C214" t="str">
            <v>19-NOV-96</v>
          </cell>
          <cell r="D214" t="str">
            <v>No</v>
          </cell>
          <cell r="E214" t="str">
            <v>No</v>
          </cell>
        </row>
        <row r="215">
          <cell r="A215" t="str">
            <v>3829</v>
          </cell>
          <cell r="B215" t="str">
            <v>CARE CAN/CIDA (C002)</v>
          </cell>
          <cell r="D215" t="str">
            <v>Yes</v>
          </cell>
          <cell r="E215" t="str">
            <v>No</v>
          </cell>
        </row>
        <row r="216">
          <cell r="A216" t="str">
            <v>3850</v>
          </cell>
          <cell r="B216" t="str">
            <v>CARE CAN/CIDA (C074)</v>
          </cell>
          <cell r="D216" t="str">
            <v>Yes</v>
          </cell>
          <cell r="E216" t="str">
            <v>No</v>
          </cell>
        </row>
        <row r="217">
          <cell r="A217" t="str">
            <v>4350</v>
          </cell>
          <cell r="B217" t="str">
            <v>CARE USA-SUDAN</v>
          </cell>
          <cell r="C217" t="str">
            <v>19-NOV-96</v>
          </cell>
          <cell r="D217" t="str">
            <v>No</v>
          </cell>
          <cell r="E217" t="str">
            <v>No</v>
          </cell>
        </row>
        <row r="218">
          <cell r="A218" t="str">
            <v>4376</v>
          </cell>
          <cell r="B218" t="str">
            <v>CARE CAN/CIDA (C016)</v>
          </cell>
          <cell r="C218" t="str">
            <v>19-NOV-96</v>
          </cell>
          <cell r="D218" t="str">
            <v>No</v>
          </cell>
          <cell r="E218" t="str">
            <v>No</v>
          </cell>
        </row>
        <row r="219">
          <cell r="A219" t="str">
            <v>4377</v>
          </cell>
          <cell r="B219" t="str">
            <v>CARE CAN/CIDA (C016)</v>
          </cell>
          <cell r="C219" t="str">
            <v>19-NOV-96</v>
          </cell>
          <cell r="D219" t="str">
            <v>No</v>
          </cell>
          <cell r="E219" t="str">
            <v>No</v>
          </cell>
        </row>
        <row r="220">
          <cell r="A220" t="str">
            <v>4500</v>
          </cell>
          <cell r="B220" t="str">
            <v>CARE USA UNRESTRICTED</v>
          </cell>
          <cell r="D220" t="str">
            <v>Yes</v>
          </cell>
          <cell r="E220" t="str">
            <v>No</v>
          </cell>
        </row>
        <row r="221">
          <cell r="A221" t="str">
            <v>4518</v>
          </cell>
          <cell r="B221" t="str">
            <v>USAID</v>
          </cell>
          <cell r="D221" t="str">
            <v>Yes</v>
          </cell>
          <cell r="E221" t="str">
            <v>No</v>
          </cell>
        </row>
        <row r="222">
          <cell r="A222" t="str">
            <v>4525</v>
          </cell>
          <cell r="B222" t="str">
            <v>CARE CANADA</v>
          </cell>
          <cell r="D222" t="str">
            <v>Yes</v>
          </cell>
          <cell r="E222" t="str">
            <v>No</v>
          </cell>
        </row>
        <row r="223">
          <cell r="A223" t="str">
            <v>4533</v>
          </cell>
          <cell r="B223" t="str">
            <v>CARE CAN/CIDA (C048)</v>
          </cell>
          <cell r="C223" t="str">
            <v>19-NOV-96</v>
          </cell>
          <cell r="D223" t="str">
            <v>Yes</v>
          </cell>
          <cell r="E223" t="str">
            <v>No</v>
          </cell>
        </row>
        <row r="224">
          <cell r="A224" t="str">
            <v>4534</v>
          </cell>
          <cell r="B224" t="str">
            <v>CARE CAN/CIDA (C048)</v>
          </cell>
          <cell r="C224" t="str">
            <v>19-NOV-96</v>
          </cell>
          <cell r="D224" t="str">
            <v>Yes</v>
          </cell>
          <cell r="E224" t="str">
            <v>No</v>
          </cell>
        </row>
        <row r="225">
          <cell r="A225" t="str">
            <v>47DD</v>
          </cell>
          <cell r="B225" t="str">
            <v>CARE CAN/CIDA (C293)</v>
          </cell>
          <cell r="D225" t="str">
            <v>Yes</v>
          </cell>
          <cell r="E225" t="str">
            <v>No</v>
          </cell>
        </row>
        <row r="226">
          <cell r="A226" t="str">
            <v>4900</v>
          </cell>
          <cell r="B226" t="str">
            <v>CARE USA UNRESTRICTED</v>
          </cell>
          <cell r="C226" t="str">
            <v>28-JUN-00</v>
          </cell>
          <cell r="D226" t="str">
            <v>No</v>
          </cell>
          <cell r="E226" t="str">
            <v>No</v>
          </cell>
        </row>
        <row r="227">
          <cell r="A227" t="str">
            <v>4961</v>
          </cell>
          <cell r="B227" t="str">
            <v>CARE CAN/CIDA (C035)</v>
          </cell>
          <cell r="C227" t="str">
            <v>18-NOV-96</v>
          </cell>
          <cell r="D227" t="str">
            <v>No</v>
          </cell>
          <cell r="E227" t="str">
            <v>No</v>
          </cell>
        </row>
        <row r="228">
          <cell r="A228" t="str">
            <v>4962</v>
          </cell>
          <cell r="B228" t="str">
            <v>CARE CAN/CIDA (C035)</v>
          </cell>
          <cell r="C228" t="str">
            <v>18-NOV-96</v>
          </cell>
          <cell r="D228" t="str">
            <v>No</v>
          </cell>
          <cell r="E228" t="str">
            <v>No</v>
          </cell>
        </row>
        <row r="229">
          <cell r="A229" t="str">
            <v>4965</v>
          </cell>
          <cell r="B229" t="str">
            <v>CARE CAN/CIDA (C034)</v>
          </cell>
          <cell r="C229" t="str">
            <v>18-NOV-96</v>
          </cell>
          <cell r="D229" t="str">
            <v>No</v>
          </cell>
          <cell r="E229" t="str">
            <v>No</v>
          </cell>
        </row>
        <row r="230">
          <cell r="A230" t="str">
            <v>4966</v>
          </cell>
          <cell r="B230" t="str">
            <v>CARE CAN/CIDA (C034)</v>
          </cell>
          <cell r="C230" t="str">
            <v>18-NOV-96</v>
          </cell>
          <cell r="D230" t="str">
            <v>No</v>
          </cell>
          <cell r="E230" t="str">
            <v>No</v>
          </cell>
        </row>
        <row r="231">
          <cell r="A231" t="str">
            <v>49AJ</v>
          </cell>
          <cell r="B231" t="str">
            <v>CARE CAN/CIDA (C053)</v>
          </cell>
          <cell r="C231" t="str">
            <v>19-NOV-96</v>
          </cell>
          <cell r="D231" t="str">
            <v>No</v>
          </cell>
          <cell r="E231" t="str">
            <v>No</v>
          </cell>
        </row>
        <row r="232">
          <cell r="A232" t="str">
            <v>49AK</v>
          </cell>
          <cell r="B232" t="str">
            <v>CARE CAN/CIDA (C053)</v>
          </cell>
          <cell r="C232" t="str">
            <v>19-NOV-96</v>
          </cell>
          <cell r="D232" t="str">
            <v>No</v>
          </cell>
          <cell r="E232" t="str">
            <v>No</v>
          </cell>
        </row>
        <row r="233">
          <cell r="A233" t="str">
            <v>5043</v>
          </cell>
          <cell r="B233" t="str">
            <v>MD-19 LIONS FY99 (UNFD) CARE CANADA</v>
          </cell>
          <cell r="C233" t="str">
            <v>28-JUN-00</v>
          </cell>
          <cell r="D233" t="str">
            <v>No</v>
          </cell>
          <cell r="E233" t="str">
            <v>No</v>
          </cell>
        </row>
        <row r="234">
          <cell r="A234" t="str">
            <v>5603</v>
          </cell>
          <cell r="B234" t="str">
            <v>CARE CAN/CIDA (C028)</v>
          </cell>
          <cell r="C234" t="str">
            <v>28-JUN-00</v>
          </cell>
          <cell r="D234" t="str">
            <v>No</v>
          </cell>
          <cell r="E234" t="str">
            <v>No</v>
          </cell>
        </row>
        <row r="235">
          <cell r="A235" t="str">
            <v>5698</v>
          </cell>
          <cell r="B235" t="str">
            <v>CARE CANADA CIK</v>
          </cell>
          <cell r="C235" t="str">
            <v>28-JUN-00</v>
          </cell>
          <cell r="D235" t="str">
            <v>No</v>
          </cell>
          <cell r="E235" t="str">
            <v>No</v>
          </cell>
        </row>
        <row r="236">
          <cell r="A236" t="str">
            <v>5700</v>
          </cell>
          <cell r="B236" t="str">
            <v>CARE USA</v>
          </cell>
          <cell r="C236" t="str">
            <v>28-JUN-00</v>
          </cell>
          <cell r="D236" t="str">
            <v>No</v>
          </cell>
          <cell r="E236" t="str">
            <v>No</v>
          </cell>
        </row>
        <row r="237">
          <cell r="A237" t="str">
            <v>5704</v>
          </cell>
          <cell r="B237" t="str">
            <v>CARE AUSTRALIA (LOCAL) PN05</v>
          </cell>
          <cell r="C237" t="str">
            <v>28-JUN-00</v>
          </cell>
          <cell r="D237" t="str">
            <v>No</v>
          </cell>
          <cell r="E237" t="str">
            <v>No</v>
          </cell>
        </row>
        <row r="238">
          <cell r="A238" t="str">
            <v>5707</v>
          </cell>
          <cell r="B238" t="str">
            <v>CARE AUSTRALIA (OTHER) PN05</v>
          </cell>
          <cell r="C238" t="str">
            <v>28-JUN-00</v>
          </cell>
          <cell r="D238" t="str">
            <v>No</v>
          </cell>
          <cell r="E238" t="str">
            <v>No</v>
          </cell>
        </row>
        <row r="239">
          <cell r="A239" t="str">
            <v>5712</v>
          </cell>
          <cell r="B239" t="str">
            <v>CARE BRITAIN</v>
          </cell>
          <cell r="C239" t="str">
            <v>28-JUN-00</v>
          </cell>
          <cell r="D239" t="str">
            <v>No</v>
          </cell>
          <cell r="E239" t="str">
            <v>No</v>
          </cell>
        </row>
        <row r="240">
          <cell r="A240" t="str">
            <v>5714</v>
          </cell>
          <cell r="B240" t="str">
            <v>CARE CANADA (LOCAL) PN #06</v>
          </cell>
          <cell r="C240" t="str">
            <v>28-JUN-00</v>
          </cell>
          <cell r="D240" t="str">
            <v>No</v>
          </cell>
          <cell r="E240" t="str">
            <v>No</v>
          </cell>
        </row>
        <row r="241">
          <cell r="A241" t="str">
            <v>5761</v>
          </cell>
          <cell r="B241" t="str">
            <v>USAID (ITSH)</v>
          </cell>
          <cell r="C241" t="str">
            <v>31-JUL-95</v>
          </cell>
          <cell r="D241" t="str">
            <v>No</v>
          </cell>
          <cell r="E241" t="str">
            <v>No</v>
          </cell>
        </row>
        <row r="242">
          <cell r="A242" t="str">
            <v>5800</v>
          </cell>
          <cell r="B242" t="str">
            <v>CARE USA UNRESTRICTED</v>
          </cell>
          <cell r="D242" t="str">
            <v>Yes</v>
          </cell>
          <cell r="E242" t="str">
            <v>No</v>
          </cell>
        </row>
        <row r="243">
          <cell r="A243" t="str">
            <v>5803</v>
          </cell>
          <cell r="B243" t="str">
            <v>CARE CANADA PN 2</v>
          </cell>
          <cell r="D243" t="str">
            <v>Yes</v>
          </cell>
          <cell r="E243" t="str">
            <v>No</v>
          </cell>
        </row>
        <row r="244">
          <cell r="A244" t="str">
            <v>5804</v>
          </cell>
          <cell r="B244" t="str">
            <v>MISSION DEVLPM - LOCAL</v>
          </cell>
          <cell r="D244" t="str">
            <v>Yes</v>
          </cell>
          <cell r="E244" t="str">
            <v>No</v>
          </cell>
        </row>
        <row r="245">
          <cell r="A245" t="str">
            <v>6003</v>
          </cell>
          <cell r="B245" t="str">
            <v>CARE CANADA (UNFUNDED)</v>
          </cell>
          <cell r="D245" t="str">
            <v>Yes</v>
          </cell>
          <cell r="E245" t="str">
            <v>No</v>
          </cell>
        </row>
        <row r="246">
          <cell r="A246" t="str">
            <v>7200</v>
          </cell>
          <cell r="B246" t="str">
            <v>CARE USA UNRESTRICTED</v>
          </cell>
          <cell r="D246" t="str">
            <v>Yes</v>
          </cell>
          <cell r="E246" t="str">
            <v>No</v>
          </cell>
        </row>
        <row r="247">
          <cell r="A247" t="str">
            <v>7201</v>
          </cell>
          <cell r="B247" t="str">
            <v>CARE CANADA (UNFUNDED)</v>
          </cell>
          <cell r="D247" t="str">
            <v>Yes</v>
          </cell>
          <cell r="E247" t="str">
            <v>No</v>
          </cell>
        </row>
        <row r="248">
          <cell r="A248" t="str">
            <v>7202</v>
          </cell>
          <cell r="B248" t="str">
            <v>CARE AUSTRALIA</v>
          </cell>
          <cell r="D248" t="str">
            <v>Yes</v>
          </cell>
          <cell r="E248" t="str">
            <v>No</v>
          </cell>
        </row>
        <row r="249">
          <cell r="A249" t="str">
            <v>7203</v>
          </cell>
          <cell r="B249" t="str">
            <v>UNHCR</v>
          </cell>
          <cell r="D249" t="str">
            <v>Yes</v>
          </cell>
          <cell r="E249" t="str">
            <v>No</v>
          </cell>
        </row>
        <row r="250">
          <cell r="A250" t="str">
            <v>7204</v>
          </cell>
          <cell r="B250" t="str">
            <v>CARE AUSTRALIA</v>
          </cell>
          <cell r="D250" t="str">
            <v>Yes</v>
          </cell>
          <cell r="E250" t="str">
            <v>No</v>
          </cell>
        </row>
        <row r="251">
          <cell r="A251" t="str">
            <v>7205</v>
          </cell>
          <cell r="B251" t="str">
            <v>UNHCR</v>
          </cell>
          <cell r="D251" t="str">
            <v>Yes</v>
          </cell>
          <cell r="E251" t="str">
            <v>No</v>
          </cell>
        </row>
        <row r="252">
          <cell r="A252" t="str">
            <v>7209</v>
          </cell>
          <cell r="B252" t="str">
            <v>CARE CAN/CARE USA (C141)</v>
          </cell>
          <cell r="C252" t="str">
            <v>28-JUN-00</v>
          </cell>
          <cell r="D252" t="str">
            <v>No</v>
          </cell>
          <cell r="E252" t="str">
            <v>No</v>
          </cell>
        </row>
        <row r="253">
          <cell r="A253" t="str">
            <v>7212</v>
          </cell>
          <cell r="B253" t="str">
            <v>CARE CAN (UNFD)</v>
          </cell>
          <cell r="D253" t="str">
            <v>Yes</v>
          </cell>
          <cell r="E253" t="str">
            <v>No</v>
          </cell>
        </row>
        <row r="254">
          <cell r="A254" t="str">
            <v>8090</v>
          </cell>
          <cell r="B254" t="str">
            <v>CARE CAN/CIDA (C261)</v>
          </cell>
          <cell r="C254" t="str">
            <v>28-JUN-00</v>
          </cell>
          <cell r="D254" t="str">
            <v>No</v>
          </cell>
          <cell r="E254" t="str">
            <v>No</v>
          </cell>
        </row>
        <row r="255">
          <cell r="A255" t="str">
            <v>8W04</v>
          </cell>
          <cell r="B255" t="str">
            <v>8W04</v>
          </cell>
          <cell r="D255" t="str">
            <v>Yes</v>
          </cell>
          <cell r="E255" t="str">
            <v>No</v>
          </cell>
        </row>
        <row r="256">
          <cell r="A256" t="str">
            <v>A24G</v>
          </cell>
          <cell r="B256" t="str">
            <v>A24G</v>
          </cell>
          <cell r="D256" t="str">
            <v>Yes</v>
          </cell>
          <cell r="E256" t="str">
            <v>No</v>
          </cell>
        </row>
        <row r="257">
          <cell r="A257" t="str">
            <v>AGROFOR</v>
          </cell>
          <cell r="B257" t="str">
            <v>AGROFORESTRY</v>
          </cell>
          <cell r="D257" t="str">
            <v>Yes</v>
          </cell>
          <cell r="E257" t="str">
            <v>Yes</v>
          </cell>
        </row>
        <row r="258">
          <cell r="A258" t="str">
            <v>ALL</v>
          </cell>
          <cell r="B258" t="str">
            <v>ALL HQ UNITS</v>
          </cell>
          <cell r="D258" t="str">
            <v>Yes</v>
          </cell>
          <cell r="E258" t="str">
            <v>No</v>
          </cell>
        </row>
        <row r="259">
          <cell r="A259" t="str">
            <v>BL05</v>
          </cell>
          <cell r="B259" t="str">
            <v>BILLING TO NIGER</v>
          </cell>
          <cell r="D259" t="str">
            <v>Yes</v>
          </cell>
          <cell r="E259" t="str">
            <v>No</v>
          </cell>
        </row>
        <row r="260">
          <cell r="A260" t="str">
            <v>BL07</v>
          </cell>
          <cell r="B260" t="str">
            <v>BILLING TO SUDAN</v>
          </cell>
          <cell r="D260" t="str">
            <v>Yes</v>
          </cell>
          <cell r="E260" t="str">
            <v>No</v>
          </cell>
        </row>
        <row r="261">
          <cell r="A261" t="str">
            <v>BL08</v>
          </cell>
          <cell r="B261" t="str">
            <v>BILLING TO PALESTINE</v>
          </cell>
          <cell r="D261" t="str">
            <v>Yes</v>
          </cell>
          <cell r="E261" t="str">
            <v>No</v>
          </cell>
        </row>
        <row r="262">
          <cell r="A262" t="str">
            <v>BL14</v>
          </cell>
          <cell r="B262" t="str">
            <v>BILLING TO BANGLADESH</v>
          </cell>
          <cell r="D262" t="str">
            <v>Yes</v>
          </cell>
          <cell r="E262" t="str">
            <v>No</v>
          </cell>
        </row>
        <row r="263">
          <cell r="A263" t="str">
            <v>BL15</v>
          </cell>
          <cell r="B263" t="str">
            <v>BILLING TO AFGHANISTAN</v>
          </cell>
          <cell r="D263" t="str">
            <v>Yes</v>
          </cell>
          <cell r="E263" t="str">
            <v>No</v>
          </cell>
        </row>
        <row r="264">
          <cell r="A264" t="str">
            <v>BL17</v>
          </cell>
          <cell r="B264" t="str">
            <v>BILLING TO CAMBODIA</v>
          </cell>
          <cell r="D264" t="str">
            <v>Yes</v>
          </cell>
          <cell r="E264" t="str">
            <v>No</v>
          </cell>
        </row>
        <row r="265">
          <cell r="A265" t="str">
            <v>BL19</v>
          </cell>
          <cell r="B265" t="str">
            <v>BILLING TO MOZAMBIQUE</v>
          </cell>
          <cell r="D265" t="str">
            <v>Yes</v>
          </cell>
          <cell r="E265" t="str">
            <v>No</v>
          </cell>
        </row>
        <row r="266">
          <cell r="A266" t="str">
            <v>BL24</v>
          </cell>
          <cell r="B266" t="str">
            <v>BILLING TO SOMALIA</v>
          </cell>
          <cell r="D266" t="str">
            <v>Yes</v>
          </cell>
          <cell r="E266" t="str">
            <v>No</v>
          </cell>
        </row>
        <row r="267">
          <cell r="A267" t="str">
            <v>BL27</v>
          </cell>
          <cell r="B267" t="str">
            <v>BILLING TO RWANDA</v>
          </cell>
          <cell r="D267" t="str">
            <v>Yes</v>
          </cell>
          <cell r="E267" t="str">
            <v>No</v>
          </cell>
        </row>
        <row r="268">
          <cell r="A268" t="str">
            <v>BL30</v>
          </cell>
          <cell r="B268" t="str">
            <v>BILLING TO ETHIOPIA</v>
          </cell>
          <cell r="D268" t="str">
            <v>Yes</v>
          </cell>
          <cell r="E268" t="str">
            <v>No</v>
          </cell>
        </row>
        <row r="269">
          <cell r="A269" t="str">
            <v>BL32</v>
          </cell>
          <cell r="B269" t="str">
            <v>BILLING TO BOLIVIA</v>
          </cell>
          <cell r="D269" t="str">
            <v>Yes</v>
          </cell>
          <cell r="E269" t="str">
            <v>No</v>
          </cell>
        </row>
        <row r="270">
          <cell r="A270" t="str">
            <v>BL35</v>
          </cell>
          <cell r="B270" t="str">
            <v>BILLING TO MALI</v>
          </cell>
          <cell r="D270" t="str">
            <v>Yes</v>
          </cell>
          <cell r="E270" t="str">
            <v>No</v>
          </cell>
        </row>
        <row r="271">
          <cell r="A271" t="str">
            <v>BL40</v>
          </cell>
          <cell r="B271" t="str">
            <v>BILLING TO HONDURAS</v>
          </cell>
          <cell r="D271" t="str">
            <v>Yes</v>
          </cell>
          <cell r="E271" t="str">
            <v>No</v>
          </cell>
        </row>
        <row r="272">
          <cell r="A272" t="str">
            <v>BL41</v>
          </cell>
          <cell r="B272" t="str">
            <v>BILLING TO BURUNDI</v>
          </cell>
          <cell r="D272" t="str">
            <v>Yes</v>
          </cell>
          <cell r="E272" t="str">
            <v>No</v>
          </cell>
        </row>
        <row r="273">
          <cell r="A273" t="str">
            <v>BL42</v>
          </cell>
          <cell r="B273" t="str">
            <v>BILLING TO GUATEMALA</v>
          </cell>
          <cell r="D273" t="str">
            <v>Yes</v>
          </cell>
          <cell r="E273" t="str">
            <v>No</v>
          </cell>
        </row>
        <row r="274">
          <cell r="A274" t="str">
            <v>BL45</v>
          </cell>
          <cell r="B274" t="str">
            <v>BILLING TO EL SALVADOR</v>
          </cell>
          <cell r="D274" t="str">
            <v>Yes</v>
          </cell>
          <cell r="E274" t="str">
            <v>No</v>
          </cell>
        </row>
        <row r="275">
          <cell r="A275" t="str">
            <v>BL46</v>
          </cell>
          <cell r="B275" t="str">
            <v>BILLING TO HAITI</v>
          </cell>
          <cell r="D275" t="str">
            <v>Yes</v>
          </cell>
          <cell r="E275" t="str">
            <v>No</v>
          </cell>
        </row>
        <row r="276">
          <cell r="A276" t="str">
            <v>BL54</v>
          </cell>
          <cell r="B276" t="str">
            <v>BILLING TO SIERRA LEONE</v>
          </cell>
          <cell r="D276" t="str">
            <v>Yes</v>
          </cell>
          <cell r="E276" t="str">
            <v>No</v>
          </cell>
        </row>
        <row r="277">
          <cell r="A277" t="str">
            <v>BL55</v>
          </cell>
          <cell r="B277" t="str">
            <v>BILLING TO TANZANIA</v>
          </cell>
          <cell r="D277" t="str">
            <v>Yes</v>
          </cell>
          <cell r="E277" t="str">
            <v>No</v>
          </cell>
        </row>
        <row r="278">
          <cell r="A278" t="str">
            <v>BL60</v>
          </cell>
          <cell r="B278" t="str">
            <v>BILLING TO LESOTHO</v>
          </cell>
          <cell r="D278" t="str">
            <v>Yes</v>
          </cell>
          <cell r="E278" t="str">
            <v>No</v>
          </cell>
        </row>
        <row r="279">
          <cell r="A279" t="str">
            <v>BL62</v>
          </cell>
          <cell r="B279" t="str">
            <v>BILLING TO NEPAL</v>
          </cell>
          <cell r="D279" t="str">
            <v>Yes</v>
          </cell>
          <cell r="E279" t="str">
            <v>No</v>
          </cell>
        </row>
        <row r="280">
          <cell r="A280" t="str">
            <v>BL63</v>
          </cell>
          <cell r="B280" t="str">
            <v>BILLING TO GHANA</v>
          </cell>
          <cell r="D280" t="str">
            <v>Yes</v>
          </cell>
          <cell r="E280" t="str">
            <v>No</v>
          </cell>
        </row>
        <row r="281">
          <cell r="A281" t="str">
            <v>BL66</v>
          </cell>
          <cell r="B281" t="str">
            <v>BILLING TO INDIA</v>
          </cell>
          <cell r="D281" t="str">
            <v>Yes</v>
          </cell>
          <cell r="E281" t="str">
            <v>No</v>
          </cell>
        </row>
        <row r="282">
          <cell r="A282" t="str">
            <v>BL68</v>
          </cell>
          <cell r="B282" t="str">
            <v>BILLING TO ALBANIA</v>
          </cell>
          <cell r="C282" t="str">
            <v>09-APR-99</v>
          </cell>
          <cell r="D282" t="str">
            <v>No</v>
          </cell>
          <cell r="E282" t="str">
            <v>No</v>
          </cell>
        </row>
        <row r="283">
          <cell r="A283" t="str">
            <v>BL72</v>
          </cell>
          <cell r="B283" t="str">
            <v>BILLING TO UGANDA</v>
          </cell>
          <cell r="D283" t="str">
            <v>Yes</v>
          </cell>
          <cell r="E283" t="str">
            <v>No</v>
          </cell>
        </row>
        <row r="284">
          <cell r="A284" t="str">
            <v>BL75</v>
          </cell>
          <cell r="B284" t="str">
            <v>BILLING TO SRI LANKA</v>
          </cell>
          <cell r="D284" t="str">
            <v>Yes</v>
          </cell>
          <cell r="E284" t="str">
            <v>No</v>
          </cell>
        </row>
        <row r="285">
          <cell r="A285" t="str">
            <v>BL79</v>
          </cell>
          <cell r="B285" t="str">
            <v>BILLING TO KOSOVO</v>
          </cell>
          <cell r="D285" t="str">
            <v>Yes</v>
          </cell>
          <cell r="E285" t="str">
            <v>No</v>
          </cell>
        </row>
        <row r="286">
          <cell r="A286" t="str">
            <v>BL81</v>
          </cell>
          <cell r="B286" t="str">
            <v>BILLING TO PERU</v>
          </cell>
          <cell r="D286" t="str">
            <v>Yes</v>
          </cell>
          <cell r="E286" t="str">
            <v>No</v>
          </cell>
        </row>
        <row r="287">
          <cell r="A287" t="str">
            <v>BL83</v>
          </cell>
          <cell r="B287" t="str">
            <v>BILLING TO ECUADOR</v>
          </cell>
          <cell r="D287" t="str">
            <v>Yes</v>
          </cell>
          <cell r="E287" t="str">
            <v>No</v>
          </cell>
        </row>
        <row r="288">
          <cell r="A288" t="str">
            <v>BL84</v>
          </cell>
          <cell r="B288" t="str">
            <v>BILLING TO BENIN</v>
          </cell>
          <cell r="D288" t="str">
            <v>Yes</v>
          </cell>
          <cell r="E288" t="str">
            <v>No</v>
          </cell>
        </row>
        <row r="289">
          <cell r="A289" t="str">
            <v>BL86</v>
          </cell>
          <cell r="B289" t="str">
            <v>BILLING TO MALAWI</v>
          </cell>
          <cell r="D289" t="str">
            <v>Yes</v>
          </cell>
          <cell r="E289" t="str">
            <v>No</v>
          </cell>
        </row>
        <row r="290">
          <cell r="A290" t="str">
            <v>BL89</v>
          </cell>
          <cell r="B290" t="str">
            <v>BILLING TO NICARAGUA</v>
          </cell>
          <cell r="D290" t="str">
            <v>Yes</v>
          </cell>
          <cell r="E290" t="str">
            <v>No</v>
          </cell>
        </row>
        <row r="291">
          <cell r="A291" t="str">
            <v>BL95</v>
          </cell>
          <cell r="B291" t="str">
            <v>BILLING TO CIS</v>
          </cell>
          <cell r="D291" t="str">
            <v>Yes</v>
          </cell>
          <cell r="E291" t="str">
            <v>No</v>
          </cell>
        </row>
        <row r="292">
          <cell r="A292" t="str">
            <v>BL99</v>
          </cell>
          <cell r="B292" t="str">
            <v>BILLING TO ANGOLA</v>
          </cell>
          <cell r="D292" t="str">
            <v>Yes</v>
          </cell>
          <cell r="E292" t="str">
            <v>No</v>
          </cell>
        </row>
        <row r="293">
          <cell r="A293" t="str">
            <v>BRD</v>
          </cell>
          <cell r="B293" t="str">
            <v>BOARD UNIT</v>
          </cell>
          <cell r="D293" t="str">
            <v>Yes</v>
          </cell>
          <cell r="E293" t="str">
            <v>No</v>
          </cell>
        </row>
        <row r="294">
          <cell r="A294" t="str">
            <v>CARE</v>
          </cell>
          <cell r="B294" t="str">
            <v>CARE CAN FUND BAL UNIT</v>
          </cell>
          <cell r="D294" t="str">
            <v>Yes</v>
          </cell>
          <cell r="E294" t="str">
            <v>No</v>
          </cell>
        </row>
        <row r="295">
          <cell r="A295" t="str">
            <v>CBC</v>
          </cell>
          <cell r="B295" t="str">
            <v>CBC</v>
          </cell>
          <cell r="D295" t="str">
            <v>Yes</v>
          </cell>
          <cell r="E295" t="str">
            <v>No</v>
          </cell>
        </row>
        <row r="296">
          <cell r="A296" t="str">
            <v>CCFC</v>
          </cell>
          <cell r="B296" t="str">
            <v>CHRISTIAN CHILDRENS FUND</v>
          </cell>
          <cell r="D296" t="str">
            <v>Yes</v>
          </cell>
          <cell r="E296" t="str">
            <v>No</v>
          </cell>
        </row>
        <row r="297">
          <cell r="A297" t="str">
            <v>CR50</v>
          </cell>
          <cell r="B297" t="str">
            <v>CARE COSTA RICA BALANCE SHEET</v>
          </cell>
          <cell r="D297" t="str">
            <v>Yes</v>
          </cell>
          <cell r="E297" t="str">
            <v>No</v>
          </cell>
        </row>
        <row r="298">
          <cell r="A298" t="str">
            <v>ENT</v>
          </cell>
          <cell r="B298" t="str">
            <v>ENTERPRISE UNIT</v>
          </cell>
          <cell r="C298" t="str">
            <v>02-DEC-96</v>
          </cell>
          <cell r="D298" t="str">
            <v>No</v>
          </cell>
          <cell r="E298" t="str">
            <v>No</v>
          </cell>
        </row>
        <row r="299">
          <cell r="A299" t="str">
            <v>ENVR</v>
          </cell>
          <cell r="B299" t="str">
            <v>ENVIRONMENT UNIT</v>
          </cell>
          <cell r="C299" t="str">
            <v>02-DEC-96</v>
          </cell>
          <cell r="D299" t="str">
            <v>No</v>
          </cell>
          <cell r="E299" t="str">
            <v>No</v>
          </cell>
        </row>
        <row r="300">
          <cell r="A300" t="str">
            <v>F053</v>
          </cell>
          <cell r="B300" t="str">
            <v>GLOBAL FUND CODE C053</v>
          </cell>
          <cell r="C300" t="str">
            <v>19-NOV-96</v>
          </cell>
          <cell r="D300" t="str">
            <v>Yes</v>
          </cell>
          <cell r="E300" t="str">
            <v>No</v>
          </cell>
        </row>
        <row r="301">
          <cell r="A301" t="str">
            <v>F066</v>
          </cell>
          <cell r="B301" t="str">
            <v>GLOBAL FUND CODE C066</v>
          </cell>
          <cell r="C301" t="str">
            <v>28-JUN-00</v>
          </cell>
          <cell r="D301" t="str">
            <v>No</v>
          </cell>
          <cell r="E301" t="str">
            <v>No</v>
          </cell>
        </row>
        <row r="302">
          <cell r="A302" t="str">
            <v>F137</v>
          </cell>
          <cell r="B302" t="str">
            <v>GLOBAL FUND CODE C137</v>
          </cell>
          <cell r="C302" t="str">
            <v>28-JUN-00</v>
          </cell>
          <cell r="D302" t="str">
            <v>No</v>
          </cell>
          <cell r="E302" t="str">
            <v>No</v>
          </cell>
        </row>
        <row r="303">
          <cell r="A303" t="str">
            <v>F237</v>
          </cell>
          <cell r="B303" t="str">
            <v>GLOBAL FUND CODE C237</v>
          </cell>
          <cell r="C303" t="str">
            <v>28-JUN-00</v>
          </cell>
          <cell r="D303" t="str">
            <v>No</v>
          </cell>
          <cell r="E303" t="str">
            <v>No</v>
          </cell>
        </row>
        <row r="304">
          <cell r="A304" t="str">
            <v>F261</v>
          </cell>
          <cell r="B304" t="str">
            <v>GLOBAL FUND CODE C261</v>
          </cell>
          <cell r="C304" t="str">
            <v>31-DEC-00</v>
          </cell>
          <cell r="D304" t="str">
            <v>No</v>
          </cell>
          <cell r="E304" t="str">
            <v>No</v>
          </cell>
        </row>
        <row r="305">
          <cell r="A305" t="str">
            <v>F437</v>
          </cell>
          <cell r="B305" t="str">
            <v>GLOBAL FUND CODE C437</v>
          </cell>
          <cell r="D305" t="str">
            <v>Yes</v>
          </cell>
          <cell r="E305" t="str">
            <v>No</v>
          </cell>
        </row>
        <row r="306">
          <cell r="A306" t="str">
            <v>FUND</v>
          </cell>
          <cell r="B306" t="str">
            <v>MARKETING - FUNDRAISING</v>
          </cell>
          <cell r="D306" t="str">
            <v>Yes</v>
          </cell>
          <cell r="E306" t="str">
            <v>No</v>
          </cell>
        </row>
        <row r="307">
          <cell r="A307" t="str">
            <v>FUNDBAL</v>
          </cell>
          <cell r="B307" t="str">
            <v>MISSION BAL SHEET FC</v>
          </cell>
          <cell r="D307" t="str">
            <v>Yes</v>
          </cell>
          <cell r="E307" t="str">
            <v>No</v>
          </cell>
        </row>
        <row r="308">
          <cell r="A308" t="str">
            <v>FW01</v>
          </cell>
          <cell r="B308" t="str">
            <v>FW01</v>
          </cell>
          <cell r="D308" t="str">
            <v>Yes</v>
          </cell>
          <cell r="E308" t="str">
            <v>No</v>
          </cell>
        </row>
        <row r="309">
          <cell r="A309" t="str">
            <v>G03N</v>
          </cell>
          <cell r="B309" t="str">
            <v>G03N</v>
          </cell>
          <cell r="D309" t="str">
            <v>Yes</v>
          </cell>
          <cell r="E309" t="str">
            <v>No</v>
          </cell>
        </row>
        <row r="310">
          <cell r="A310" t="str">
            <v>HQ</v>
          </cell>
          <cell r="B310" t="str">
            <v>HQ Costs Parent Code</v>
          </cell>
          <cell r="D310" t="str">
            <v>Yes</v>
          </cell>
          <cell r="E310" t="str">
            <v>Yes</v>
          </cell>
        </row>
        <row r="311">
          <cell r="A311" t="str">
            <v>HR</v>
          </cell>
          <cell r="B311" t="str">
            <v>HUMAN RESOURCES UNIT</v>
          </cell>
          <cell r="D311" t="str">
            <v>Yes</v>
          </cell>
          <cell r="E311" t="str">
            <v>No</v>
          </cell>
        </row>
        <row r="312">
          <cell r="A312" t="str">
            <v>HWE</v>
          </cell>
          <cell r="B312" t="str">
            <v>HEALTH &amp; ENVIRONMENT UNIT</v>
          </cell>
          <cell r="C312" t="str">
            <v>02-DEC-96</v>
          </cell>
          <cell r="D312" t="str">
            <v>No</v>
          </cell>
          <cell r="E312" t="str">
            <v>No</v>
          </cell>
        </row>
        <row r="313">
          <cell r="A313" t="str">
            <v>I13L</v>
          </cell>
          <cell r="B313" t="str">
            <v>I13L</v>
          </cell>
          <cell r="D313" t="str">
            <v>Yes</v>
          </cell>
          <cell r="E313" t="str">
            <v>No</v>
          </cell>
        </row>
        <row r="314">
          <cell r="A314" t="str">
            <v>I28I</v>
          </cell>
          <cell r="B314" t="str">
            <v>I28I</v>
          </cell>
          <cell r="D314" t="str">
            <v>Yes</v>
          </cell>
          <cell r="E314" t="str">
            <v>No</v>
          </cell>
        </row>
        <row r="315">
          <cell r="A315" t="str">
            <v>IA</v>
          </cell>
          <cell r="B315" t="str">
            <v>INTERNAL AUDIT</v>
          </cell>
          <cell r="D315" t="str">
            <v>Yes</v>
          </cell>
          <cell r="E315" t="str">
            <v>No</v>
          </cell>
        </row>
        <row r="316">
          <cell r="A316" t="str">
            <v>INTR</v>
          </cell>
          <cell r="B316" t="str">
            <v>PROVISION FOR INTEREST LIABILITY</v>
          </cell>
          <cell r="D316" t="str">
            <v>Yes</v>
          </cell>
          <cell r="E316" t="str">
            <v>No</v>
          </cell>
        </row>
        <row r="317">
          <cell r="A317" t="str">
            <v>J21N</v>
          </cell>
          <cell r="B317" t="str">
            <v>J21N</v>
          </cell>
          <cell r="D317" t="str">
            <v>Yes</v>
          </cell>
          <cell r="E317" t="str">
            <v>No</v>
          </cell>
        </row>
        <row r="318">
          <cell r="A318" t="str">
            <v>J22N</v>
          </cell>
          <cell r="B318" t="str">
            <v>J22N</v>
          </cell>
          <cell r="D318" t="str">
            <v>Yes</v>
          </cell>
          <cell r="E318" t="str">
            <v>No</v>
          </cell>
        </row>
        <row r="319">
          <cell r="A319" t="str">
            <v>J81L</v>
          </cell>
          <cell r="B319" t="str">
            <v>J81L</v>
          </cell>
          <cell r="D319" t="str">
            <v>Yes</v>
          </cell>
          <cell r="E319" t="str">
            <v>No</v>
          </cell>
        </row>
        <row r="320">
          <cell r="A320" t="str">
            <v>KC</v>
          </cell>
          <cell r="B320" t="str">
            <v>KNOWLEDGE CENTER</v>
          </cell>
          <cell r="D320" t="str">
            <v>Yes</v>
          </cell>
          <cell r="E320" t="str">
            <v>No</v>
          </cell>
        </row>
        <row r="321">
          <cell r="A321" t="str">
            <v>LEAD</v>
          </cell>
          <cell r="B321" t="str">
            <v>LEAD CO FUND CODES</v>
          </cell>
          <cell r="D321" t="str">
            <v>Yes</v>
          </cell>
          <cell r="E321" t="str">
            <v>Yes</v>
          </cell>
        </row>
        <row r="322">
          <cell r="A322" t="str">
            <v>ME1</v>
          </cell>
          <cell r="B322" t="str">
            <v>ME1</v>
          </cell>
          <cell r="D322" t="str">
            <v>Yes</v>
          </cell>
          <cell r="E322" t="str">
            <v>No</v>
          </cell>
        </row>
        <row r="323">
          <cell r="A323" t="str">
            <v>MK37</v>
          </cell>
          <cell r="B323" t="str">
            <v>MK37</v>
          </cell>
          <cell r="D323" t="str">
            <v>Yes</v>
          </cell>
          <cell r="E323" t="str">
            <v>No</v>
          </cell>
        </row>
        <row r="324">
          <cell r="A324" t="str">
            <v>MM01</v>
          </cell>
          <cell r="B324" t="str">
            <v>SAFIRE CONSULTANCY MIKE MISPELAAR</v>
          </cell>
          <cell r="D324" t="str">
            <v>Yes</v>
          </cell>
          <cell r="E324" t="str">
            <v>No</v>
          </cell>
        </row>
        <row r="325">
          <cell r="A325" t="str">
            <v>MONT</v>
          </cell>
          <cell r="B325" t="str">
            <v>CARE MONTREAL</v>
          </cell>
          <cell r="C325" t="str">
            <v>02-DEC-96</v>
          </cell>
          <cell r="D325" t="str">
            <v>No</v>
          </cell>
          <cell r="E325" t="str">
            <v>No</v>
          </cell>
        </row>
        <row r="326">
          <cell r="A326" t="str">
            <v>MOU</v>
          </cell>
          <cell r="B326" t="str">
            <v>MISSION OPERATIONS UNIT</v>
          </cell>
          <cell r="C326" t="str">
            <v>02-DEC-96</v>
          </cell>
          <cell r="D326" t="str">
            <v>No</v>
          </cell>
          <cell r="E326" t="str">
            <v>No</v>
          </cell>
        </row>
        <row r="327">
          <cell r="A327" t="str">
            <v>N21N</v>
          </cell>
          <cell r="B327" t="str">
            <v>N21N</v>
          </cell>
          <cell r="D327" t="str">
            <v>Yes</v>
          </cell>
          <cell r="E327" t="str">
            <v>No</v>
          </cell>
        </row>
        <row r="328">
          <cell r="A328" t="str">
            <v>NLEAD</v>
          </cell>
          <cell r="B328" t="str">
            <v>NON-LEAD CO FUND CODES</v>
          </cell>
          <cell r="D328" t="str">
            <v>Yes</v>
          </cell>
          <cell r="E328" t="str">
            <v>Yes</v>
          </cell>
        </row>
        <row r="329">
          <cell r="A329" t="str">
            <v>NV28</v>
          </cell>
          <cell r="B329" t="str">
            <v>SUSPENSE FUND CODE-CROATIA</v>
          </cell>
          <cell r="D329" t="str">
            <v>Yes</v>
          </cell>
          <cell r="E329" t="str">
            <v>No</v>
          </cell>
        </row>
        <row r="330">
          <cell r="A330" t="str">
            <v>NV41</v>
          </cell>
          <cell r="B330" t="str">
            <v>SUSPENSE FUND CODE-BURUNDI</v>
          </cell>
          <cell r="D330" t="str">
            <v>Yes</v>
          </cell>
          <cell r="E330" t="str">
            <v>No</v>
          </cell>
        </row>
        <row r="331">
          <cell r="A331" t="str">
            <v>NV44</v>
          </cell>
          <cell r="B331" t="str">
            <v>SUSPENSE FUND CODE-NICARAGUA</v>
          </cell>
          <cell r="D331" t="str">
            <v>Yes</v>
          </cell>
          <cell r="E331" t="str">
            <v>No</v>
          </cell>
        </row>
        <row r="332">
          <cell r="A332" t="str">
            <v>NV50</v>
          </cell>
          <cell r="B332" t="str">
            <v>SUSPENSE FUND CODE-CAMEROON</v>
          </cell>
          <cell r="D332" t="str">
            <v>Yes</v>
          </cell>
          <cell r="E332" t="str">
            <v>No</v>
          </cell>
        </row>
        <row r="333">
          <cell r="A333" t="str">
            <v>NV64</v>
          </cell>
          <cell r="B333" t="str">
            <v>SUSPENSE FUND CODE-ZAIRE</v>
          </cell>
          <cell r="D333" t="str">
            <v>Yes</v>
          </cell>
          <cell r="E333" t="str">
            <v>No</v>
          </cell>
        </row>
        <row r="334">
          <cell r="A334" t="str">
            <v>NV68</v>
          </cell>
          <cell r="B334" t="str">
            <v>SUSPENSE FUND CODE-ALBANIA</v>
          </cell>
          <cell r="D334" t="str">
            <v>Yes</v>
          </cell>
          <cell r="E334" t="str">
            <v>No</v>
          </cell>
        </row>
        <row r="335">
          <cell r="A335" t="str">
            <v>NV70</v>
          </cell>
          <cell r="B335" t="str">
            <v>SUSPENSE FUND CODE-EAST TIMOR</v>
          </cell>
          <cell r="D335" t="str">
            <v>Yes</v>
          </cell>
          <cell r="E335" t="str">
            <v>No</v>
          </cell>
        </row>
        <row r="336">
          <cell r="A336" t="str">
            <v>NV74</v>
          </cell>
          <cell r="B336" t="str">
            <v>SUSPENSE FUND CODE-KENYA</v>
          </cell>
          <cell r="D336" t="str">
            <v>Yes</v>
          </cell>
          <cell r="E336" t="str">
            <v>No</v>
          </cell>
        </row>
        <row r="337">
          <cell r="A337" t="str">
            <v>NV76</v>
          </cell>
          <cell r="B337" t="str">
            <v>SUSPENSE FUND CODE-INDONESIA</v>
          </cell>
          <cell r="D337" t="str">
            <v>Yes</v>
          </cell>
          <cell r="E337" t="str">
            <v>No</v>
          </cell>
        </row>
        <row r="338">
          <cell r="A338" t="str">
            <v>NV91</v>
          </cell>
          <cell r="B338" t="str">
            <v>SUSPENSE FUND CODE-ANGOLA</v>
          </cell>
          <cell r="D338" t="str">
            <v>Yes</v>
          </cell>
          <cell r="E338" t="str">
            <v>No</v>
          </cell>
        </row>
        <row r="339">
          <cell r="A339" t="str">
            <v>NV92</v>
          </cell>
          <cell r="B339" t="str">
            <v>SUSPENSE FUND CODE-ZIMBABWE</v>
          </cell>
          <cell r="D339" t="str">
            <v>Yes</v>
          </cell>
          <cell r="E339" t="str">
            <v>No</v>
          </cell>
        </row>
        <row r="340">
          <cell r="A340" t="str">
            <v>NV97</v>
          </cell>
          <cell r="B340" t="str">
            <v>SUSPENSE FUND CODE-ZAMBIA</v>
          </cell>
          <cell r="D340" t="str">
            <v>Yes</v>
          </cell>
          <cell r="E340" t="str">
            <v>No</v>
          </cell>
        </row>
        <row r="341">
          <cell r="A341" t="str">
            <v>OSU</v>
          </cell>
          <cell r="B341" t="str">
            <v>OVERSEAS OPERATIONS UNIT</v>
          </cell>
          <cell r="D341" t="str">
            <v>Yes</v>
          </cell>
          <cell r="E341" t="str">
            <v>No</v>
          </cell>
        </row>
        <row r="342">
          <cell r="A342" t="str">
            <v>OTHR</v>
          </cell>
          <cell r="B342" t="str">
            <v>C&amp;M OTHER</v>
          </cell>
          <cell r="D342" t="str">
            <v>Yes</v>
          </cell>
          <cell r="E342" t="str">
            <v>No</v>
          </cell>
        </row>
        <row r="343">
          <cell r="A343" t="str">
            <v>PMU</v>
          </cell>
          <cell r="B343" t="str">
            <v>PROJECT MANAGEMENT UNIT</v>
          </cell>
          <cell r="D343" t="str">
            <v>Yes</v>
          </cell>
          <cell r="E343" t="str">
            <v>No</v>
          </cell>
        </row>
        <row r="344">
          <cell r="A344" t="str">
            <v>PP2J</v>
          </cell>
          <cell r="B344" t="str">
            <v>PP2J</v>
          </cell>
          <cell r="D344" t="str">
            <v>Yes</v>
          </cell>
          <cell r="E344" t="str">
            <v>No</v>
          </cell>
        </row>
        <row r="345">
          <cell r="A345" t="str">
            <v>PROV</v>
          </cell>
          <cell r="B345" t="str">
            <v>PROVISION</v>
          </cell>
          <cell r="C345" t="str">
            <v>28-JUN-00</v>
          </cell>
          <cell r="D345" t="str">
            <v>No</v>
          </cell>
          <cell r="E345" t="str">
            <v>No</v>
          </cell>
        </row>
        <row r="346">
          <cell r="A346" t="str">
            <v>PSTA</v>
          </cell>
          <cell r="B346" t="str">
            <v>PROGM SUPPORT/TECHN ASSISTANCE</v>
          </cell>
          <cell r="D346" t="str">
            <v>Yes</v>
          </cell>
          <cell r="E346" t="str">
            <v>No</v>
          </cell>
        </row>
        <row r="347">
          <cell r="A347" t="str">
            <v>SCLA</v>
          </cell>
          <cell r="B347" t="str">
            <v>SCALA</v>
          </cell>
          <cell r="D347" t="str">
            <v>Yes</v>
          </cell>
          <cell r="E347" t="str">
            <v>No</v>
          </cell>
        </row>
        <row r="348">
          <cell r="A348" t="str">
            <v>SECTORA</v>
          </cell>
          <cell r="B348" t="str">
            <v>ANNUAL REPORT SECTOR-AGROFORESTRY AND CO</v>
          </cell>
          <cell r="D348" t="str">
            <v>Yes</v>
          </cell>
          <cell r="E348" t="str">
            <v>Yes</v>
          </cell>
        </row>
        <row r="349">
          <cell r="A349" t="str">
            <v>SECTORE</v>
          </cell>
          <cell r="B349" t="str">
            <v>ANNUAL REPORT SECTOR-EMERGENCY ASSISTANC</v>
          </cell>
          <cell r="D349" t="str">
            <v>Yes</v>
          </cell>
          <cell r="E349" t="str">
            <v>Yes</v>
          </cell>
        </row>
        <row r="350">
          <cell r="A350" t="str">
            <v>SECTORS</v>
          </cell>
          <cell r="B350" t="str">
            <v>ANNUAL REPORT SECTOR-SMALL ENTERPRISE DE</v>
          </cell>
          <cell r="D350" t="str">
            <v>Yes</v>
          </cell>
          <cell r="E350" t="str">
            <v>Yes</v>
          </cell>
        </row>
        <row r="351">
          <cell r="A351" t="str">
            <v>SECTORW</v>
          </cell>
          <cell r="B351" t="str">
            <v>ANNUAL REPORT SECTOR-WATER AND COMMUNITY</v>
          </cell>
          <cell r="D351" t="str">
            <v>Yes</v>
          </cell>
          <cell r="E351" t="str">
            <v>Yes</v>
          </cell>
        </row>
        <row r="352">
          <cell r="A352" t="str">
            <v>SPU</v>
          </cell>
          <cell r="B352" t="str">
            <v>SPECIAL PROGRAMS UNIT</v>
          </cell>
          <cell r="D352" t="str">
            <v>Yes</v>
          </cell>
          <cell r="E352" t="str">
            <v>No</v>
          </cell>
        </row>
        <row r="353">
          <cell r="A353" t="str">
            <v>SSU</v>
          </cell>
          <cell r="B353" t="str">
            <v>SECTOR SPECIALISTS UNIT</v>
          </cell>
          <cell r="D353" t="str">
            <v>Yes</v>
          </cell>
          <cell r="E353" t="str">
            <v>No</v>
          </cell>
        </row>
        <row r="354">
          <cell r="A354" t="str">
            <v>TOOL</v>
          </cell>
          <cell r="B354" t="str">
            <v>TOOLS (ENTERPRISE UNIT)</v>
          </cell>
          <cell r="C354" t="str">
            <v>02-DEC-96</v>
          </cell>
          <cell r="D354" t="str">
            <v>No</v>
          </cell>
          <cell r="E354" t="str">
            <v>No</v>
          </cell>
        </row>
        <row r="355">
          <cell r="A355" t="str">
            <v>TR</v>
          </cell>
          <cell r="B355" t="str">
            <v>ETHIOPIA WORLD BANK STUDY</v>
          </cell>
          <cell r="C355" t="str">
            <v>02-DEC-96</v>
          </cell>
          <cell r="D355" t="str">
            <v>Yes</v>
          </cell>
          <cell r="E355" t="str">
            <v>No</v>
          </cell>
        </row>
        <row r="356">
          <cell r="A356" t="str">
            <v>UP01</v>
          </cell>
          <cell r="B356" t="str">
            <v>UP01</v>
          </cell>
          <cell r="D356" t="str">
            <v>Yes</v>
          </cell>
          <cell r="E356" t="str">
            <v>No</v>
          </cell>
        </row>
        <row r="357">
          <cell r="A357" t="str">
            <v>VIS</v>
          </cell>
          <cell r="B357" t="str">
            <v>VISION</v>
          </cell>
          <cell r="D357" t="str">
            <v>Yes</v>
          </cell>
          <cell r="E357" t="str">
            <v>No</v>
          </cell>
        </row>
        <row r="358">
          <cell r="A358" t="str">
            <v>WB02</v>
          </cell>
          <cell r="B358" t="str">
            <v>CARE CANADA (C131) INNOVATION FUND</v>
          </cell>
          <cell r="D358" t="str">
            <v>Yes</v>
          </cell>
          <cell r="E358" t="str">
            <v>No</v>
          </cell>
        </row>
        <row r="359">
          <cell r="A359" t="str">
            <v>WTR</v>
          </cell>
          <cell r="B359" t="str">
            <v>WATER UNIT</v>
          </cell>
          <cell r="C359" t="str">
            <v>02-DEC-96</v>
          </cell>
          <cell r="D359" t="str">
            <v>No</v>
          </cell>
          <cell r="E359" t="str">
            <v>No</v>
          </cell>
        </row>
      </sheetData>
      <sheetData sheetId="4"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Advance"/>
      <sheetName val="makro"/>
      <sheetName val="Exchange rates"/>
      <sheetName val="Bank&amp;Cash"/>
      <sheetName val="Description"/>
      <sheetName val="ex_r_SCII_GOAL_SCIFOOD"/>
      <sheetName val="ex_r_SCI Wash_NCA"/>
      <sheetName val="Exchange_rates"/>
      <sheetName val="ex_r_SCI_Wash_NCA"/>
      <sheetName val="Exchange_rates1"/>
      <sheetName val="ex_r_SCI_Wash_NCA1"/>
      <sheetName val="OracleFC_Without_Matching_MapTa"/>
      <sheetName val="CS"/>
    </sheetNames>
    <sheetDataSet>
      <sheetData sheetId="0"/>
      <sheetData sheetId="1"/>
      <sheetData sheetId="2"/>
      <sheetData sheetId="3"/>
      <sheetData sheetId="4">
        <row r="1">
          <cell r="A1" t="str">
            <v>Data_Text</v>
          </cell>
        </row>
      </sheetData>
      <sheetData sheetId="5"/>
      <sheetData sheetId="6">
        <row r="5">
          <cell r="C5" t="str">
            <v>Individual contributions</v>
          </cell>
          <cell r="P5" t="str">
            <v>TRY</v>
          </cell>
        </row>
        <row r="6">
          <cell r="P6" t="str">
            <v>USD</v>
          </cell>
        </row>
        <row r="7">
          <cell r="P7" t="str">
            <v>EUR</v>
          </cell>
        </row>
        <row r="8">
          <cell r="P8">
            <v>0</v>
          </cell>
        </row>
        <row r="9">
          <cell r="P9">
            <v>0</v>
          </cell>
        </row>
      </sheetData>
      <sheetData sheetId="7"/>
      <sheetData sheetId="8"/>
      <sheetData sheetId="9">
        <row r="1">
          <cell r="A1" t="str">
            <v>Data_Text</v>
          </cell>
        </row>
      </sheetData>
      <sheetData sheetId="10"/>
      <sheetData sheetId="11">
        <row r="1">
          <cell r="A1" t="str">
            <v>Data_Text</v>
          </cell>
        </row>
      </sheetData>
      <sheetData sheetId="12"/>
      <sheetData sheetId="13" refreshError="1"/>
      <sheetData sheetId="14"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الخلاصة"/>
      <sheetName val="بنود المصروفات"/>
      <sheetName val="حركة الصناديق"/>
      <sheetName val="أسعار الصرف- الدولار"/>
      <sheetName val="أسعار الصرف - اليورو"/>
      <sheetName val="القوائم"/>
      <sheetName val="%E2%80%ABصندوق نورواك"/>
      <sheetName val="Description"/>
      <sheetName val="Drop List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１"/>
      <sheetName val="様式２"/>
      <sheetName val="様式３"/>
      <sheetName val="様式４"/>
      <sheetName val="様式５"/>
      <sheetName val="様式６"/>
      <sheetName val="様式７"/>
      <sheetName val="スケジュール"/>
      <sheetName val="スタッフィング"/>
      <sheetName val="~2076208"/>
      <sheetName val="Facilities"/>
    </sheetNames>
    <sheetDataSet>
      <sheetData sheetId="0"/>
      <sheetData sheetId="1" refreshError="1">
        <row r="23">
          <cell r="O23">
            <v>621</v>
          </cell>
        </row>
      </sheetData>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見積内訳"/>
      <sheetName val="直接費"/>
      <sheetName val="現地業務費"/>
      <sheetName val="基盤整備費"/>
      <sheetName val="現地研修普及活動費"/>
      <sheetName val="資機材・技術交換費"/>
      <sheetName val="実施計画諸費"/>
      <sheetName val="直人費"/>
      <sheetName val="間接費"/>
      <sheetName val="様式３"/>
      <sheetName val="様式６"/>
      <sheetName val="様式２"/>
      <sheetName val="H15年度見積金額内訳書(契約書最終)"/>
    </sheetNames>
    <sheetDataSet>
      <sheetData sheetId="0" refreshError="1"/>
      <sheetData sheetId="1"/>
      <sheetData sheetId="2"/>
      <sheetData sheetId="3"/>
      <sheetData sheetId="4"/>
      <sheetData sheetId="5"/>
      <sheetData sheetId="6"/>
      <sheetData sheetId="7" refreshError="1">
        <row r="16">
          <cell r="K16">
            <v>1152000</v>
          </cell>
        </row>
      </sheetData>
      <sheetData sheetId="8"/>
      <sheetData sheetId="9" refreshError="1"/>
      <sheetData sheetId="10" refreshError="1"/>
      <sheetData sheetId="11" refreshError="1"/>
      <sheetData sheetId="12"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 31"/>
      <sheetName val="NOV 28"/>
      <sheetName val="DEC 5"/>
      <sheetName val="JAN 28"/>
      <sheetName val="FEB 27"/>
      <sheetName val="MAR 29"/>
      <sheetName val="MAY 28"/>
      <sheetName val="JUN 3"/>
      <sheetName val="JUL 28"/>
      <sheetName val="SEP 15"/>
      <sheetName val="FY04 Summary"/>
      <sheetName val="Evidence"/>
      <sheetName val="Forecast"/>
      <sheetName val="TZA"/>
      <sheetName val="UZB"/>
      <sheetName val="IRN"/>
      <sheetName val="IRN2"/>
      <sheetName val="LKA"/>
      <sheetName val="LBR"/>
      <sheetName val="MYA"/>
      <sheetName val="Sheet1"/>
      <sheetName val="直人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00"/>
  <sheetViews>
    <sheetView tabSelected="1" view="pageBreakPreview" topLeftCell="A35" zoomScale="60" zoomScaleNormal="60" zoomScalePageLayoutView="70" workbookViewId="0">
      <selection activeCell="C41" sqref="C41:D42"/>
    </sheetView>
  </sheetViews>
  <sheetFormatPr defaultColWidth="9.21875" defaultRowHeight="15" customHeight="1" x14ac:dyDescent="0.3"/>
  <cols>
    <col min="1" max="1" width="11.21875" style="1" customWidth="1"/>
    <col min="2" max="2" width="10.77734375" style="1" customWidth="1"/>
    <col min="3" max="3" width="73.77734375" style="1" customWidth="1"/>
    <col min="4" max="4" width="15.44140625"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x14ac:dyDescent="0.35">
      <c r="C1" s="110"/>
      <c r="D1" s="110"/>
      <c r="E1" s="110"/>
      <c r="F1" s="110"/>
      <c r="G1" s="110"/>
      <c r="H1" s="110"/>
      <c r="I1" s="110"/>
    </row>
    <row r="2" spans="1:10" ht="48" customHeight="1" x14ac:dyDescent="0.3">
      <c r="A2" s="116" t="s">
        <v>0</v>
      </c>
      <c r="B2" s="117"/>
      <c r="C2" s="118">
        <v>46156</v>
      </c>
      <c r="D2" s="118"/>
      <c r="E2" s="111" t="s">
        <v>1</v>
      </c>
      <c r="F2" s="111"/>
      <c r="G2" s="111"/>
      <c r="H2" s="112"/>
      <c r="I2" s="112"/>
      <c r="J2" s="113"/>
    </row>
    <row r="3" spans="1:10" ht="42" customHeight="1" thickBot="1" x14ac:dyDescent="0.35">
      <c r="A3" s="108" t="s">
        <v>2</v>
      </c>
      <c r="B3" s="109"/>
      <c r="C3" s="109"/>
      <c r="D3" s="109"/>
      <c r="E3" s="114">
        <v>26051302</v>
      </c>
      <c r="F3" s="114"/>
      <c r="G3" s="114"/>
      <c r="H3" s="114"/>
      <c r="I3" s="114"/>
      <c r="J3" s="115"/>
    </row>
    <row r="4" spans="1:10" ht="40.5" customHeight="1" x14ac:dyDescent="0.3">
      <c r="A4" s="102" t="s">
        <v>3</v>
      </c>
      <c r="B4" s="103"/>
      <c r="C4" s="103"/>
      <c r="D4" s="103"/>
      <c r="E4" s="103"/>
      <c r="F4" s="103"/>
      <c r="G4" s="103"/>
      <c r="H4" s="103"/>
      <c r="I4" s="103"/>
      <c r="J4" s="104"/>
    </row>
    <row r="5" spans="1:10" s="2" customFormat="1" ht="46.95" customHeight="1" x14ac:dyDescent="0.3">
      <c r="A5" s="96" t="s">
        <v>4</v>
      </c>
      <c r="B5" s="97"/>
      <c r="C5" s="98"/>
      <c r="D5" s="98"/>
      <c r="E5" s="97" t="s">
        <v>5</v>
      </c>
      <c r="F5" s="97"/>
      <c r="G5" s="97"/>
      <c r="H5" s="98"/>
      <c r="I5" s="98"/>
      <c r="J5" s="105"/>
    </row>
    <row r="6" spans="1:10" s="2" customFormat="1" ht="39" customHeight="1" thickBot="1" x14ac:dyDescent="0.35">
      <c r="A6" s="99" t="s">
        <v>6</v>
      </c>
      <c r="B6" s="100"/>
      <c r="C6" s="101"/>
      <c r="D6" s="101"/>
      <c r="E6" s="106" t="s">
        <v>7</v>
      </c>
      <c r="F6" s="106"/>
      <c r="G6" s="106"/>
      <c r="H6" s="101"/>
      <c r="I6" s="101"/>
      <c r="J6" s="107"/>
    </row>
    <row r="7" spans="1:10" ht="14.25" customHeight="1" thickBot="1" x14ac:dyDescent="0.35">
      <c r="A7" s="3"/>
      <c r="B7" s="3"/>
      <c r="C7" s="4"/>
      <c r="D7" s="3"/>
    </row>
    <row r="8" spans="1:10" ht="62.25" customHeight="1" thickBot="1" x14ac:dyDescent="0.35">
      <c r="A8" s="123" t="s">
        <v>8</v>
      </c>
      <c r="B8" s="124"/>
      <c r="C8" s="124"/>
      <c r="D8" s="124"/>
      <c r="E8" s="124"/>
      <c r="F8" s="125"/>
      <c r="G8" s="119" t="s">
        <v>9</v>
      </c>
      <c r="H8" s="120"/>
      <c r="I8" s="120"/>
      <c r="J8" s="121"/>
    </row>
    <row r="9" spans="1:10" s="2" customFormat="1" ht="100.2" customHeight="1" thickBot="1" x14ac:dyDescent="0.35">
      <c r="A9" s="39" t="s">
        <v>10</v>
      </c>
      <c r="B9" s="122" t="s">
        <v>11</v>
      </c>
      <c r="C9" s="122"/>
      <c r="D9" s="38" t="s">
        <v>12</v>
      </c>
      <c r="E9" s="44" t="s">
        <v>13</v>
      </c>
      <c r="F9" s="45" t="s">
        <v>54</v>
      </c>
      <c r="G9" s="31" t="s">
        <v>15</v>
      </c>
      <c r="H9" s="32" t="s">
        <v>16</v>
      </c>
      <c r="I9" s="32" t="s">
        <v>17</v>
      </c>
      <c r="J9" s="33" t="s">
        <v>18</v>
      </c>
    </row>
    <row r="10" spans="1:10" s="11" customFormat="1" ht="199.2" customHeight="1" x14ac:dyDescent="0.3">
      <c r="A10" s="50">
        <v>1</v>
      </c>
      <c r="B10" s="126" t="s">
        <v>155</v>
      </c>
      <c r="C10" s="127"/>
      <c r="D10" s="53" t="s">
        <v>56</v>
      </c>
      <c r="E10" s="51">
        <v>1</v>
      </c>
      <c r="F10" s="51">
        <v>1</v>
      </c>
      <c r="G10" s="34"/>
      <c r="H10" s="35"/>
      <c r="I10" s="36"/>
      <c r="J10" s="37"/>
    </row>
    <row r="11" spans="1:10" s="11" customFormat="1" ht="31.2" hidden="1" customHeight="1" x14ac:dyDescent="0.3">
      <c r="A11" s="5">
        <v>2</v>
      </c>
      <c r="B11" s="94"/>
      <c r="C11" s="95"/>
      <c r="D11" s="47"/>
      <c r="E11" s="48"/>
      <c r="F11" s="46"/>
      <c r="G11" s="5"/>
      <c r="H11" s="8"/>
      <c r="I11" s="9"/>
      <c r="J11" s="10"/>
    </row>
    <row r="12" spans="1:10" s="11" customFormat="1" ht="31.2" hidden="1" customHeight="1" x14ac:dyDescent="0.3">
      <c r="A12" s="5">
        <v>3</v>
      </c>
      <c r="B12" s="94"/>
      <c r="C12" s="95"/>
      <c r="D12" s="47"/>
      <c r="E12" s="48"/>
      <c r="F12" s="49"/>
      <c r="G12" s="5"/>
      <c r="H12" s="8"/>
      <c r="I12" s="9"/>
      <c r="J12" s="10"/>
    </row>
    <row r="13" spans="1:10" s="11" customFormat="1" ht="31.2" hidden="1" customHeight="1" x14ac:dyDescent="0.3">
      <c r="A13" s="5">
        <v>4</v>
      </c>
      <c r="B13" s="94"/>
      <c r="C13" s="95"/>
      <c r="D13" s="47"/>
      <c r="E13" s="48"/>
      <c r="F13" s="49"/>
      <c r="G13" s="5"/>
      <c r="H13" s="8"/>
      <c r="I13" s="9"/>
      <c r="J13" s="10"/>
    </row>
    <row r="14" spans="1:10" s="11" customFormat="1" ht="31.2" hidden="1" customHeight="1" x14ac:dyDescent="0.3">
      <c r="A14" s="5">
        <v>5</v>
      </c>
      <c r="B14" s="94"/>
      <c r="C14" s="95"/>
      <c r="D14" s="47"/>
      <c r="E14" s="48"/>
      <c r="F14" s="49"/>
      <c r="G14" s="5"/>
      <c r="H14" s="8"/>
      <c r="I14" s="9"/>
      <c r="J14" s="10"/>
    </row>
    <row r="15" spans="1:10" s="11" customFormat="1" ht="31.2" hidden="1" customHeight="1" x14ac:dyDescent="0.3">
      <c r="A15" s="5">
        <v>6</v>
      </c>
      <c r="B15" s="94"/>
      <c r="C15" s="95"/>
      <c r="D15" s="47"/>
      <c r="E15" s="48"/>
      <c r="F15" s="49"/>
      <c r="G15" s="5"/>
      <c r="H15" s="8"/>
      <c r="I15" s="9"/>
      <c r="J15" s="10"/>
    </row>
    <row r="16" spans="1:10" s="11" customFormat="1" ht="31.2" hidden="1" customHeight="1" x14ac:dyDescent="0.3">
      <c r="A16" s="5">
        <v>7</v>
      </c>
      <c r="B16" s="94"/>
      <c r="C16" s="95"/>
      <c r="D16" s="47"/>
      <c r="E16" s="48"/>
      <c r="F16" s="49"/>
      <c r="G16" s="5"/>
      <c r="H16" s="8"/>
      <c r="I16" s="9"/>
      <c r="J16" s="10"/>
    </row>
    <row r="17" spans="1:10" s="11" customFormat="1" ht="31.2" hidden="1" customHeight="1" x14ac:dyDescent="0.3">
      <c r="A17" s="5">
        <v>8</v>
      </c>
      <c r="B17" s="94"/>
      <c r="C17" s="95"/>
      <c r="D17" s="47"/>
      <c r="E17" s="48"/>
      <c r="F17" s="49"/>
      <c r="G17" s="5"/>
      <c r="H17" s="8"/>
      <c r="I17" s="9"/>
      <c r="J17" s="10"/>
    </row>
    <row r="18" spans="1:10" s="11" customFormat="1" ht="31.2" hidden="1" customHeight="1" x14ac:dyDescent="0.3">
      <c r="A18" s="5">
        <v>9</v>
      </c>
      <c r="B18" s="94"/>
      <c r="C18" s="95"/>
      <c r="D18" s="47"/>
      <c r="E18" s="48"/>
      <c r="F18" s="49"/>
      <c r="G18" s="5"/>
      <c r="H18" s="8"/>
      <c r="I18" s="9"/>
      <c r="J18" s="10"/>
    </row>
    <row r="19" spans="1:10" s="11" customFormat="1" ht="31.2" hidden="1" customHeight="1" x14ac:dyDescent="0.3">
      <c r="A19" s="5">
        <v>10</v>
      </c>
      <c r="B19" s="94"/>
      <c r="C19" s="95"/>
      <c r="D19" s="47"/>
      <c r="E19" s="48"/>
      <c r="F19" s="49"/>
      <c r="G19" s="5"/>
      <c r="H19" s="8"/>
      <c r="I19" s="9"/>
      <c r="J19" s="10"/>
    </row>
    <row r="20" spans="1:10" ht="70.2" hidden="1" customHeight="1" thickBot="1" x14ac:dyDescent="0.35">
      <c r="A20" s="12" t="s">
        <v>20</v>
      </c>
      <c r="B20" s="86"/>
      <c r="C20" s="93"/>
      <c r="D20" s="6"/>
      <c r="E20" s="7"/>
      <c r="F20" s="41"/>
      <c r="G20" s="13"/>
      <c r="H20" s="14"/>
      <c r="I20" s="14"/>
      <c r="J20" s="15"/>
    </row>
    <row r="21" spans="1:10" ht="117" hidden="1" customHeight="1" thickBot="1" x14ac:dyDescent="0.35">
      <c r="A21" s="12" t="s">
        <v>21</v>
      </c>
      <c r="B21" s="86"/>
      <c r="C21" s="93"/>
      <c r="D21" s="6"/>
      <c r="E21" s="7"/>
      <c r="F21" s="41"/>
      <c r="G21" s="13"/>
      <c r="H21" s="14"/>
      <c r="I21" s="14"/>
      <c r="J21" s="15"/>
    </row>
    <row r="22" spans="1:10" ht="117" hidden="1" customHeight="1" thickBot="1" x14ac:dyDescent="0.35">
      <c r="A22" s="12" t="s">
        <v>22</v>
      </c>
      <c r="B22" s="86"/>
      <c r="C22" s="93"/>
      <c r="D22" s="6"/>
      <c r="E22" s="7"/>
      <c r="F22" s="41"/>
      <c r="G22" s="13"/>
      <c r="H22" s="14"/>
      <c r="I22" s="14"/>
      <c r="J22" s="15"/>
    </row>
    <row r="23" spans="1:10" ht="117" hidden="1" customHeight="1" thickBot="1" x14ac:dyDescent="0.35">
      <c r="A23" s="12" t="s">
        <v>23</v>
      </c>
      <c r="B23" s="86"/>
      <c r="C23" s="93"/>
      <c r="D23" s="6"/>
      <c r="E23" s="7"/>
      <c r="F23" s="41"/>
      <c r="G23" s="13"/>
      <c r="H23" s="14"/>
      <c r="I23" s="14"/>
      <c r="J23" s="15"/>
    </row>
    <row r="24" spans="1:10" ht="30.75" hidden="1" customHeight="1" thickBot="1" x14ac:dyDescent="0.35">
      <c r="A24" s="12" t="s">
        <v>24</v>
      </c>
      <c r="B24" s="86"/>
      <c r="C24" s="93"/>
      <c r="D24" s="6"/>
      <c r="E24" s="16"/>
      <c r="F24" s="42"/>
      <c r="G24" s="13"/>
      <c r="H24" s="14"/>
      <c r="I24" s="14"/>
      <c r="J24" s="15"/>
    </row>
    <row r="25" spans="1:10" ht="30.75" hidden="1" customHeight="1" thickBot="1" x14ac:dyDescent="0.35">
      <c r="A25" s="12" t="s">
        <v>25</v>
      </c>
      <c r="B25" s="86"/>
      <c r="C25" s="93"/>
      <c r="D25" s="6"/>
      <c r="E25" s="16"/>
      <c r="F25" s="42"/>
      <c r="G25" s="13"/>
      <c r="H25" s="14"/>
      <c r="I25" s="14"/>
      <c r="J25" s="15"/>
    </row>
    <row r="26" spans="1:10" ht="30.75" hidden="1" customHeight="1" thickBot="1" x14ac:dyDescent="0.35">
      <c r="A26" s="12" t="s">
        <v>19</v>
      </c>
      <c r="B26" s="86"/>
      <c r="C26" s="93"/>
      <c r="D26" s="6"/>
      <c r="E26" s="16"/>
      <c r="F26" s="42"/>
      <c r="G26" s="13"/>
      <c r="H26" s="14" t="str">
        <f t="shared" ref="H26:H31" si="0">IF(OR(ISBLANK(E26),ISBLANK(G26)),"",E26*G26)</f>
        <v/>
      </c>
      <c r="I26" s="14"/>
      <c r="J26" s="15"/>
    </row>
    <row r="27" spans="1:10" ht="30.75" hidden="1" customHeight="1" thickBot="1" x14ac:dyDescent="0.35">
      <c r="A27" s="12" t="s">
        <v>26</v>
      </c>
      <c r="B27" s="86"/>
      <c r="C27" s="87"/>
      <c r="D27" s="6"/>
      <c r="E27" s="16"/>
      <c r="F27" s="42"/>
      <c r="G27" s="13"/>
      <c r="H27" s="14" t="str">
        <f t="shared" si="0"/>
        <v/>
      </c>
      <c r="I27" s="14"/>
      <c r="J27" s="15"/>
    </row>
    <row r="28" spans="1:10" ht="30.75" hidden="1" customHeight="1" thickBot="1" x14ac:dyDescent="0.35">
      <c r="A28" s="12" t="s">
        <v>27</v>
      </c>
      <c r="B28" s="86"/>
      <c r="C28" s="87"/>
      <c r="D28" s="6"/>
      <c r="E28" s="16"/>
      <c r="F28" s="42"/>
      <c r="G28" s="13"/>
      <c r="H28" s="14" t="str">
        <f t="shared" si="0"/>
        <v/>
      </c>
      <c r="I28" s="14"/>
      <c r="J28" s="15"/>
    </row>
    <row r="29" spans="1:10" ht="30.75" hidden="1" customHeight="1" thickBot="1" x14ac:dyDescent="0.35">
      <c r="A29" s="12" t="s">
        <v>28</v>
      </c>
      <c r="B29" s="86"/>
      <c r="C29" s="87"/>
      <c r="D29" s="6"/>
      <c r="E29" s="16"/>
      <c r="F29" s="42"/>
      <c r="G29" s="13"/>
      <c r="H29" s="14"/>
      <c r="I29" s="14"/>
      <c r="J29" s="15"/>
    </row>
    <row r="30" spans="1:10" ht="30.75" hidden="1" customHeight="1" thickBot="1" x14ac:dyDescent="0.35">
      <c r="A30" s="12" t="s">
        <v>29</v>
      </c>
      <c r="B30" s="86"/>
      <c r="C30" s="87"/>
      <c r="D30" s="6"/>
      <c r="E30" s="16"/>
      <c r="F30" s="42"/>
      <c r="G30" s="13"/>
      <c r="H30" s="14" t="str">
        <f t="shared" si="0"/>
        <v/>
      </c>
      <c r="I30" s="14"/>
      <c r="J30" s="15"/>
    </row>
    <row r="31" spans="1:10" ht="30.75" hidden="1" customHeight="1" thickBot="1" x14ac:dyDescent="0.35">
      <c r="A31" s="17" t="s">
        <v>30</v>
      </c>
      <c r="B31" s="86"/>
      <c r="C31" s="87"/>
      <c r="D31" s="6"/>
      <c r="E31" s="16"/>
      <c r="F31" s="43"/>
      <c r="G31" s="18"/>
      <c r="H31" s="19" t="str">
        <f t="shared" si="0"/>
        <v/>
      </c>
      <c r="I31" s="19"/>
      <c r="J31" s="20"/>
    </row>
    <row r="32" spans="1:10" ht="24" customHeight="1" x14ac:dyDescent="0.3">
      <c r="A32" s="88" t="s">
        <v>31</v>
      </c>
      <c r="B32" s="89"/>
      <c r="C32" s="90"/>
      <c r="D32" s="90"/>
      <c r="E32" s="90"/>
      <c r="F32" s="90"/>
      <c r="G32" s="90"/>
      <c r="H32" s="21"/>
      <c r="I32" s="91" t="s">
        <v>32</v>
      </c>
      <c r="J32" s="92"/>
    </row>
    <row r="33" spans="1:10" ht="24" hidden="1" customHeight="1" x14ac:dyDescent="0.3">
      <c r="A33" s="76" t="s">
        <v>14</v>
      </c>
      <c r="B33" s="77"/>
      <c r="C33" s="78"/>
      <c r="D33" s="78"/>
      <c r="E33" s="78"/>
      <c r="F33" s="78"/>
      <c r="G33" s="78"/>
      <c r="H33" s="40">
        <v>1</v>
      </c>
      <c r="I33" s="79" t="s">
        <v>33</v>
      </c>
      <c r="J33" s="80"/>
    </row>
    <row r="34" spans="1:10" ht="24" customHeight="1" x14ac:dyDescent="0.3">
      <c r="A34" s="76" t="s">
        <v>34</v>
      </c>
      <c r="B34" s="77"/>
      <c r="C34" s="78"/>
      <c r="D34" s="78"/>
      <c r="E34" s="78"/>
      <c r="F34" s="78"/>
      <c r="G34" s="78"/>
      <c r="H34" s="22"/>
      <c r="I34" s="79" t="s">
        <v>35</v>
      </c>
      <c r="J34" s="80"/>
    </row>
    <row r="35" spans="1:10" ht="24" customHeight="1" x14ac:dyDescent="0.3">
      <c r="A35" s="76" t="s">
        <v>36</v>
      </c>
      <c r="B35" s="77"/>
      <c r="C35" s="78"/>
      <c r="D35" s="78"/>
      <c r="E35" s="78"/>
      <c r="F35" s="78"/>
      <c r="G35" s="78"/>
      <c r="H35" s="22"/>
      <c r="I35" s="79" t="s">
        <v>37</v>
      </c>
      <c r="J35" s="80"/>
    </row>
    <row r="36" spans="1:10" ht="24" customHeight="1" thickBot="1" x14ac:dyDescent="0.35">
      <c r="A36" s="81" t="s">
        <v>38</v>
      </c>
      <c r="B36" s="82"/>
      <c r="C36" s="83"/>
      <c r="D36" s="83"/>
      <c r="E36" s="83"/>
      <c r="F36" s="83"/>
      <c r="G36" s="83"/>
      <c r="H36" s="23"/>
      <c r="I36" s="84" t="s">
        <v>39</v>
      </c>
      <c r="J36" s="85"/>
    </row>
    <row r="37" spans="1:10" ht="50.25" customHeight="1" thickBot="1" x14ac:dyDescent="0.35">
      <c r="A37" s="128" t="s">
        <v>40</v>
      </c>
      <c r="B37" s="129"/>
      <c r="C37" s="24" t="s">
        <v>41</v>
      </c>
      <c r="D37" s="130" t="s">
        <v>42</v>
      </c>
      <c r="E37" s="131"/>
      <c r="F37" s="131"/>
      <c r="G37" s="132"/>
      <c r="H37" s="25"/>
      <c r="I37" s="133" t="s">
        <v>43</v>
      </c>
      <c r="J37" s="134"/>
    </row>
    <row r="38" spans="1:10" ht="16.2" hidden="1" thickBot="1" x14ac:dyDescent="0.35">
      <c r="G38" s="26"/>
      <c r="H38" s="27"/>
      <c r="I38" s="27"/>
      <c r="J38" s="28"/>
    </row>
    <row r="39" spans="1:10" s="29" customFormat="1" ht="39" customHeight="1" x14ac:dyDescent="0.3">
      <c r="A39" s="135" t="s">
        <v>44</v>
      </c>
      <c r="B39" s="111"/>
      <c r="C39" s="136"/>
      <c r="D39" s="136"/>
      <c r="E39" s="111" t="s">
        <v>45</v>
      </c>
      <c r="F39" s="111"/>
      <c r="G39" s="111"/>
      <c r="H39" s="136"/>
      <c r="I39" s="136"/>
      <c r="J39" s="137"/>
    </row>
    <row r="40" spans="1:10" s="29" customFormat="1" ht="63" customHeight="1" x14ac:dyDescent="0.3">
      <c r="A40" s="96" t="s">
        <v>46</v>
      </c>
      <c r="B40" s="97"/>
      <c r="C40" s="148" t="s">
        <v>58</v>
      </c>
      <c r="D40" s="148"/>
      <c r="E40" s="97" t="s">
        <v>47</v>
      </c>
      <c r="F40" s="97"/>
      <c r="G40" s="97"/>
      <c r="H40" s="148"/>
      <c r="I40" s="148"/>
      <c r="J40" s="149"/>
    </row>
    <row r="41" spans="1:10" s="29" customFormat="1" ht="66" customHeight="1" x14ac:dyDescent="0.3">
      <c r="A41" s="96" t="s">
        <v>48</v>
      </c>
      <c r="B41" s="97"/>
      <c r="C41" s="150" t="s">
        <v>153</v>
      </c>
      <c r="D41" s="151"/>
      <c r="E41" s="154" t="s">
        <v>49</v>
      </c>
      <c r="F41" s="154"/>
      <c r="G41" s="154"/>
      <c r="H41" s="155" t="s">
        <v>57</v>
      </c>
      <c r="I41" s="155"/>
      <c r="J41" s="156"/>
    </row>
    <row r="42" spans="1:10" s="30" customFormat="1" ht="295.8" customHeight="1" x14ac:dyDescent="0.3">
      <c r="A42" s="96"/>
      <c r="B42" s="97"/>
      <c r="C42" s="152"/>
      <c r="D42" s="153"/>
      <c r="E42" s="154" t="s">
        <v>50</v>
      </c>
      <c r="F42" s="154"/>
      <c r="G42" s="154"/>
      <c r="H42" s="157"/>
      <c r="I42" s="157"/>
      <c r="J42" s="158"/>
    </row>
    <row r="43" spans="1:10" ht="77.25" customHeight="1" thickBot="1" x14ac:dyDescent="0.35">
      <c r="A43" s="138" t="s">
        <v>51</v>
      </c>
      <c r="B43" s="139"/>
      <c r="C43" s="140" t="s">
        <v>52</v>
      </c>
      <c r="D43" s="141"/>
      <c r="E43" s="141"/>
      <c r="F43" s="141"/>
      <c r="G43" s="141"/>
      <c r="H43" s="141"/>
      <c r="I43" s="141"/>
      <c r="J43" s="142"/>
    </row>
    <row r="44" spans="1:10" ht="43.5" customHeight="1" thickBot="1" x14ac:dyDescent="0.35">
      <c r="A44" s="119" t="s">
        <v>53</v>
      </c>
      <c r="B44" s="143"/>
      <c r="C44" s="143"/>
      <c r="D44" s="143"/>
      <c r="E44" s="143"/>
      <c r="F44" s="143"/>
      <c r="G44" s="143"/>
      <c r="H44" s="143"/>
      <c r="I44" s="143"/>
      <c r="J44" s="144"/>
    </row>
    <row r="45" spans="1:10" ht="114" customHeight="1" thickBot="1" x14ac:dyDescent="0.35">
      <c r="A45" s="145"/>
      <c r="B45" s="146"/>
      <c r="C45" s="146"/>
      <c r="D45" s="146"/>
      <c r="E45" s="146"/>
      <c r="F45" s="146"/>
      <c r="G45" s="146"/>
      <c r="H45" s="146"/>
      <c r="I45" s="146"/>
      <c r="J45" s="147"/>
    </row>
    <row r="46" spans="1:10" ht="13.8" x14ac:dyDescent="0.3"/>
    <row r="47" spans="1:10" ht="13.8" x14ac:dyDescent="0.3"/>
    <row r="48" spans="1:10" ht="13.8" x14ac:dyDescent="0.3"/>
    <row r="49" ht="13.8" x14ac:dyDescent="0.3"/>
    <row r="50" ht="13.8" x14ac:dyDescent="0.3"/>
    <row r="51" ht="13.8" x14ac:dyDescent="0.3"/>
    <row r="52" ht="13.8" x14ac:dyDescent="0.3"/>
    <row r="53" ht="13.8" x14ac:dyDescent="0.3"/>
    <row r="54" ht="13.8" x14ac:dyDescent="0.3"/>
    <row r="55" ht="13.8" x14ac:dyDescent="0.3"/>
    <row r="56" ht="13.8" x14ac:dyDescent="0.3"/>
    <row r="57" ht="13.8" x14ac:dyDescent="0.3"/>
    <row r="58" ht="13.8" x14ac:dyDescent="0.3"/>
    <row r="59" ht="13.8" x14ac:dyDescent="0.3"/>
    <row r="60" ht="13.8" x14ac:dyDescent="0.3"/>
    <row r="61" ht="13.8" x14ac:dyDescent="0.3"/>
    <row r="62" ht="13.8" x14ac:dyDescent="0.3"/>
    <row r="63" ht="13.8" x14ac:dyDescent="0.3"/>
    <row r="64" ht="13.8" x14ac:dyDescent="0.3"/>
    <row r="65" ht="13.8" x14ac:dyDescent="0.3"/>
    <row r="66" ht="13.8" x14ac:dyDescent="0.3"/>
    <row r="67" ht="13.8" x14ac:dyDescent="0.3"/>
    <row r="68" ht="13.8" x14ac:dyDescent="0.3"/>
    <row r="69" ht="13.8" x14ac:dyDescent="0.3"/>
    <row r="70" ht="13.8" x14ac:dyDescent="0.3"/>
    <row r="71" ht="13.8" x14ac:dyDescent="0.3"/>
    <row r="72" ht="13.8" x14ac:dyDescent="0.3"/>
    <row r="73" ht="13.8" x14ac:dyDescent="0.3"/>
    <row r="74" ht="13.8" x14ac:dyDescent="0.3"/>
    <row r="75" ht="13.8" x14ac:dyDescent="0.3"/>
    <row r="76" ht="13.8" x14ac:dyDescent="0.3"/>
    <row r="77" ht="13.8" x14ac:dyDescent="0.3"/>
    <row r="78" ht="13.8" x14ac:dyDescent="0.3"/>
    <row r="79" ht="13.8" x14ac:dyDescent="0.3"/>
    <row r="80" ht="13.8" x14ac:dyDescent="0.3"/>
    <row r="81" ht="13.8" x14ac:dyDescent="0.3"/>
    <row r="82" ht="13.8" x14ac:dyDescent="0.3"/>
    <row r="83" ht="13.8" x14ac:dyDescent="0.3"/>
    <row r="84" ht="13.8" x14ac:dyDescent="0.3"/>
    <row r="85" ht="13.8" x14ac:dyDescent="0.3"/>
    <row r="86" ht="13.8" x14ac:dyDescent="0.3"/>
    <row r="87" ht="13.8" x14ac:dyDescent="0.3"/>
    <row r="88" ht="13.8" x14ac:dyDescent="0.3"/>
    <row r="89" ht="13.8" x14ac:dyDescent="0.3"/>
    <row r="90" ht="13.8" x14ac:dyDescent="0.3"/>
    <row r="91" ht="13.8" x14ac:dyDescent="0.3"/>
    <row r="92" ht="13.8" x14ac:dyDescent="0.3"/>
    <row r="93" ht="13.8" x14ac:dyDescent="0.3"/>
    <row r="94" ht="13.8" x14ac:dyDescent="0.3"/>
    <row r="95" ht="13.8" x14ac:dyDescent="0.3"/>
    <row r="96" ht="13.8" x14ac:dyDescent="0.3"/>
    <row r="97" ht="13.8" x14ac:dyDescent="0.3"/>
    <row r="98" ht="13.8" x14ac:dyDescent="0.3"/>
    <row r="99" ht="13.8" x14ac:dyDescent="0.3"/>
    <row r="100" ht="13.8" x14ac:dyDescent="0.3"/>
    <row r="101" ht="13.8" x14ac:dyDescent="0.3"/>
    <row r="102" ht="13.8" x14ac:dyDescent="0.3"/>
    <row r="103" ht="13.8" x14ac:dyDescent="0.3"/>
    <row r="104" ht="13.8" x14ac:dyDescent="0.3"/>
    <row r="105" ht="13.8" x14ac:dyDescent="0.3"/>
    <row r="106" ht="13.8" x14ac:dyDescent="0.3"/>
    <row r="107" ht="13.8" x14ac:dyDescent="0.3"/>
    <row r="108" ht="13.8" x14ac:dyDescent="0.3"/>
    <row r="109" ht="13.8" x14ac:dyDescent="0.3"/>
    <row r="110" ht="13.8" x14ac:dyDescent="0.3"/>
    <row r="111" ht="13.8" x14ac:dyDescent="0.3"/>
    <row r="112" ht="13.8" x14ac:dyDescent="0.3"/>
    <row r="113" ht="13.8" x14ac:dyDescent="0.3"/>
    <row r="114" ht="13.8" x14ac:dyDescent="0.3"/>
    <row r="115" ht="13.8" x14ac:dyDescent="0.3"/>
    <row r="116" ht="13.8" x14ac:dyDescent="0.3"/>
    <row r="117" ht="13.8" x14ac:dyDescent="0.3"/>
    <row r="118" ht="13.8" x14ac:dyDescent="0.3"/>
    <row r="119" ht="13.8" x14ac:dyDescent="0.3"/>
    <row r="120" ht="13.8" x14ac:dyDescent="0.3"/>
    <row r="121" ht="13.8" x14ac:dyDescent="0.3"/>
    <row r="122" ht="13.8" x14ac:dyDescent="0.3"/>
    <row r="123" ht="13.8" x14ac:dyDescent="0.3"/>
    <row r="124" ht="13.8" x14ac:dyDescent="0.3"/>
    <row r="125" ht="13.8" x14ac:dyDescent="0.3"/>
    <row r="126" ht="13.8" x14ac:dyDescent="0.3"/>
    <row r="127" ht="13.8" x14ac:dyDescent="0.3"/>
    <row r="128" ht="13.8" x14ac:dyDescent="0.3"/>
    <row r="129" ht="13.8" x14ac:dyDescent="0.3"/>
    <row r="130" ht="13.8" x14ac:dyDescent="0.3"/>
    <row r="131" ht="13.8" x14ac:dyDescent="0.3"/>
    <row r="132" ht="13.8" x14ac:dyDescent="0.3"/>
    <row r="133" ht="13.8" x14ac:dyDescent="0.3"/>
    <row r="134" ht="13.8" x14ac:dyDescent="0.3"/>
    <row r="135" ht="13.8" x14ac:dyDescent="0.3"/>
    <row r="136" ht="13.8" x14ac:dyDescent="0.3"/>
    <row r="137" ht="13.8" x14ac:dyDescent="0.3"/>
    <row r="138" ht="13.8" x14ac:dyDescent="0.3"/>
    <row r="139" ht="13.8" x14ac:dyDescent="0.3"/>
    <row r="140" ht="13.8" x14ac:dyDescent="0.3"/>
    <row r="141" ht="13.8" x14ac:dyDescent="0.3"/>
    <row r="142" ht="13.8" x14ac:dyDescent="0.3"/>
    <row r="143" ht="13.8" x14ac:dyDescent="0.3"/>
    <row r="144" ht="13.8" x14ac:dyDescent="0.3"/>
    <row r="145" ht="13.8" x14ac:dyDescent="0.3"/>
    <row r="146" ht="13.8" x14ac:dyDescent="0.3"/>
    <row r="147" ht="13.8" x14ac:dyDescent="0.3"/>
    <row r="148" ht="13.8" x14ac:dyDescent="0.3"/>
    <row r="149" ht="13.8" x14ac:dyDescent="0.3"/>
    <row r="150" ht="13.8" x14ac:dyDescent="0.3"/>
    <row r="151" ht="13.8" x14ac:dyDescent="0.3"/>
    <row r="152" ht="13.8" x14ac:dyDescent="0.3"/>
    <row r="153" ht="13.8" x14ac:dyDescent="0.3"/>
    <row r="154" ht="13.8" x14ac:dyDescent="0.3"/>
    <row r="155" ht="13.8" x14ac:dyDescent="0.3"/>
    <row r="156" ht="13.8" x14ac:dyDescent="0.3"/>
    <row r="157" ht="13.8" x14ac:dyDescent="0.3"/>
    <row r="158" ht="13.8" x14ac:dyDescent="0.3"/>
    <row r="159" ht="13.8" x14ac:dyDescent="0.3"/>
    <row r="160" ht="13.8" x14ac:dyDescent="0.3"/>
    <row r="161" ht="13.8" x14ac:dyDescent="0.3"/>
    <row r="162" ht="13.8" x14ac:dyDescent="0.3"/>
    <row r="163" ht="13.8" x14ac:dyDescent="0.3"/>
    <row r="164" ht="13.8" x14ac:dyDescent="0.3"/>
    <row r="165" ht="13.8" x14ac:dyDescent="0.3"/>
    <row r="166" ht="13.8" x14ac:dyDescent="0.3"/>
    <row r="167" ht="13.8" x14ac:dyDescent="0.3"/>
    <row r="168" ht="13.8" x14ac:dyDescent="0.3"/>
    <row r="169" ht="13.8" x14ac:dyDescent="0.3"/>
    <row r="170" ht="13.8" x14ac:dyDescent="0.3"/>
    <row r="171" ht="13.8" x14ac:dyDescent="0.3"/>
    <row r="172" ht="13.8" x14ac:dyDescent="0.3"/>
    <row r="173" ht="13.8" x14ac:dyDescent="0.3"/>
    <row r="174" ht="13.8" x14ac:dyDescent="0.3"/>
    <row r="175" ht="13.8" x14ac:dyDescent="0.3"/>
    <row r="176" ht="13.8" x14ac:dyDescent="0.3"/>
    <row r="177" ht="13.8" x14ac:dyDescent="0.3"/>
    <row r="178" ht="13.8" x14ac:dyDescent="0.3"/>
    <row r="179" ht="13.8" x14ac:dyDescent="0.3"/>
    <row r="180" ht="13.8" x14ac:dyDescent="0.3"/>
    <row r="181" ht="13.8" x14ac:dyDescent="0.3"/>
    <row r="182" ht="13.8" x14ac:dyDescent="0.3"/>
    <row r="183" ht="13.8" x14ac:dyDescent="0.3"/>
    <row r="184" ht="13.8" x14ac:dyDescent="0.3"/>
    <row r="185" ht="13.8" x14ac:dyDescent="0.3"/>
    <row r="186" ht="13.8" x14ac:dyDescent="0.3"/>
    <row r="187" ht="13.8" x14ac:dyDescent="0.3"/>
    <row r="188" ht="13.8" x14ac:dyDescent="0.3"/>
    <row r="189" ht="13.8" x14ac:dyDescent="0.3"/>
    <row r="190" ht="13.8" x14ac:dyDescent="0.3"/>
    <row r="191" ht="13.8" x14ac:dyDescent="0.3"/>
    <row r="192" ht="13.8" x14ac:dyDescent="0.3"/>
    <row r="193" ht="13.8" x14ac:dyDescent="0.3"/>
    <row r="194" ht="13.8" x14ac:dyDescent="0.3"/>
    <row r="195" ht="13.8" x14ac:dyDescent="0.3"/>
    <row r="196" ht="13.8" x14ac:dyDescent="0.3"/>
    <row r="197" ht="13.8" x14ac:dyDescent="0.3"/>
    <row r="198" ht="13.8" x14ac:dyDescent="0.3"/>
    <row r="199" ht="13.8" x14ac:dyDescent="0.3"/>
    <row r="200" ht="13.8" x14ac:dyDescent="0.3"/>
    <row r="201" ht="13.8" x14ac:dyDescent="0.3"/>
    <row r="202" ht="13.8" x14ac:dyDescent="0.3"/>
    <row r="203" ht="13.8" x14ac:dyDescent="0.3"/>
    <row r="204" ht="13.8" x14ac:dyDescent="0.3"/>
    <row r="205" ht="13.8" x14ac:dyDescent="0.3"/>
    <row r="206" ht="13.8" x14ac:dyDescent="0.3"/>
    <row r="207" ht="13.8" x14ac:dyDescent="0.3"/>
    <row r="208" ht="13.8" x14ac:dyDescent="0.3"/>
    <row r="209" ht="13.8" x14ac:dyDescent="0.3"/>
    <row r="210" ht="13.8" x14ac:dyDescent="0.3"/>
    <row r="211" ht="13.8" x14ac:dyDescent="0.3"/>
    <row r="212" ht="13.8" x14ac:dyDescent="0.3"/>
    <row r="213" ht="13.8" x14ac:dyDescent="0.3"/>
    <row r="214" ht="13.8" x14ac:dyDescent="0.3"/>
    <row r="215" ht="13.8" x14ac:dyDescent="0.3"/>
    <row r="216" ht="13.8" x14ac:dyDescent="0.3"/>
    <row r="217" ht="13.8" x14ac:dyDescent="0.3"/>
    <row r="218" ht="13.8" x14ac:dyDescent="0.3"/>
    <row r="219" ht="13.8" x14ac:dyDescent="0.3"/>
    <row r="220" ht="13.8" x14ac:dyDescent="0.3"/>
    <row r="221" ht="13.8" x14ac:dyDescent="0.3"/>
    <row r="222" ht="13.8" x14ac:dyDescent="0.3"/>
    <row r="223" ht="13.8" x14ac:dyDescent="0.3"/>
    <row r="224" ht="13.8" x14ac:dyDescent="0.3"/>
    <row r="225" ht="13.8" x14ac:dyDescent="0.3"/>
    <row r="226" ht="13.8" x14ac:dyDescent="0.3"/>
    <row r="227" ht="13.8" x14ac:dyDescent="0.3"/>
    <row r="228" ht="13.8" x14ac:dyDescent="0.3"/>
    <row r="229" ht="13.8" x14ac:dyDescent="0.3"/>
    <row r="230" ht="13.8" x14ac:dyDescent="0.3"/>
    <row r="231" ht="13.8" x14ac:dyDescent="0.3"/>
    <row r="232" ht="13.8" x14ac:dyDescent="0.3"/>
    <row r="233" ht="13.8" x14ac:dyDescent="0.3"/>
    <row r="234" ht="13.8" x14ac:dyDescent="0.3"/>
    <row r="235" ht="13.8" x14ac:dyDescent="0.3"/>
    <row r="236" ht="13.8" x14ac:dyDescent="0.3"/>
    <row r="237" ht="13.8" x14ac:dyDescent="0.3"/>
    <row r="238" ht="13.8" x14ac:dyDescent="0.3"/>
    <row r="239" ht="13.8" x14ac:dyDescent="0.3"/>
    <row r="240" ht="13.8" x14ac:dyDescent="0.3"/>
    <row r="241" ht="13.8" x14ac:dyDescent="0.3"/>
    <row r="242" ht="13.8" x14ac:dyDescent="0.3"/>
    <row r="243" ht="13.8" x14ac:dyDescent="0.3"/>
    <row r="244" ht="13.8" x14ac:dyDescent="0.3"/>
    <row r="245" ht="13.8" x14ac:dyDescent="0.3"/>
    <row r="246" ht="13.8" x14ac:dyDescent="0.3"/>
    <row r="247" ht="13.8" x14ac:dyDescent="0.3"/>
    <row r="248" ht="13.8" x14ac:dyDescent="0.3"/>
    <row r="249" ht="13.8" x14ac:dyDescent="0.3"/>
    <row r="250" ht="13.8" x14ac:dyDescent="0.3"/>
    <row r="251" ht="13.8" x14ac:dyDescent="0.3"/>
    <row r="252" ht="13.8" x14ac:dyDescent="0.3"/>
    <row r="253" ht="13.8" x14ac:dyDescent="0.3"/>
    <row r="254" ht="13.8" x14ac:dyDescent="0.3"/>
    <row r="255" ht="13.8" x14ac:dyDescent="0.3"/>
    <row r="256" ht="13.8" x14ac:dyDescent="0.3"/>
    <row r="257" ht="13.8" x14ac:dyDescent="0.3"/>
    <row r="258" ht="13.8" x14ac:dyDescent="0.3"/>
    <row r="259" ht="13.8" x14ac:dyDescent="0.3"/>
    <row r="260" ht="13.8" x14ac:dyDescent="0.3"/>
    <row r="261" ht="13.8" x14ac:dyDescent="0.3"/>
    <row r="262" ht="13.8" x14ac:dyDescent="0.3"/>
    <row r="263" ht="13.8" x14ac:dyDescent="0.3"/>
    <row r="264" ht="13.8" x14ac:dyDescent="0.3"/>
    <row r="265" ht="13.8" x14ac:dyDescent="0.3"/>
    <row r="266" ht="13.8" x14ac:dyDescent="0.3"/>
    <row r="267" ht="13.8" x14ac:dyDescent="0.3"/>
    <row r="268" ht="13.8" x14ac:dyDescent="0.3"/>
    <row r="269" ht="13.8" x14ac:dyDescent="0.3"/>
    <row r="270" ht="13.8" x14ac:dyDescent="0.3"/>
    <row r="271" ht="13.8" x14ac:dyDescent="0.3"/>
    <row r="272" ht="13.8" x14ac:dyDescent="0.3"/>
    <row r="273" ht="13.8" x14ac:dyDescent="0.3"/>
    <row r="274" ht="13.8" x14ac:dyDescent="0.3"/>
    <row r="275" ht="13.8" x14ac:dyDescent="0.3"/>
    <row r="276" ht="13.8" x14ac:dyDescent="0.3"/>
    <row r="277" ht="13.8" x14ac:dyDescent="0.3"/>
    <row r="278" ht="13.8" x14ac:dyDescent="0.3"/>
    <row r="279" ht="13.8" x14ac:dyDescent="0.3"/>
    <row r="280" ht="13.8" x14ac:dyDescent="0.3"/>
    <row r="281" ht="13.8" x14ac:dyDescent="0.3"/>
    <row r="282" ht="13.8" x14ac:dyDescent="0.3"/>
    <row r="283" ht="13.8" x14ac:dyDescent="0.3"/>
    <row r="284" ht="13.8" x14ac:dyDescent="0.3"/>
    <row r="285" ht="13.8" x14ac:dyDescent="0.3"/>
    <row r="286" ht="13.8" x14ac:dyDescent="0.3"/>
    <row r="287" ht="13.8" x14ac:dyDescent="0.3"/>
    <row r="288"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row r="981" ht="13.8" x14ac:dyDescent="0.3"/>
    <row r="982" ht="13.8" x14ac:dyDescent="0.3"/>
    <row r="983" ht="13.8" x14ac:dyDescent="0.3"/>
    <row r="984" ht="13.8" x14ac:dyDescent="0.3"/>
    <row r="985" ht="13.8" x14ac:dyDescent="0.3"/>
    <row r="986" ht="13.8" x14ac:dyDescent="0.3"/>
    <row r="987" ht="13.8" x14ac:dyDescent="0.3"/>
    <row r="988" ht="13.8" x14ac:dyDescent="0.3"/>
    <row r="989" ht="13.8" x14ac:dyDescent="0.3"/>
    <row r="990" ht="13.8" x14ac:dyDescent="0.3"/>
    <row r="991" ht="13.8" x14ac:dyDescent="0.3"/>
    <row r="992" ht="13.8" x14ac:dyDescent="0.3"/>
    <row r="993" ht="13.8" x14ac:dyDescent="0.3"/>
    <row r="994" ht="13.8" x14ac:dyDescent="0.3"/>
    <row r="995" ht="13.8" x14ac:dyDescent="0.3"/>
    <row r="996" ht="13.8" x14ac:dyDescent="0.3"/>
    <row r="997" ht="13.8" x14ac:dyDescent="0.3"/>
    <row r="998" ht="13.8" x14ac:dyDescent="0.3"/>
    <row r="999" ht="13.8" x14ac:dyDescent="0.3"/>
    <row r="1000" ht="13.8" x14ac:dyDescent="0.3"/>
  </sheetData>
  <mergeCells count="72">
    <mergeCell ref="A43:B43"/>
    <mergeCell ref="C43:J43"/>
    <mergeCell ref="A44:J44"/>
    <mergeCell ref="A45:J45"/>
    <mergeCell ref="A40:B40"/>
    <mergeCell ref="C40:D40"/>
    <mergeCell ref="E40:G40"/>
    <mergeCell ref="H40:J40"/>
    <mergeCell ref="A41:B42"/>
    <mergeCell ref="C41:D42"/>
    <mergeCell ref="E41:G41"/>
    <mergeCell ref="H41:J41"/>
    <mergeCell ref="E42:G42"/>
    <mergeCell ref="H42:J42"/>
    <mergeCell ref="A37:B37"/>
    <mergeCell ref="D37:G37"/>
    <mergeCell ref="I37:J37"/>
    <mergeCell ref="A39:B39"/>
    <mergeCell ref="C39:D39"/>
    <mergeCell ref="E39:G39"/>
    <mergeCell ref="H39:J39"/>
    <mergeCell ref="G8:J8"/>
    <mergeCell ref="B11:C11"/>
    <mergeCell ref="B9:C9"/>
    <mergeCell ref="A8:F8"/>
    <mergeCell ref="B10:C10"/>
    <mergeCell ref="A3:D3"/>
    <mergeCell ref="C1:I1"/>
    <mergeCell ref="E2:G2"/>
    <mergeCell ref="H2:J2"/>
    <mergeCell ref="E3:J3"/>
    <mergeCell ref="A2:B2"/>
    <mergeCell ref="C2:D2"/>
    <mergeCell ref="A5:B5"/>
    <mergeCell ref="C5:D5"/>
    <mergeCell ref="A6:B6"/>
    <mergeCell ref="C6:D6"/>
    <mergeCell ref="A4:J4"/>
    <mergeCell ref="E5:G5"/>
    <mergeCell ref="H5:J5"/>
    <mergeCell ref="E6:G6"/>
    <mergeCell ref="H6:J6"/>
    <mergeCell ref="B12:C12"/>
    <mergeCell ref="B13:C13"/>
    <mergeCell ref="B14:C14"/>
    <mergeCell ref="B15:C15"/>
    <mergeCell ref="B16:C16"/>
    <mergeCell ref="B17:C17"/>
    <mergeCell ref="B18:C18"/>
    <mergeCell ref="B19:C19"/>
    <mergeCell ref="B20:C20"/>
    <mergeCell ref="B21:C21"/>
    <mergeCell ref="B22:C22"/>
    <mergeCell ref="B24:C24"/>
    <mergeCell ref="B25:C25"/>
    <mergeCell ref="B26:C26"/>
    <mergeCell ref="B23:C23"/>
    <mergeCell ref="A35:G35"/>
    <mergeCell ref="I35:J35"/>
    <mergeCell ref="A36:G36"/>
    <mergeCell ref="I36:J36"/>
    <mergeCell ref="B27:C27"/>
    <mergeCell ref="B28:C28"/>
    <mergeCell ref="B29:C29"/>
    <mergeCell ref="A34:G34"/>
    <mergeCell ref="I34:J34"/>
    <mergeCell ref="B30:C30"/>
    <mergeCell ref="B31:C31"/>
    <mergeCell ref="A32:G32"/>
    <mergeCell ref="I32:J32"/>
    <mergeCell ref="A33:G33"/>
    <mergeCell ref="I33:J33"/>
  </mergeCells>
  <dataValidations count="1">
    <dataValidation type="list" allowBlank="1" showInputMessage="1" showErrorMessage="1" sqref="C37" xr:uid="{00000000-0002-0000-0000-000000000000}">
      <formula1>#REF!</formula1>
    </dataValidation>
  </dataValidations>
  <printOptions horizontalCentered="1"/>
  <pageMargins left="0.39370078740157483" right="0.39370078740157483" top="0.98425196850393704" bottom="0.39370078740157483" header="0.19685039370078741" footer="0.19685039370078741"/>
  <pageSetup paperSize="9" scale="40"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DE1E7-5E5C-4162-83CE-1F9E4A40A064}">
  <sheetPr>
    <pageSetUpPr fitToPage="1"/>
  </sheetPr>
  <dimension ref="A1:G90"/>
  <sheetViews>
    <sheetView workbookViewId="0">
      <selection activeCell="C2" sqref="C2:C3"/>
    </sheetView>
  </sheetViews>
  <sheetFormatPr defaultColWidth="9" defaultRowHeight="14.4" x14ac:dyDescent="0.3"/>
  <cols>
    <col min="1" max="1" width="6.109375" style="52" customWidth="1"/>
    <col min="2" max="2" width="44.109375" style="75" customWidth="1"/>
    <col min="3" max="3" width="48" style="75" customWidth="1"/>
    <col min="4" max="4" width="7.5546875" style="63" customWidth="1"/>
    <col min="5" max="5" width="11.109375" style="63" customWidth="1"/>
    <col min="6" max="6" width="10.109375" style="74" customWidth="1"/>
    <col min="7" max="7" width="14.21875" style="74" customWidth="1"/>
    <col min="8" max="8" width="11.6640625" style="55" customWidth="1"/>
    <col min="9" max="9" width="11.44140625" style="55" customWidth="1"/>
    <col min="10" max="10" width="12.109375" style="55" customWidth="1"/>
    <col min="11" max="11" width="15.88671875" style="55" customWidth="1"/>
    <col min="12" max="16384" width="9" style="55"/>
  </cols>
  <sheetData>
    <row r="1" spans="1:7" s="54" customFormat="1" ht="57.75" customHeight="1" x14ac:dyDescent="0.35">
      <c r="A1" s="163" t="s">
        <v>154</v>
      </c>
      <c r="B1" s="164"/>
      <c r="C1" s="165"/>
      <c r="D1" s="166"/>
      <c r="E1" s="167"/>
      <c r="F1" s="167"/>
      <c r="G1" s="168"/>
    </row>
    <row r="2" spans="1:7" ht="24" customHeight="1" x14ac:dyDescent="0.3">
      <c r="A2" s="169" t="s">
        <v>55</v>
      </c>
      <c r="B2" s="170" t="s">
        <v>59</v>
      </c>
      <c r="C2" s="171" t="s">
        <v>60</v>
      </c>
      <c r="D2" s="171" t="s">
        <v>61</v>
      </c>
      <c r="E2" s="172" t="s">
        <v>62</v>
      </c>
      <c r="F2" s="172"/>
      <c r="G2" s="172"/>
    </row>
    <row r="3" spans="1:7" customFormat="1" ht="66.599999999999994" customHeight="1" x14ac:dyDescent="0.3">
      <c r="A3" s="169"/>
      <c r="B3" s="170"/>
      <c r="C3" s="171"/>
      <c r="D3" s="171"/>
      <c r="E3" s="56" t="s">
        <v>63</v>
      </c>
      <c r="F3" s="57" t="s">
        <v>64</v>
      </c>
      <c r="G3" s="58" t="s">
        <v>65</v>
      </c>
    </row>
    <row r="4" spans="1:7" ht="28.95" customHeight="1" x14ac:dyDescent="0.3">
      <c r="A4" s="59">
        <v>1</v>
      </c>
      <c r="B4" s="60" t="s">
        <v>66</v>
      </c>
      <c r="C4" s="61" t="s">
        <v>67</v>
      </c>
      <c r="D4" s="62" t="s">
        <v>68</v>
      </c>
      <c r="E4" s="63">
        <v>27</v>
      </c>
      <c r="F4" s="64"/>
      <c r="G4" s="63"/>
    </row>
    <row r="5" spans="1:7" ht="46.8" x14ac:dyDescent="0.3">
      <c r="A5" s="59">
        <v>2</v>
      </c>
      <c r="B5" s="65" t="s">
        <v>69</v>
      </c>
      <c r="C5" s="66" t="s">
        <v>70</v>
      </c>
      <c r="D5" s="67" t="s">
        <v>71</v>
      </c>
      <c r="E5" s="63">
        <v>190</v>
      </c>
      <c r="F5" s="64"/>
      <c r="G5" s="63"/>
    </row>
    <row r="6" spans="1:7" ht="31.2" x14ac:dyDescent="0.3">
      <c r="A6" s="59">
        <v>3</v>
      </c>
      <c r="B6" s="65" t="s">
        <v>72</v>
      </c>
      <c r="C6" s="66" t="s">
        <v>73</v>
      </c>
      <c r="D6" s="67" t="s">
        <v>68</v>
      </c>
      <c r="E6" s="63">
        <v>1</v>
      </c>
      <c r="F6" s="64"/>
      <c r="G6" s="63"/>
    </row>
    <row r="7" spans="1:7" ht="31.2" x14ac:dyDescent="0.3">
      <c r="A7" s="59">
        <v>4</v>
      </c>
      <c r="B7" s="65" t="s">
        <v>74</v>
      </c>
      <c r="C7" s="66" t="s">
        <v>75</v>
      </c>
      <c r="D7" s="67" t="s">
        <v>71</v>
      </c>
      <c r="E7" s="68">
        <v>770</v>
      </c>
      <c r="F7" s="64"/>
      <c r="G7" s="63"/>
    </row>
    <row r="8" spans="1:7" ht="46.8" x14ac:dyDescent="0.3">
      <c r="A8" s="59">
        <v>5</v>
      </c>
      <c r="B8" s="65" t="s">
        <v>76</v>
      </c>
      <c r="C8" s="66" t="s">
        <v>77</v>
      </c>
      <c r="D8" s="67" t="s">
        <v>71</v>
      </c>
      <c r="E8" s="68">
        <v>520</v>
      </c>
      <c r="F8" s="64"/>
      <c r="G8" s="63"/>
    </row>
    <row r="9" spans="1:7" ht="46.8" x14ac:dyDescent="0.3">
      <c r="A9" s="59">
        <v>6</v>
      </c>
      <c r="B9" s="65" t="s">
        <v>78</v>
      </c>
      <c r="C9" s="66" t="s">
        <v>79</v>
      </c>
      <c r="D9" s="67" t="s">
        <v>80</v>
      </c>
      <c r="E9" s="68">
        <v>10</v>
      </c>
      <c r="F9" s="64"/>
      <c r="G9" s="63"/>
    </row>
    <row r="10" spans="1:7" ht="46.8" x14ac:dyDescent="0.3">
      <c r="A10" s="59">
        <v>7</v>
      </c>
      <c r="B10" s="65" t="s">
        <v>81</v>
      </c>
      <c r="C10" s="66" t="s">
        <v>82</v>
      </c>
      <c r="D10" s="67" t="s">
        <v>71</v>
      </c>
      <c r="E10" s="68">
        <v>65</v>
      </c>
      <c r="F10" s="64"/>
      <c r="G10" s="63"/>
    </row>
    <row r="11" spans="1:7" ht="31.2" x14ac:dyDescent="0.3">
      <c r="A11" s="59">
        <v>8</v>
      </c>
      <c r="B11" s="65" t="s">
        <v>83</v>
      </c>
      <c r="C11" s="66" t="s">
        <v>84</v>
      </c>
      <c r="D11" s="67" t="s">
        <v>71</v>
      </c>
      <c r="E11" s="68">
        <v>500</v>
      </c>
      <c r="F11" s="64"/>
      <c r="G11" s="63"/>
    </row>
    <row r="12" spans="1:7" ht="31.2" x14ac:dyDescent="0.3">
      <c r="A12" s="59">
        <v>9</v>
      </c>
      <c r="B12" s="65" t="s">
        <v>85</v>
      </c>
      <c r="C12" s="66" t="s">
        <v>86</v>
      </c>
      <c r="D12" s="67" t="s">
        <v>71</v>
      </c>
      <c r="E12" s="68">
        <v>13</v>
      </c>
      <c r="F12" s="64"/>
      <c r="G12" s="63"/>
    </row>
    <row r="13" spans="1:7" ht="21.6" customHeight="1" x14ac:dyDescent="0.3">
      <c r="A13" s="59">
        <v>10</v>
      </c>
      <c r="B13" s="65" t="s">
        <v>87</v>
      </c>
      <c r="C13" s="66" t="s">
        <v>88</v>
      </c>
      <c r="D13" s="67" t="s">
        <v>80</v>
      </c>
      <c r="E13" s="68">
        <v>125</v>
      </c>
      <c r="F13" s="64"/>
      <c r="G13" s="63"/>
    </row>
    <row r="14" spans="1:7" ht="23.4" customHeight="1" x14ac:dyDescent="0.3">
      <c r="A14" s="59">
        <v>11</v>
      </c>
      <c r="B14" s="65" t="s">
        <v>89</v>
      </c>
      <c r="C14" s="66" t="s">
        <v>90</v>
      </c>
      <c r="D14" s="67" t="s">
        <v>71</v>
      </c>
      <c r="E14" s="68">
        <v>30</v>
      </c>
      <c r="F14" s="64"/>
      <c r="G14" s="63"/>
    </row>
    <row r="15" spans="1:7" ht="46.8" x14ac:dyDescent="0.3">
      <c r="A15" s="59">
        <v>12</v>
      </c>
      <c r="B15" s="65" t="s">
        <v>91</v>
      </c>
      <c r="C15" s="66" t="s">
        <v>92</v>
      </c>
      <c r="D15" s="67" t="s">
        <v>93</v>
      </c>
      <c r="E15" s="68">
        <v>800</v>
      </c>
      <c r="F15" s="64"/>
      <c r="G15" s="63"/>
    </row>
    <row r="16" spans="1:7" ht="62.4" x14ac:dyDescent="0.3">
      <c r="A16" s="59">
        <v>13</v>
      </c>
      <c r="B16" s="65" t="s">
        <v>94</v>
      </c>
      <c r="C16" s="66" t="s">
        <v>95</v>
      </c>
      <c r="D16" s="67" t="s">
        <v>71</v>
      </c>
      <c r="E16" s="68">
        <v>29</v>
      </c>
      <c r="F16" s="64"/>
      <c r="G16" s="63"/>
    </row>
    <row r="17" spans="1:7" ht="31.2" x14ac:dyDescent="0.3">
      <c r="A17" s="59">
        <v>14</v>
      </c>
      <c r="B17" s="65" t="s">
        <v>96</v>
      </c>
      <c r="C17" s="66" t="s">
        <v>97</v>
      </c>
      <c r="D17" s="67" t="s">
        <v>71</v>
      </c>
      <c r="E17" s="68">
        <v>60</v>
      </c>
      <c r="F17" s="64"/>
      <c r="G17" s="63"/>
    </row>
    <row r="18" spans="1:7" ht="46.8" x14ac:dyDescent="0.3">
      <c r="A18" s="59">
        <v>15</v>
      </c>
      <c r="B18" s="65" t="s">
        <v>98</v>
      </c>
      <c r="C18" s="66" t="s">
        <v>99</v>
      </c>
      <c r="D18" s="67" t="s">
        <v>100</v>
      </c>
      <c r="E18" s="68">
        <v>2</v>
      </c>
      <c r="F18" s="64"/>
      <c r="G18" s="63"/>
    </row>
    <row r="19" spans="1:7" ht="36" customHeight="1" x14ac:dyDescent="0.3">
      <c r="A19" s="59">
        <v>16</v>
      </c>
      <c r="B19" s="65" t="s">
        <v>101</v>
      </c>
      <c r="C19" s="66" t="s">
        <v>102</v>
      </c>
      <c r="D19" s="67" t="s">
        <v>100</v>
      </c>
      <c r="E19" s="68">
        <v>6</v>
      </c>
      <c r="F19" s="64"/>
      <c r="G19" s="63"/>
    </row>
    <row r="20" spans="1:7" ht="36" customHeight="1" x14ac:dyDescent="0.3">
      <c r="A20" s="59">
        <v>17</v>
      </c>
      <c r="B20" s="65" t="s">
        <v>103</v>
      </c>
      <c r="C20" s="66" t="s">
        <v>104</v>
      </c>
      <c r="D20" s="67" t="s">
        <v>100</v>
      </c>
      <c r="E20" s="68">
        <v>4</v>
      </c>
      <c r="F20" s="64"/>
      <c r="G20" s="63"/>
    </row>
    <row r="21" spans="1:7" ht="36" customHeight="1" x14ac:dyDescent="0.3">
      <c r="A21" s="59">
        <v>18</v>
      </c>
      <c r="B21" s="65" t="s">
        <v>105</v>
      </c>
      <c r="C21" s="66" t="s">
        <v>106</v>
      </c>
      <c r="D21" s="67" t="s">
        <v>100</v>
      </c>
      <c r="E21" s="68">
        <v>2</v>
      </c>
      <c r="F21" s="64"/>
      <c r="G21" s="63"/>
    </row>
    <row r="22" spans="1:7" ht="63" customHeight="1" x14ac:dyDescent="0.3">
      <c r="A22" s="59">
        <v>19</v>
      </c>
      <c r="B22" s="65" t="s">
        <v>107</v>
      </c>
      <c r="C22" s="66" t="s">
        <v>108</v>
      </c>
      <c r="D22" s="67" t="s">
        <v>100</v>
      </c>
      <c r="E22" s="68">
        <v>1</v>
      </c>
      <c r="F22" s="64"/>
      <c r="G22" s="63"/>
    </row>
    <row r="23" spans="1:7" ht="40.200000000000003" customHeight="1" x14ac:dyDescent="0.3">
      <c r="A23" s="59">
        <v>20</v>
      </c>
      <c r="B23" s="65" t="s">
        <v>109</v>
      </c>
      <c r="C23" s="66" t="s">
        <v>110</v>
      </c>
      <c r="D23" s="67" t="s">
        <v>100</v>
      </c>
      <c r="E23" s="68">
        <v>2</v>
      </c>
      <c r="F23" s="64"/>
      <c r="G23" s="63"/>
    </row>
    <row r="24" spans="1:7" ht="31.2" x14ac:dyDescent="0.3">
      <c r="A24" s="59">
        <v>21</v>
      </c>
      <c r="B24" s="65" t="s">
        <v>111</v>
      </c>
      <c r="C24" s="66" t="s">
        <v>112</v>
      </c>
      <c r="D24" s="67" t="s">
        <v>80</v>
      </c>
      <c r="E24" s="68">
        <v>90</v>
      </c>
      <c r="F24" s="64"/>
      <c r="G24" s="63"/>
    </row>
    <row r="25" spans="1:7" ht="31.2" x14ac:dyDescent="0.3">
      <c r="A25" s="59">
        <v>22</v>
      </c>
      <c r="B25" s="65" t="s">
        <v>113</v>
      </c>
      <c r="C25" s="66" t="s">
        <v>114</v>
      </c>
      <c r="D25" s="67" t="s">
        <v>80</v>
      </c>
      <c r="E25" s="68">
        <v>20</v>
      </c>
      <c r="F25" s="64"/>
      <c r="G25" s="63"/>
    </row>
    <row r="26" spans="1:7" ht="29.4" customHeight="1" x14ac:dyDescent="0.3">
      <c r="A26" s="59">
        <v>23</v>
      </c>
      <c r="B26" s="65" t="s">
        <v>115</v>
      </c>
      <c r="C26" s="66" t="s">
        <v>116</v>
      </c>
      <c r="D26" s="67" t="s">
        <v>80</v>
      </c>
      <c r="E26" s="68">
        <v>20</v>
      </c>
      <c r="F26" s="64"/>
      <c r="G26" s="63"/>
    </row>
    <row r="27" spans="1:7" ht="62.4" x14ac:dyDescent="0.3">
      <c r="A27" s="59">
        <v>24</v>
      </c>
      <c r="B27" s="65" t="s">
        <v>117</v>
      </c>
      <c r="C27" s="66" t="s">
        <v>118</v>
      </c>
      <c r="D27" s="67" t="s">
        <v>119</v>
      </c>
      <c r="E27" s="68">
        <v>2040</v>
      </c>
      <c r="F27" s="64"/>
      <c r="G27" s="63"/>
    </row>
    <row r="28" spans="1:7" ht="46.8" x14ac:dyDescent="0.3">
      <c r="A28" s="59">
        <v>25</v>
      </c>
      <c r="B28" s="65" t="s">
        <v>120</v>
      </c>
      <c r="C28" s="66" t="s">
        <v>121</v>
      </c>
      <c r="D28" s="67" t="s">
        <v>71</v>
      </c>
      <c r="E28" s="68">
        <v>40</v>
      </c>
      <c r="F28" s="64"/>
      <c r="G28" s="63"/>
    </row>
    <row r="29" spans="1:7" ht="62.4" x14ac:dyDescent="0.3">
      <c r="A29" s="59">
        <v>26</v>
      </c>
      <c r="B29" s="65" t="s">
        <v>122</v>
      </c>
      <c r="C29" s="66" t="s">
        <v>123</v>
      </c>
      <c r="D29" s="67" t="s">
        <v>71</v>
      </c>
      <c r="E29" s="68">
        <v>24</v>
      </c>
      <c r="F29" s="64"/>
      <c r="G29" s="63"/>
    </row>
    <row r="30" spans="1:7" ht="37.950000000000003" customHeight="1" x14ac:dyDescent="0.3">
      <c r="A30" s="59">
        <v>27</v>
      </c>
      <c r="B30" s="65" t="s">
        <v>124</v>
      </c>
      <c r="C30" s="66" t="s">
        <v>125</v>
      </c>
      <c r="D30" s="67" t="s">
        <v>100</v>
      </c>
      <c r="E30" s="68">
        <v>2</v>
      </c>
      <c r="F30" s="64"/>
      <c r="G30" s="63"/>
    </row>
    <row r="31" spans="1:7" ht="46.8" x14ac:dyDescent="0.3">
      <c r="A31" s="59">
        <v>28</v>
      </c>
      <c r="B31" s="65" t="s">
        <v>126</v>
      </c>
      <c r="C31" s="66" t="s">
        <v>127</v>
      </c>
      <c r="D31" s="67" t="s">
        <v>80</v>
      </c>
      <c r="E31" s="68">
        <v>12</v>
      </c>
      <c r="F31" s="64"/>
      <c r="G31" s="63"/>
    </row>
    <row r="32" spans="1:7" ht="62.4" x14ac:dyDescent="0.3">
      <c r="A32" s="59">
        <v>29</v>
      </c>
      <c r="B32" s="65" t="s">
        <v>128</v>
      </c>
      <c r="C32" s="66" t="s">
        <v>129</v>
      </c>
      <c r="D32" s="67" t="s">
        <v>100</v>
      </c>
      <c r="E32" s="68">
        <v>77</v>
      </c>
      <c r="F32" s="64"/>
      <c r="G32" s="63"/>
    </row>
    <row r="33" spans="1:7" ht="31.2" x14ac:dyDescent="0.3">
      <c r="A33" s="59">
        <v>30</v>
      </c>
      <c r="B33" s="65" t="s">
        <v>130</v>
      </c>
      <c r="C33" s="66" t="s">
        <v>131</v>
      </c>
      <c r="D33" s="67" t="s">
        <v>100</v>
      </c>
      <c r="E33" s="68">
        <v>2</v>
      </c>
      <c r="F33" s="64"/>
      <c r="G33" s="63"/>
    </row>
    <row r="34" spans="1:7" ht="31.2" x14ac:dyDescent="0.3">
      <c r="A34" s="59">
        <v>31</v>
      </c>
      <c r="B34" s="65" t="s">
        <v>132</v>
      </c>
      <c r="C34" s="66" t="s">
        <v>133</v>
      </c>
      <c r="D34" s="67" t="s">
        <v>100</v>
      </c>
      <c r="E34" s="63">
        <v>12</v>
      </c>
      <c r="F34" s="64"/>
      <c r="G34" s="63"/>
    </row>
    <row r="35" spans="1:7" ht="31.2" x14ac:dyDescent="0.3">
      <c r="A35" s="59">
        <v>32</v>
      </c>
      <c r="B35" s="65" t="s">
        <v>134</v>
      </c>
      <c r="C35" s="66" t="s">
        <v>135</v>
      </c>
      <c r="D35" s="67" t="s">
        <v>136</v>
      </c>
      <c r="E35" s="63">
        <v>6</v>
      </c>
      <c r="F35" s="64"/>
      <c r="G35" s="63"/>
    </row>
    <row r="36" spans="1:7" ht="46.8" x14ac:dyDescent="0.3">
      <c r="A36" s="59">
        <v>33</v>
      </c>
      <c r="B36" s="65" t="s">
        <v>137</v>
      </c>
      <c r="C36" s="66" t="s">
        <v>138</v>
      </c>
      <c r="D36" s="67" t="s">
        <v>68</v>
      </c>
      <c r="E36" s="63">
        <v>10</v>
      </c>
      <c r="F36" s="64"/>
      <c r="G36" s="63"/>
    </row>
    <row r="37" spans="1:7" ht="62.4" x14ac:dyDescent="0.3">
      <c r="A37" s="59">
        <v>34</v>
      </c>
      <c r="B37" s="65" t="s">
        <v>139</v>
      </c>
      <c r="C37" s="66" t="s">
        <v>140</v>
      </c>
      <c r="D37" s="67" t="s">
        <v>141</v>
      </c>
      <c r="E37" s="63">
        <v>4</v>
      </c>
      <c r="F37" s="64"/>
      <c r="G37" s="63"/>
    </row>
    <row r="38" spans="1:7" ht="62.4" x14ac:dyDescent="0.3">
      <c r="A38" s="59">
        <v>35</v>
      </c>
      <c r="B38" s="65" t="s">
        <v>142</v>
      </c>
      <c r="C38" s="66" t="s">
        <v>143</v>
      </c>
      <c r="D38" s="67" t="s">
        <v>141</v>
      </c>
      <c r="E38" s="63">
        <v>5</v>
      </c>
      <c r="F38" s="64"/>
      <c r="G38" s="63"/>
    </row>
    <row r="39" spans="1:7" ht="62.4" x14ac:dyDescent="0.3">
      <c r="A39" s="59">
        <v>36</v>
      </c>
      <c r="B39" s="65" t="s">
        <v>144</v>
      </c>
      <c r="C39" s="66" t="s">
        <v>145</v>
      </c>
      <c r="D39" s="67" t="s">
        <v>141</v>
      </c>
      <c r="E39" s="63">
        <v>5</v>
      </c>
      <c r="F39" s="64"/>
      <c r="G39" s="63"/>
    </row>
    <row r="40" spans="1:7" ht="62.4" x14ac:dyDescent="0.3">
      <c r="A40" s="59">
        <v>37</v>
      </c>
      <c r="B40" s="65" t="s">
        <v>146</v>
      </c>
      <c r="C40" s="69" t="s">
        <v>147</v>
      </c>
      <c r="D40" s="67" t="s">
        <v>141</v>
      </c>
      <c r="E40" s="63">
        <v>10</v>
      </c>
      <c r="F40" s="70"/>
      <c r="G40" s="63"/>
    </row>
    <row r="41" spans="1:7" ht="27.6" customHeight="1" thickBot="1" x14ac:dyDescent="0.35">
      <c r="A41" s="59">
        <v>38</v>
      </c>
      <c r="B41" s="65" t="s">
        <v>148</v>
      </c>
      <c r="C41" s="69" t="s">
        <v>149</v>
      </c>
      <c r="D41" s="67" t="s">
        <v>100</v>
      </c>
      <c r="E41" s="71">
        <v>1</v>
      </c>
      <c r="F41" s="70"/>
      <c r="G41" s="63"/>
    </row>
    <row r="42" spans="1:7" ht="39.6" customHeight="1" thickBot="1" x14ac:dyDescent="0.35">
      <c r="A42" s="159" t="s">
        <v>150</v>
      </c>
      <c r="B42" s="160"/>
      <c r="C42" s="160"/>
      <c r="D42" s="160"/>
      <c r="E42" s="160"/>
      <c r="F42" s="160"/>
      <c r="G42" s="72"/>
    </row>
    <row r="43" spans="1:7" x14ac:dyDescent="0.3">
      <c r="A43" s="55"/>
      <c r="B43" s="73"/>
      <c r="C43"/>
      <c r="D43"/>
      <c r="E43"/>
    </row>
    <row r="44" spans="1:7" x14ac:dyDescent="0.3">
      <c r="A44" s="55"/>
      <c r="B44" s="55"/>
      <c r="C44" s="55"/>
      <c r="D44" s="55"/>
      <c r="E44" s="55"/>
    </row>
    <row r="45" spans="1:7" x14ac:dyDescent="0.3">
      <c r="A45" s="55"/>
      <c r="B45" s="55"/>
      <c r="C45" s="55"/>
      <c r="D45" s="55"/>
      <c r="E45" s="55"/>
    </row>
    <row r="46" spans="1:7" x14ac:dyDescent="0.3">
      <c r="A46" s="55"/>
      <c r="B46" s="55"/>
      <c r="C46" s="55"/>
      <c r="D46" s="55"/>
      <c r="E46" s="55"/>
    </row>
    <row r="47" spans="1:7" x14ac:dyDescent="0.3">
      <c r="A47" s="55"/>
      <c r="B47" s="55"/>
      <c r="C47" s="55"/>
      <c r="D47" s="55"/>
      <c r="E47" s="55"/>
    </row>
    <row r="48" spans="1:7" x14ac:dyDescent="0.3">
      <c r="A48" s="55"/>
      <c r="B48" s="55"/>
      <c r="C48" s="55"/>
      <c r="D48" s="55"/>
      <c r="E48" s="55"/>
    </row>
    <row r="49" spans="1:5" x14ac:dyDescent="0.3">
      <c r="A49" s="55"/>
      <c r="B49" s="55"/>
      <c r="C49" s="55"/>
      <c r="D49" s="55"/>
      <c r="E49" s="55"/>
    </row>
    <row r="50" spans="1:5" x14ac:dyDescent="0.3">
      <c r="A50" s="55"/>
      <c r="B50" s="55"/>
      <c r="C50" s="55"/>
      <c r="D50" s="55"/>
      <c r="E50" s="55"/>
    </row>
    <row r="51" spans="1:5" x14ac:dyDescent="0.3">
      <c r="A51" s="55"/>
      <c r="B51" s="55"/>
      <c r="C51" s="55"/>
      <c r="D51" s="55"/>
      <c r="E51" s="55"/>
    </row>
    <row r="52" spans="1:5" x14ac:dyDescent="0.3">
      <c r="A52" s="55"/>
      <c r="B52" s="55"/>
      <c r="C52" s="55"/>
      <c r="D52" s="55"/>
      <c r="E52" s="55"/>
    </row>
    <row r="53" spans="1:5" x14ac:dyDescent="0.3">
      <c r="A53" s="55"/>
      <c r="B53" s="55"/>
      <c r="C53" s="55"/>
      <c r="D53" s="55"/>
      <c r="E53" s="55"/>
    </row>
    <row r="54" spans="1:5" x14ac:dyDescent="0.3">
      <c r="A54" s="55"/>
      <c r="B54" s="55"/>
      <c r="C54" s="55"/>
      <c r="D54" s="55"/>
      <c r="E54" s="55"/>
    </row>
    <row r="55" spans="1:5" x14ac:dyDescent="0.3">
      <c r="A55" s="55"/>
      <c r="B55" s="55"/>
      <c r="C55" s="55"/>
      <c r="D55" s="55"/>
      <c r="E55" s="55"/>
    </row>
    <row r="56" spans="1:5" x14ac:dyDescent="0.3">
      <c r="A56" s="55"/>
      <c r="B56" s="55"/>
      <c r="C56" s="55"/>
      <c r="D56" s="55"/>
      <c r="E56" s="55"/>
    </row>
    <row r="57" spans="1:5" x14ac:dyDescent="0.3">
      <c r="A57" s="55"/>
      <c r="B57" s="55"/>
      <c r="C57" s="55"/>
      <c r="D57" s="55"/>
      <c r="E57" s="55"/>
    </row>
    <row r="58" spans="1:5" x14ac:dyDescent="0.3">
      <c r="A58" s="55"/>
      <c r="B58" s="55"/>
      <c r="C58" s="55"/>
      <c r="D58" s="55"/>
      <c r="E58" s="55"/>
    </row>
    <row r="59" spans="1:5" x14ac:dyDescent="0.3">
      <c r="A59" s="55"/>
      <c r="B59" s="55"/>
      <c r="C59" s="55"/>
      <c r="D59" s="55"/>
      <c r="E59" s="55"/>
    </row>
    <row r="60" spans="1:5" x14ac:dyDescent="0.3">
      <c r="A60" s="55"/>
      <c r="B60" s="55"/>
      <c r="C60" s="55"/>
      <c r="D60" s="55"/>
      <c r="E60" s="55"/>
    </row>
    <row r="61" spans="1:5" x14ac:dyDescent="0.3">
      <c r="A61" s="55"/>
      <c r="B61" s="55"/>
      <c r="C61" s="55"/>
      <c r="D61" s="55"/>
      <c r="E61" s="55"/>
    </row>
    <row r="62" spans="1:5" x14ac:dyDescent="0.3">
      <c r="A62" s="55"/>
      <c r="B62" s="55"/>
      <c r="C62" s="55"/>
      <c r="D62" s="55"/>
      <c r="E62" s="55"/>
    </row>
    <row r="63" spans="1:5" x14ac:dyDescent="0.3">
      <c r="A63" s="55"/>
      <c r="B63" s="55"/>
      <c r="C63" s="55"/>
      <c r="D63" s="55"/>
      <c r="E63" s="55"/>
    </row>
    <row r="64" spans="1:5" x14ac:dyDescent="0.3">
      <c r="A64" s="55"/>
      <c r="B64" s="55"/>
      <c r="C64" s="55"/>
      <c r="D64" s="55"/>
      <c r="E64" s="55"/>
    </row>
    <row r="65" spans="1:5" x14ac:dyDescent="0.3">
      <c r="A65" s="55"/>
      <c r="B65" s="55"/>
      <c r="C65" s="55"/>
      <c r="D65" s="55"/>
      <c r="E65" s="55"/>
    </row>
    <row r="66" spans="1:5" x14ac:dyDescent="0.3">
      <c r="A66" s="55"/>
      <c r="B66" s="55"/>
      <c r="C66" s="55"/>
      <c r="D66" s="55"/>
      <c r="E66" s="55"/>
    </row>
    <row r="67" spans="1:5" x14ac:dyDescent="0.3">
      <c r="A67" s="55"/>
      <c r="B67" s="55"/>
      <c r="C67" s="55"/>
      <c r="D67" s="55"/>
      <c r="E67" s="55"/>
    </row>
    <row r="68" spans="1:5" x14ac:dyDescent="0.3">
      <c r="A68" s="55"/>
      <c r="B68" s="55"/>
      <c r="C68" s="55"/>
      <c r="D68" s="55"/>
      <c r="E68" s="55"/>
    </row>
    <row r="69" spans="1:5" x14ac:dyDescent="0.3">
      <c r="A69" s="55"/>
      <c r="B69" s="55"/>
      <c r="C69" s="55"/>
      <c r="D69" s="55"/>
      <c r="E69" s="55"/>
    </row>
    <row r="70" spans="1:5" x14ac:dyDescent="0.3">
      <c r="A70" s="55"/>
      <c r="B70" s="55"/>
      <c r="C70" s="55"/>
      <c r="D70" s="55"/>
      <c r="E70" s="55"/>
    </row>
    <row r="71" spans="1:5" x14ac:dyDescent="0.3">
      <c r="A71" s="55"/>
      <c r="B71" s="55"/>
      <c r="C71" s="55"/>
      <c r="D71" s="55"/>
      <c r="E71" s="55"/>
    </row>
    <row r="72" spans="1:5" x14ac:dyDescent="0.3">
      <c r="A72" s="55"/>
      <c r="B72" s="55"/>
      <c r="C72" s="55"/>
      <c r="D72" s="55"/>
      <c r="E72" s="55"/>
    </row>
    <row r="73" spans="1:5" x14ac:dyDescent="0.3">
      <c r="A73" s="55"/>
      <c r="B73" s="55"/>
      <c r="C73" s="55"/>
      <c r="D73" s="55"/>
      <c r="E73" s="55"/>
    </row>
    <row r="74" spans="1:5" x14ac:dyDescent="0.3">
      <c r="A74" s="55"/>
      <c r="B74" s="55"/>
      <c r="C74" s="55"/>
      <c r="D74" s="55"/>
      <c r="E74" s="55"/>
    </row>
    <row r="75" spans="1:5" x14ac:dyDescent="0.3">
      <c r="A75" s="55"/>
      <c r="B75" s="55"/>
      <c r="C75" s="55"/>
      <c r="D75" s="55"/>
      <c r="E75" s="55"/>
    </row>
    <row r="76" spans="1:5" x14ac:dyDescent="0.3">
      <c r="A76" s="55"/>
      <c r="B76" s="55"/>
      <c r="C76" s="55"/>
      <c r="D76" s="55"/>
      <c r="E76" s="55"/>
    </row>
    <row r="77" spans="1:5" x14ac:dyDescent="0.3">
      <c r="A77" s="55"/>
      <c r="B77" s="55"/>
      <c r="C77" s="55"/>
      <c r="D77" s="55"/>
      <c r="E77" s="55"/>
    </row>
    <row r="78" spans="1:5" x14ac:dyDescent="0.3">
      <c r="A78" s="55"/>
      <c r="B78" s="55"/>
      <c r="C78" s="55"/>
      <c r="D78" s="55"/>
      <c r="E78" s="55"/>
    </row>
    <row r="79" spans="1:5" x14ac:dyDescent="0.3">
      <c r="A79" s="55"/>
      <c r="B79" s="55"/>
      <c r="C79" s="55"/>
      <c r="D79" s="55"/>
      <c r="E79" s="55"/>
    </row>
    <row r="80" spans="1:5" x14ac:dyDescent="0.3">
      <c r="A80" s="55"/>
      <c r="B80" s="55"/>
      <c r="C80" s="55"/>
      <c r="D80" s="55"/>
      <c r="E80" s="55"/>
    </row>
    <row r="81" spans="1:7" x14ac:dyDescent="0.3">
      <c r="A81" s="55"/>
      <c r="B81" s="55"/>
      <c r="C81" s="55"/>
      <c r="D81" s="55"/>
      <c r="E81" s="55"/>
    </row>
    <row r="82" spans="1:7" x14ac:dyDescent="0.3">
      <c r="A82" s="55"/>
      <c r="B82" s="55"/>
      <c r="C82" s="55"/>
      <c r="D82" s="55"/>
      <c r="E82" s="55"/>
    </row>
    <row r="83" spans="1:7" x14ac:dyDescent="0.3">
      <c r="A83" s="55"/>
      <c r="B83" s="55"/>
      <c r="C83" s="55"/>
      <c r="D83" s="55"/>
      <c r="E83" s="55"/>
    </row>
    <row r="84" spans="1:7" x14ac:dyDescent="0.3">
      <c r="A84" s="55"/>
      <c r="B84" s="55"/>
      <c r="C84" s="55"/>
      <c r="D84" s="55"/>
      <c r="E84" s="55"/>
      <c r="F84" s="55"/>
      <c r="G84" s="55"/>
    </row>
    <row r="85" spans="1:7" x14ac:dyDescent="0.3">
      <c r="A85" s="55"/>
      <c r="B85" s="55"/>
      <c r="C85" s="55"/>
      <c r="D85" s="55"/>
      <c r="E85" s="55"/>
      <c r="F85"/>
      <c r="G85" s="55"/>
    </row>
    <row r="86" spans="1:7" x14ac:dyDescent="0.3">
      <c r="A86" s="55"/>
      <c r="B86" s="55"/>
      <c r="C86" s="55"/>
      <c r="D86" s="55"/>
      <c r="E86" s="55"/>
      <c r="F86"/>
      <c r="G86" s="55"/>
    </row>
    <row r="87" spans="1:7" x14ac:dyDescent="0.3">
      <c r="A87" s="55"/>
      <c r="B87" s="55"/>
      <c r="C87" s="55"/>
      <c r="D87" s="55"/>
      <c r="E87" s="55"/>
      <c r="F87" s="55"/>
      <c r="G87" s="55"/>
    </row>
    <row r="88" spans="1:7" x14ac:dyDescent="0.3">
      <c r="A88" s="55"/>
      <c r="B88" s="55"/>
      <c r="C88" s="55"/>
      <c r="D88" s="55"/>
      <c r="E88" s="55"/>
      <c r="F88" s="55"/>
      <c r="G88" s="55"/>
    </row>
    <row r="89" spans="1:7" x14ac:dyDescent="0.3">
      <c r="A89" s="55"/>
      <c r="B89" s="55"/>
      <c r="C89" s="55"/>
      <c r="D89" s="55"/>
      <c r="E89" s="55"/>
      <c r="F89" s="161" t="s">
        <v>151</v>
      </c>
      <c r="G89" s="162"/>
    </row>
    <row r="90" spans="1:7" x14ac:dyDescent="0.3">
      <c r="A90" s="55"/>
      <c r="B90" s="55"/>
      <c r="C90" s="55"/>
      <c r="D90" s="55"/>
      <c r="E90" s="55"/>
      <c r="F90" s="161" t="s">
        <v>152</v>
      </c>
      <c r="G90" s="162"/>
    </row>
  </sheetData>
  <mergeCells count="10">
    <mergeCell ref="A42:F42"/>
    <mergeCell ref="F89:G89"/>
    <mergeCell ref="F90:G90"/>
    <mergeCell ref="A1:C1"/>
    <mergeCell ref="D1:G1"/>
    <mergeCell ref="A2:A3"/>
    <mergeCell ref="B2:B3"/>
    <mergeCell ref="C2:C3"/>
    <mergeCell ref="D2:D3"/>
    <mergeCell ref="E2:G2"/>
  </mergeCells>
  <pageMargins left="0.7" right="0.7" top="0.75" bottom="0.75" header="0.3" footer="0.3"/>
  <pageSetup paperSize="9" scale="59" fitToHeight="0"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Request for Quotation</vt:lpstr>
      <vt:lpstr>جدول الكميات</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2026-05-14T09:19:41Z</dcterms:modified>
</cp:coreProperties>
</file>