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G:\.shortcut-targets-by-id\1Dwa1T2ZLBSlag-OA2-u1qOc3gEZGXYAp\ALL SC STAFF\PRs 2026\UNFPA 2026\26061501 وثائق المناقصه\"/>
    </mc:Choice>
  </mc:AlternateContent>
  <xr:revisionPtr revIDLastSave="0" documentId="13_ncr:1_{89DDA0B9-E132-4931-8F2F-167D88F34FB4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Request for Quotation" sheetId="1" r:id="rId1"/>
    <sheet name="Annex 1" sheetId="17" r:id="rId2"/>
    <sheet name="Annex 4" sheetId="20" r:id="rId3"/>
    <sheet name="Annex 2" sheetId="18" r:id="rId4"/>
    <sheet name="Annex 3" sheetId="19" r:id="rId5"/>
  </sheets>
  <externalReferences>
    <externalReference r:id="rId6"/>
    <externalReference r:id="rId7"/>
    <externalReference r:id="rId8"/>
    <externalReference r:id="rId9"/>
  </externalReferences>
  <definedNames>
    <definedName name="____">#REF!</definedName>
    <definedName name="________________________________________WF1">#REF!</definedName>
    <definedName name="______________________________________WF1">#REF!</definedName>
    <definedName name="_____________________________________WF1">#REF!</definedName>
    <definedName name="____________________________________WF1">#REF!</definedName>
    <definedName name="___________________________________WF1">#REF!</definedName>
    <definedName name="__________________________________WF1">#REF!</definedName>
    <definedName name="_________________________________WF1">#REF!</definedName>
    <definedName name="________________________________WF1">#REF!</definedName>
    <definedName name="_______________________________WF1">#REF!</definedName>
    <definedName name="______________________________WF1">#REF!</definedName>
    <definedName name="_____________________________WF1">#REF!</definedName>
    <definedName name="____________________________WF1">#REF!</definedName>
    <definedName name="___________________________WF1">#REF!</definedName>
    <definedName name="__________________________et09">#REF!</definedName>
    <definedName name="__________________________WF1">#REF!</definedName>
    <definedName name="_________________________et09">#REF!</definedName>
    <definedName name="_________________________WF1">#REF!</definedName>
    <definedName name="________________________et09">#REF!</definedName>
    <definedName name="________________________WF1">#REF!</definedName>
    <definedName name="_______________________et09">#REF!</definedName>
    <definedName name="_______________________WF1">#REF!</definedName>
    <definedName name="______________________et09">#REF!</definedName>
    <definedName name="______________________WF1">#REF!</definedName>
    <definedName name="_____________________et09">#REF!</definedName>
    <definedName name="_____________________TDC08">#REF!</definedName>
    <definedName name="_____________________WF1">#REF!</definedName>
    <definedName name="____________________et09">#REF!</definedName>
    <definedName name="____________________TDC08">#REF!</definedName>
    <definedName name="____________________WF1">#REF!</definedName>
    <definedName name="___________________et09">#REF!</definedName>
    <definedName name="___________________TDC08">#REF!</definedName>
    <definedName name="___________________WF1">#REF!</definedName>
    <definedName name="__________________CLE1">#REF!</definedName>
    <definedName name="__________________CLE2">#REF!</definedName>
    <definedName name="__________________CLE5">#REF!</definedName>
    <definedName name="__________________et09">#REF!</definedName>
    <definedName name="__________________TDC08">#REF!</definedName>
    <definedName name="__________________TX01">#REF!</definedName>
    <definedName name="__________________TX04">#REF!</definedName>
    <definedName name="__________________TX05">#REF!</definedName>
    <definedName name="__________________TX06">#REF!</definedName>
    <definedName name="__________________TX07">#REF!</definedName>
    <definedName name="__________________TX08">#REF!</definedName>
    <definedName name="__________________TX10">#REF!</definedName>
    <definedName name="__________________TX11">#REF!</definedName>
    <definedName name="__________________TX12">#REF!</definedName>
    <definedName name="__________________WF1">#REF!</definedName>
    <definedName name="_________________CLE1">#REF!</definedName>
    <definedName name="_________________CLE2">#REF!</definedName>
    <definedName name="_________________CLE5">#REF!</definedName>
    <definedName name="_________________et09">#REF!</definedName>
    <definedName name="_________________TDC08">#REF!</definedName>
    <definedName name="_________________TX01">#REF!</definedName>
    <definedName name="_________________TX04">#REF!</definedName>
    <definedName name="_________________TX05">#REF!</definedName>
    <definedName name="_________________TX06">#REF!</definedName>
    <definedName name="_________________TX07">#REF!</definedName>
    <definedName name="_________________TX08">#REF!</definedName>
    <definedName name="_________________TX10">#REF!</definedName>
    <definedName name="_________________TX11">#REF!</definedName>
    <definedName name="_________________TX12">#REF!</definedName>
    <definedName name="_________________WF1">#REF!</definedName>
    <definedName name="________________CLE1">#REF!</definedName>
    <definedName name="________________CLE2">#REF!</definedName>
    <definedName name="________________CLE5">#REF!</definedName>
    <definedName name="________________et09">#REF!</definedName>
    <definedName name="________________TDC08">#REF!</definedName>
    <definedName name="________________TX01">#REF!</definedName>
    <definedName name="________________TX04">#REF!</definedName>
    <definedName name="________________TX05">#REF!</definedName>
    <definedName name="________________TX06">#REF!</definedName>
    <definedName name="________________TX07">#REF!</definedName>
    <definedName name="________________TX08">#REF!</definedName>
    <definedName name="________________TX10">#REF!</definedName>
    <definedName name="________________TX11">#REF!</definedName>
    <definedName name="________________TX12">#REF!</definedName>
    <definedName name="________________WF1">#REF!</definedName>
    <definedName name="_______________CLE1">#REF!</definedName>
    <definedName name="_______________CLE2">#REF!</definedName>
    <definedName name="_______________CLE5">#REF!</definedName>
    <definedName name="_______________et09">#REF!</definedName>
    <definedName name="_______________na23">#REF!</definedName>
    <definedName name="_______________pc1">#REF!</definedName>
    <definedName name="_______________pc2">#REF!</definedName>
    <definedName name="_______________TDC08">#REF!</definedName>
    <definedName name="_______________TX01">#REF!</definedName>
    <definedName name="_______________TX04">#REF!</definedName>
    <definedName name="_______________TX05">#REF!</definedName>
    <definedName name="_______________TX06">#REF!</definedName>
    <definedName name="_______________TX07">#REF!</definedName>
    <definedName name="_______________TX08">#REF!</definedName>
    <definedName name="_______________TX10">#REF!</definedName>
    <definedName name="_______________TX11">#REF!</definedName>
    <definedName name="_______________TX12">#REF!</definedName>
    <definedName name="_______________U1000">#REF!</definedName>
    <definedName name="_______________WF1">#REF!</definedName>
    <definedName name="______________CLE1">#REF!</definedName>
    <definedName name="______________CLE2">#REF!</definedName>
    <definedName name="______________CLE5">#REF!</definedName>
    <definedName name="______________et09">#REF!</definedName>
    <definedName name="______________TDC08">#REF!</definedName>
    <definedName name="______________TX01">#REF!</definedName>
    <definedName name="______________TX04">#REF!</definedName>
    <definedName name="______________TX05">#REF!</definedName>
    <definedName name="______________TX06">#REF!</definedName>
    <definedName name="______________TX07">#REF!</definedName>
    <definedName name="______________TX08">#REF!</definedName>
    <definedName name="______________TX10">#REF!</definedName>
    <definedName name="______________TX11">#REF!</definedName>
    <definedName name="______________TX12">#REF!</definedName>
    <definedName name="______________WF1">#REF!</definedName>
    <definedName name="_____________CLE1">#REF!</definedName>
    <definedName name="_____________CLE2">#REF!</definedName>
    <definedName name="_____________CLE5">#REF!</definedName>
    <definedName name="_____________et09">#REF!</definedName>
    <definedName name="_____________na23">#REF!</definedName>
    <definedName name="_____________pc1">#REF!</definedName>
    <definedName name="_____________pc2">#REF!</definedName>
    <definedName name="_____________TDC08">#REF!</definedName>
    <definedName name="_____________TX01">#REF!</definedName>
    <definedName name="_____________TX04">#REF!</definedName>
    <definedName name="_____________TX05">#REF!</definedName>
    <definedName name="_____________TX06">#REF!</definedName>
    <definedName name="_____________TX07">#REF!</definedName>
    <definedName name="_____________TX08">#REF!</definedName>
    <definedName name="_____________TX10">#REF!</definedName>
    <definedName name="_____________TX11">#REF!</definedName>
    <definedName name="_____________TX12">#REF!</definedName>
    <definedName name="_____________U1000">#REF!</definedName>
    <definedName name="_____________WF1">#REF!</definedName>
    <definedName name="____________CLE1">#REF!</definedName>
    <definedName name="____________CLE2">#REF!</definedName>
    <definedName name="____________CLE5">#REF!</definedName>
    <definedName name="____________et09">#REF!</definedName>
    <definedName name="____________na23">#REF!</definedName>
    <definedName name="____________pc1">#REF!</definedName>
    <definedName name="____________pc2">#REF!</definedName>
    <definedName name="____________TDC08">#REF!</definedName>
    <definedName name="____________TX01">#REF!</definedName>
    <definedName name="____________TX04">#REF!</definedName>
    <definedName name="____________TX05">#REF!</definedName>
    <definedName name="____________TX06">#REF!</definedName>
    <definedName name="____________TX07">#REF!</definedName>
    <definedName name="____________TX08">#REF!</definedName>
    <definedName name="____________TX10">#REF!</definedName>
    <definedName name="____________TX11">#REF!</definedName>
    <definedName name="____________TX12">#REF!</definedName>
    <definedName name="____________U1000">#REF!</definedName>
    <definedName name="____________WF1">#REF!</definedName>
    <definedName name="___________CLE1">#REF!</definedName>
    <definedName name="___________CLE2">#REF!</definedName>
    <definedName name="___________CLE5">#REF!</definedName>
    <definedName name="___________et09">#REF!</definedName>
    <definedName name="___________na23">#REF!</definedName>
    <definedName name="___________pc1">#REF!</definedName>
    <definedName name="___________pc2">#REF!</definedName>
    <definedName name="___________TDC08">#REF!</definedName>
    <definedName name="___________TX01">#REF!</definedName>
    <definedName name="___________TX04">#REF!</definedName>
    <definedName name="___________TX05">#REF!</definedName>
    <definedName name="___________TX06">#REF!</definedName>
    <definedName name="___________TX07">#REF!</definedName>
    <definedName name="___________TX08">#REF!</definedName>
    <definedName name="___________TX10">#REF!</definedName>
    <definedName name="___________TX11">#REF!</definedName>
    <definedName name="___________TX12">#REF!</definedName>
    <definedName name="___________U1000">#REF!</definedName>
    <definedName name="___________WF1">#REF!</definedName>
    <definedName name="__________CLE1">#REF!</definedName>
    <definedName name="__________CLE2">#REF!</definedName>
    <definedName name="__________CLE5">#REF!</definedName>
    <definedName name="__________et09">#REF!</definedName>
    <definedName name="__________TDC08">#REF!</definedName>
    <definedName name="__________TX01">#REF!</definedName>
    <definedName name="__________TX04">#REF!</definedName>
    <definedName name="__________TX05">#REF!</definedName>
    <definedName name="__________TX06">#REF!</definedName>
    <definedName name="__________TX07">#REF!</definedName>
    <definedName name="__________TX08">#REF!</definedName>
    <definedName name="__________TX10">#REF!</definedName>
    <definedName name="__________TX11">#REF!</definedName>
    <definedName name="__________TX12">#REF!</definedName>
    <definedName name="__________WF1">#REF!</definedName>
    <definedName name="_________CLE1">#REF!</definedName>
    <definedName name="_________CLE2">#REF!</definedName>
    <definedName name="_________CLE5">#REF!</definedName>
    <definedName name="_________et09">#REF!</definedName>
    <definedName name="_________na23">#REF!</definedName>
    <definedName name="_________pc1">#REF!</definedName>
    <definedName name="_________pc2">#REF!</definedName>
    <definedName name="_________TDC08">#REF!</definedName>
    <definedName name="_________TX01">#REF!</definedName>
    <definedName name="_________TX04">#REF!</definedName>
    <definedName name="_________TX05">#REF!</definedName>
    <definedName name="_________TX06">#REF!</definedName>
    <definedName name="_________TX07">#REF!</definedName>
    <definedName name="_________TX08">#REF!</definedName>
    <definedName name="_________TX10">#REF!</definedName>
    <definedName name="_________TX11">#REF!</definedName>
    <definedName name="_________TX12">#REF!</definedName>
    <definedName name="_________U1000">#REF!</definedName>
    <definedName name="_________WF1">#REF!</definedName>
    <definedName name="________CLE1">#REF!</definedName>
    <definedName name="________CLE2">#REF!</definedName>
    <definedName name="________CLE5">#REF!</definedName>
    <definedName name="________et09">#REF!</definedName>
    <definedName name="________na23">#REF!</definedName>
    <definedName name="________pc1">#REF!</definedName>
    <definedName name="________pc2">#REF!</definedName>
    <definedName name="________TDC08">#REF!</definedName>
    <definedName name="________TX01">#REF!</definedName>
    <definedName name="________TX04">#REF!</definedName>
    <definedName name="________TX05">#REF!</definedName>
    <definedName name="________TX06">#REF!</definedName>
    <definedName name="________TX07">#REF!</definedName>
    <definedName name="________TX08">#REF!</definedName>
    <definedName name="________TX10">#REF!</definedName>
    <definedName name="________TX11">#REF!</definedName>
    <definedName name="________TX12">#REF!</definedName>
    <definedName name="________U1000">#REF!</definedName>
    <definedName name="________WF1">#REF!</definedName>
    <definedName name="_______CLE1">#REF!</definedName>
    <definedName name="_______CLE2">#REF!</definedName>
    <definedName name="_______CLE5">#REF!</definedName>
    <definedName name="_______et09">#REF!</definedName>
    <definedName name="_______na23">#REF!</definedName>
    <definedName name="_______pc1">#REF!</definedName>
    <definedName name="_______pc2">#REF!</definedName>
    <definedName name="_______TDC08">#REF!</definedName>
    <definedName name="_______TX01">#REF!</definedName>
    <definedName name="_______TX04">#REF!</definedName>
    <definedName name="_______TX05">#REF!</definedName>
    <definedName name="_______TX06">#REF!</definedName>
    <definedName name="_______TX07">#REF!</definedName>
    <definedName name="_______TX08">#REF!</definedName>
    <definedName name="_______TX10">#REF!</definedName>
    <definedName name="_______TX11">#REF!</definedName>
    <definedName name="_______TX12">#REF!</definedName>
    <definedName name="_______U1000">#REF!</definedName>
    <definedName name="_______WF1">#REF!</definedName>
    <definedName name="______CLE1">#REF!</definedName>
    <definedName name="______CLE2">#REF!</definedName>
    <definedName name="______CLE5">#REF!</definedName>
    <definedName name="______Cpt6210">#REF!</definedName>
    <definedName name="______Cpt6220">#REF!</definedName>
    <definedName name="______Cpt6230">#REF!</definedName>
    <definedName name="______Cpt6240">#REF!</definedName>
    <definedName name="______Cpt6250">#REF!</definedName>
    <definedName name="______Cpt6260">#REF!</definedName>
    <definedName name="______Cpt6270">#REF!</definedName>
    <definedName name="______Cpt6300">#REF!</definedName>
    <definedName name="______Cpt6301">#REF!</definedName>
    <definedName name="______Cpt6310">#REF!</definedName>
    <definedName name="______Cpt6311">#REF!</definedName>
    <definedName name="______Cpt6312">#REF!</definedName>
    <definedName name="______Cpt6320">#REF!</definedName>
    <definedName name="______Cpt6321">#REF!</definedName>
    <definedName name="______Cpt6700">#REF!</definedName>
    <definedName name="______Cpt6701">#REF!</definedName>
    <definedName name="______Cpt6710">#REF!</definedName>
    <definedName name="______Cpt6720">#REF!</definedName>
    <definedName name="______Cpt6721">#REF!</definedName>
    <definedName name="______Cpt6722">#REF!</definedName>
    <definedName name="______Dev6133">#REF!</definedName>
    <definedName name="______Dev62">#REF!</definedName>
    <definedName name="______Dev6300">#REF!</definedName>
    <definedName name="______Dev6301">#REF!</definedName>
    <definedName name="______Dev6310">#REF!</definedName>
    <definedName name="______Dev6311">#REF!</definedName>
    <definedName name="______Dev6312">#REF!</definedName>
    <definedName name="______Dev6320">#REF!</definedName>
    <definedName name="______Dev6321">#REF!</definedName>
    <definedName name="______Dev6700">#REF!</definedName>
    <definedName name="______Dev6701">#REF!</definedName>
    <definedName name="______Dev6710">#REF!</definedName>
    <definedName name="______Dev6720">#REF!</definedName>
    <definedName name="______Dev6721">#REF!</definedName>
    <definedName name="______Dev6722">#REF!</definedName>
    <definedName name="______et09">#REF!</definedName>
    <definedName name="______LA1">#REF!</definedName>
    <definedName name="______LA2">#REF!</definedName>
    <definedName name="______LB1">#REF!</definedName>
    <definedName name="______LB2">#REF!</definedName>
    <definedName name="______LD1">#REF!</definedName>
    <definedName name="______LD2">#REF!</definedName>
    <definedName name="______LE1">#REF!</definedName>
    <definedName name="______LE2">#REF!</definedName>
    <definedName name="______LeC1">#REF!</definedName>
    <definedName name="______LeC2">#REF!</definedName>
    <definedName name="______LF1">#REF!</definedName>
    <definedName name="______LF2">#REF!</definedName>
    <definedName name="______na23">#REF!</definedName>
    <definedName name="______pc1">#REF!</definedName>
    <definedName name="______pc2">#REF!</definedName>
    <definedName name="______TDC08">#REF!</definedName>
    <definedName name="______TX01">#REF!</definedName>
    <definedName name="______TX04">#REF!</definedName>
    <definedName name="______TX05">#REF!</definedName>
    <definedName name="______TX06">#REF!</definedName>
    <definedName name="______TX07">#REF!</definedName>
    <definedName name="______TX08">#REF!</definedName>
    <definedName name="______TX10">#REF!</definedName>
    <definedName name="______TX11">#REF!</definedName>
    <definedName name="______TX12">#REF!</definedName>
    <definedName name="______U1000">#REF!</definedName>
    <definedName name="______WF1">#REF!</definedName>
    <definedName name="_____1__123Graph_ACHART_2">#REF!</definedName>
    <definedName name="_____2__123Graph_BCHART_2">#REF!</definedName>
    <definedName name="_____CLE1">#REF!</definedName>
    <definedName name="_____CLE2">#REF!</definedName>
    <definedName name="_____CLE5">#REF!</definedName>
    <definedName name="_____Cpt6210">#REF!</definedName>
    <definedName name="_____Cpt6220">#REF!</definedName>
    <definedName name="_____Cpt6230">#REF!</definedName>
    <definedName name="_____Cpt6240">#REF!</definedName>
    <definedName name="_____Cpt6250">#REF!</definedName>
    <definedName name="_____Cpt6260">#REF!</definedName>
    <definedName name="_____Cpt6270">#REF!</definedName>
    <definedName name="_____Cpt6300">#REF!</definedName>
    <definedName name="_____Cpt6301">#REF!</definedName>
    <definedName name="_____Cpt6310">#REF!</definedName>
    <definedName name="_____Cpt6311">#REF!</definedName>
    <definedName name="_____Cpt6312">#REF!</definedName>
    <definedName name="_____Cpt6320">#REF!</definedName>
    <definedName name="_____Cpt6321">#REF!</definedName>
    <definedName name="_____Cpt6700">#REF!</definedName>
    <definedName name="_____Cpt6701">#REF!</definedName>
    <definedName name="_____Cpt6710">#REF!</definedName>
    <definedName name="_____Cpt6720">#REF!</definedName>
    <definedName name="_____Cpt6721">#REF!</definedName>
    <definedName name="_____Cpt6722">#REF!</definedName>
    <definedName name="_____Dev6133">#REF!</definedName>
    <definedName name="_____Dev62">#REF!</definedName>
    <definedName name="_____Dev6300">#REF!</definedName>
    <definedName name="_____Dev6301">#REF!</definedName>
    <definedName name="_____Dev6310">#REF!</definedName>
    <definedName name="_____Dev6311">#REF!</definedName>
    <definedName name="_____Dev6312">#REF!</definedName>
    <definedName name="_____Dev6320">#REF!</definedName>
    <definedName name="_____Dev6321">#REF!</definedName>
    <definedName name="_____Dev6700">#REF!</definedName>
    <definedName name="_____Dev6701">#REF!</definedName>
    <definedName name="_____Dev6710">#REF!</definedName>
    <definedName name="_____Dev6720">#REF!</definedName>
    <definedName name="_____Dev6721">#REF!</definedName>
    <definedName name="_____Dev6722">#REF!</definedName>
    <definedName name="_____et09">#REF!</definedName>
    <definedName name="_____LA1">#REF!</definedName>
    <definedName name="_____LA2">#REF!</definedName>
    <definedName name="_____LA3">#REF!</definedName>
    <definedName name="_____LB1">#REF!</definedName>
    <definedName name="_____LB2">#REF!</definedName>
    <definedName name="_____LD1">#REF!</definedName>
    <definedName name="_____LD2">#REF!</definedName>
    <definedName name="_____LE1">#REF!</definedName>
    <definedName name="_____LE2">#REF!</definedName>
    <definedName name="_____LeC1">#REF!</definedName>
    <definedName name="_____LeC2">#REF!</definedName>
    <definedName name="_____LF1">#REF!</definedName>
    <definedName name="_____LF2">#REF!</definedName>
    <definedName name="_____na23">#REF!</definedName>
    <definedName name="_____pa3">#REF!</definedName>
    <definedName name="_____pa4">#REF!</definedName>
    <definedName name="_____pc1">#REF!</definedName>
    <definedName name="_____pc2">#REF!</definedName>
    <definedName name="_____SB514">#REF!</definedName>
    <definedName name="_____TDC08">#REF!</definedName>
    <definedName name="_____TX01">#REF!</definedName>
    <definedName name="_____TX04">#REF!</definedName>
    <definedName name="_____TX05">#REF!</definedName>
    <definedName name="_____TX06">#REF!</definedName>
    <definedName name="_____TX07">#REF!</definedName>
    <definedName name="_____TX08">#REF!</definedName>
    <definedName name="_____TX10">#REF!</definedName>
    <definedName name="_____TX11">#REF!</definedName>
    <definedName name="_____TX12">#REF!</definedName>
    <definedName name="_____U1000">#REF!</definedName>
    <definedName name="_____WF1">#REF!</definedName>
    <definedName name="____1__123Graph_ACHART_2">#REF!</definedName>
    <definedName name="____123">#REF!</definedName>
    <definedName name="____2__123Graph_BCHART_2">#REF!</definedName>
    <definedName name="____CLE1">#REF!</definedName>
    <definedName name="____CLE2">#REF!</definedName>
    <definedName name="____CLE5">#REF!</definedName>
    <definedName name="____Cpt6210">#REF!</definedName>
    <definedName name="____Cpt6220">#REF!</definedName>
    <definedName name="____Cpt6230">#REF!</definedName>
    <definedName name="____Cpt6240">#REF!</definedName>
    <definedName name="____Cpt6250">#REF!</definedName>
    <definedName name="____Cpt6260">#REF!</definedName>
    <definedName name="____Cpt6270">#REF!</definedName>
    <definedName name="____Cpt6300">#REF!</definedName>
    <definedName name="____Cpt6301">#REF!</definedName>
    <definedName name="____Cpt6310">#REF!</definedName>
    <definedName name="____Cpt6311">#REF!</definedName>
    <definedName name="____Cpt6312">#REF!</definedName>
    <definedName name="____Cpt6320">#REF!</definedName>
    <definedName name="____Cpt6321">#REF!</definedName>
    <definedName name="____Cpt6700">#REF!</definedName>
    <definedName name="____Cpt6701">#REF!</definedName>
    <definedName name="____Cpt6710">#REF!</definedName>
    <definedName name="____Cpt6720">#REF!</definedName>
    <definedName name="____Cpt6721">#REF!</definedName>
    <definedName name="____Cpt6722">#REF!</definedName>
    <definedName name="____Dev6133">#REF!</definedName>
    <definedName name="____Dev62">#REF!</definedName>
    <definedName name="____Dev6300">#REF!</definedName>
    <definedName name="____Dev6301">#REF!</definedName>
    <definedName name="____Dev6310">#REF!</definedName>
    <definedName name="____Dev6311">#REF!</definedName>
    <definedName name="____Dev6312">#REF!</definedName>
    <definedName name="____Dev6320">#REF!</definedName>
    <definedName name="____Dev6321">#REF!</definedName>
    <definedName name="____Dev6700">#REF!</definedName>
    <definedName name="____Dev6701">#REF!</definedName>
    <definedName name="____Dev6710">#REF!</definedName>
    <definedName name="____Dev6720">#REF!</definedName>
    <definedName name="____Dev6721">#REF!</definedName>
    <definedName name="____Dev6722">#REF!</definedName>
    <definedName name="____et09">#REF!</definedName>
    <definedName name="____LA3">#REF!</definedName>
    <definedName name="____na23">#REF!</definedName>
    <definedName name="____ob3">#REF!</definedName>
    <definedName name="____pa3">#REF!</definedName>
    <definedName name="____pa4">#REF!</definedName>
    <definedName name="____pc1">#REF!</definedName>
    <definedName name="____pc2">#REF!</definedName>
    <definedName name="____SB514">#REF!</definedName>
    <definedName name="____TDC08">#REF!</definedName>
    <definedName name="____TX01">#REF!</definedName>
    <definedName name="____TX04">#REF!</definedName>
    <definedName name="____TX05">#REF!</definedName>
    <definedName name="____TX06">#REF!</definedName>
    <definedName name="____TX07">#REF!</definedName>
    <definedName name="____TX08">#REF!</definedName>
    <definedName name="____TX10">#REF!</definedName>
    <definedName name="____TX11">#REF!</definedName>
    <definedName name="____TX12">#REF!</definedName>
    <definedName name="____U1000">#REF!</definedName>
    <definedName name="____WF1">#REF!</definedName>
    <definedName name="____YR1">#REF!</definedName>
    <definedName name="____YR2">#REF!</definedName>
    <definedName name="___1__123Graph_ACHART_2">#REF!</definedName>
    <definedName name="___2__123Graph_BCHART_2">#REF!</definedName>
    <definedName name="___A86625">#REF!</definedName>
    <definedName name="___B105200">#REF!</definedName>
    <definedName name="___C77192">#REF!</definedName>
    <definedName name="___CLE1">#REF!</definedName>
    <definedName name="___CLE2">#REF!</definedName>
    <definedName name="___CLE5">#REF!</definedName>
    <definedName name="___Cpt6210">#REF!</definedName>
    <definedName name="___Cpt6220">#REF!</definedName>
    <definedName name="___Cpt6230">#REF!</definedName>
    <definedName name="___Cpt6240">#REF!</definedName>
    <definedName name="___Cpt6250">#REF!</definedName>
    <definedName name="___Cpt6260">#REF!</definedName>
    <definedName name="___Cpt6270">#REF!</definedName>
    <definedName name="___Cpt6300">#REF!</definedName>
    <definedName name="___Cpt6301">#REF!</definedName>
    <definedName name="___Cpt6310">#REF!</definedName>
    <definedName name="___Cpt6311">#REF!</definedName>
    <definedName name="___Cpt6312">#REF!</definedName>
    <definedName name="___Cpt6320">#REF!</definedName>
    <definedName name="___Cpt6321">#REF!</definedName>
    <definedName name="___Cpt6700">#REF!</definedName>
    <definedName name="___Cpt6701">#REF!</definedName>
    <definedName name="___Cpt6710">#REF!</definedName>
    <definedName name="___Cpt6720">#REF!</definedName>
    <definedName name="___Cpt6721">#REF!</definedName>
    <definedName name="___Cpt6722">#REF!</definedName>
    <definedName name="___Dev6133">#REF!</definedName>
    <definedName name="___Dev62">#REF!</definedName>
    <definedName name="___Dev6300">#REF!</definedName>
    <definedName name="___Dev6301">#REF!</definedName>
    <definedName name="___Dev6310">#REF!</definedName>
    <definedName name="___Dev6311">#REF!</definedName>
    <definedName name="___Dev6312">#REF!</definedName>
    <definedName name="___Dev6320">#REF!</definedName>
    <definedName name="___Dev6321">#REF!</definedName>
    <definedName name="___Dev6700">#REF!</definedName>
    <definedName name="___Dev6701">#REF!</definedName>
    <definedName name="___Dev6710">#REF!</definedName>
    <definedName name="___Dev6720">#REF!</definedName>
    <definedName name="___Dev6721">#REF!</definedName>
    <definedName name="___Dev6722">#REF!</definedName>
    <definedName name="___et09">#REF!</definedName>
    <definedName name="___na23">#REF!</definedName>
    <definedName name="___ob3">#REF!</definedName>
    <definedName name="___pa3">#REF!</definedName>
    <definedName name="___pa4">#REF!</definedName>
    <definedName name="___pc1">#REF!</definedName>
    <definedName name="___pc2">#REF!</definedName>
    <definedName name="___SB514">#REF!</definedName>
    <definedName name="___TAB1">#REF!</definedName>
    <definedName name="___TAB2">#REF!</definedName>
    <definedName name="___TDC08">#REF!</definedName>
    <definedName name="___TX01">#REF!</definedName>
    <definedName name="___TX04">#REF!</definedName>
    <definedName name="___TX05">#REF!</definedName>
    <definedName name="___TX06">#REF!</definedName>
    <definedName name="___TX07">#REF!</definedName>
    <definedName name="___TX08">#REF!</definedName>
    <definedName name="___TX10">#REF!</definedName>
    <definedName name="___TX11">#REF!</definedName>
    <definedName name="___TX12">#REF!</definedName>
    <definedName name="___U1000">#REF!</definedName>
    <definedName name="___WF1">#REF!</definedName>
    <definedName name="___xlnm.Database">#REF!</definedName>
    <definedName name="___YR1">#REF!</definedName>
    <definedName name="___YR2">#REF!</definedName>
    <definedName name="__1__123Graph_ACHART_2">#REF!</definedName>
    <definedName name="__111">#REF!</definedName>
    <definedName name="__2__123Graph_BCHART_2">#REF!</definedName>
    <definedName name="__2_0__123Grap">#REF!</definedName>
    <definedName name="__99">#REF!</definedName>
    <definedName name="__A86625">#REF!</definedName>
    <definedName name="__B105200">#REF!</definedName>
    <definedName name="__C77192">#REF!</definedName>
    <definedName name="__CLE1">#REF!</definedName>
    <definedName name="__CLE2">#REF!</definedName>
    <definedName name="__CLE5">#REF!</definedName>
    <definedName name="__Cpt6210">#REF!</definedName>
    <definedName name="__Cpt6220">#REF!</definedName>
    <definedName name="__Cpt6230">#REF!</definedName>
    <definedName name="__Cpt6240">#REF!</definedName>
    <definedName name="__Cpt6250">#REF!</definedName>
    <definedName name="__Cpt6260">#REF!</definedName>
    <definedName name="__Cpt6270">#REF!</definedName>
    <definedName name="__Cpt6300">#REF!</definedName>
    <definedName name="__Cpt6301">#REF!</definedName>
    <definedName name="__cpt6302">#REF!</definedName>
    <definedName name="__cpt6303">#REF!</definedName>
    <definedName name="__cpt6304">#REF!</definedName>
    <definedName name="__Cpt6310">#REF!</definedName>
    <definedName name="__Cpt6311">#REF!</definedName>
    <definedName name="__Cpt6312">#REF!</definedName>
    <definedName name="__cpt6315">#REF!</definedName>
    <definedName name="__Cpt6320">#REF!</definedName>
    <definedName name="__Cpt6321">#REF!</definedName>
    <definedName name="__cpt6330">#REF!</definedName>
    <definedName name="__cpt6331">#REF!</definedName>
    <definedName name="__cpt6340">#REF!</definedName>
    <definedName name="__cpt6400">#REF!</definedName>
    <definedName name="__cpt6401">#REF!</definedName>
    <definedName name="__cpt6412">#REF!</definedName>
    <definedName name="__cpt6420">#REF!</definedName>
    <definedName name="__cpt6430">#REF!</definedName>
    <definedName name="__cpt6431">#REF!</definedName>
    <definedName name="__cpt6440">#REF!</definedName>
    <definedName name="__cpt6441">#REF!</definedName>
    <definedName name="__cpt6450">#REF!</definedName>
    <definedName name="__cpt6451">#REF!</definedName>
    <definedName name="__cpt6460">#REF!</definedName>
    <definedName name="__cpt6461">#REF!</definedName>
    <definedName name="__cpt6470">#REF!</definedName>
    <definedName name="__cpt6471">#REF!</definedName>
    <definedName name="__cpt6500">#REF!</definedName>
    <definedName name="__cpt6510">#REF!</definedName>
    <definedName name="__cpt6511">#REF!</definedName>
    <definedName name="__cpt6520">#REF!</definedName>
    <definedName name="__cpt6521">#REF!</definedName>
    <definedName name="__cpt6530">#REF!</definedName>
    <definedName name="__cpt6540">#REF!</definedName>
    <definedName name="__cpt6550">#REF!</definedName>
    <definedName name="__cpt6551">#REF!</definedName>
    <definedName name="__cpt6560">#REF!</definedName>
    <definedName name="__cpt6570">#REF!</definedName>
    <definedName name="__cpt6620">#REF!</definedName>
    <definedName name="__cpt6630">#REF!</definedName>
    <definedName name="__cpt6640">#REF!</definedName>
    <definedName name="__Cpt6700">#REF!</definedName>
    <definedName name="__Cpt6701">#REF!</definedName>
    <definedName name="__Cpt6710">#REF!</definedName>
    <definedName name="__Cpt6720">#REF!</definedName>
    <definedName name="__Cpt6721">#REF!</definedName>
    <definedName name="__Cpt6722">#REF!</definedName>
    <definedName name="__cpt6730">#REF!</definedName>
    <definedName name="__cpt6731">#REF!</definedName>
    <definedName name="__cpt6732">#REF!</definedName>
    <definedName name="__cpt6740">#REF!</definedName>
    <definedName name="__cpt6750">#REF!</definedName>
    <definedName name="__cpt6751">#REF!</definedName>
    <definedName name="__cpt6800">#REF!</definedName>
    <definedName name="__cpt6801">#REF!</definedName>
    <definedName name="__cpt6810">#REF!</definedName>
    <definedName name="__cpt6811">#REF!</definedName>
    <definedName name="__cpt6820">#REF!</definedName>
    <definedName name="__cpt6821">#REF!</definedName>
    <definedName name="__cpt6920">#REF!</definedName>
    <definedName name="__cpt6930">#REF!</definedName>
    <definedName name="__cpt6931">#REF!</definedName>
    <definedName name="__cpt6935">#REF!</definedName>
    <definedName name="__cpt6940">#REF!</definedName>
    <definedName name="__cpt6950">#REF!</definedName>
    <definedName name="__Dev6133">#REF!</definedName>
    <definedName name="__Dev62">#REF!</definedName>
    <definedName name="__Dev6300">#REF!</definedName>
    <definedName name="__Dev6301">#REF!</definedName>
    <definedName name="__Dev6310">#REF!</definedName>
    <definedName name="__Dev6311">#REF!</definedName>
    <definedName name="__Dev6312">#REF!</definedName>
    <definedName name="__Dev6320">#REF!</definedName>
    <definedName name="__Dev6321">#REF!</definedName>
    <definedName name="__Dev6700">#REF!</definedName>
    <definedName name="__Dev6701">#REF!</definedName>
    <definedName name="__Dev6710">#REF!</definedName>
    <definedName name="__Dev6720">#REF!</definedName>
    <definedName name="__Dev6721">#REF!</definedName>
    <definedName name="__Dev6722">#REF!</definedName>
    <definedName name="__et09">#REF!</definedName>
    <definedName name="__FY05">#REF!</definedName>
    <definedName name="__IntlFixupTable">#REF!</definedName>
    <definedName name="__KEY2">#REF!</definedName>
    <definedName name="__LA1">#REF!</definedName>
    <definedName name="__LA2">#REF!</definedName>
    <definedName name="__LB1">#REF!</definedName>
    <definedName name="__LB2">#REF!</definedName>
    <definedName name="__LD1">#REF!</definedName>
    <definedName name="__LD2">#REF!</definedName>
    <definedName name="__LE1">#REF!</definedName>
    <definedName name="__LE2">#REF!</definedName>
    <definedName name="__LeC1">#REF!</definedName>
    <definedName name="__LeC2">#REF!</definedName>
    <definedName name="__LF1">#REF!</definedName>
    <definedName name="__LF2">#REF!</definedName>
    <definedName name="__MMK1">#REF!</definedName>
    <definedName name="__na23">#REF!</definedName>
    <definedName name="__pa3">#REF!</definedName>
    <definedName name="__pa4">#REF!</definedName>
    <definedName name="__pc1">#REF!</definedName>
    <definedName name="__pc2">#REF!</definedName>
    <definedName name="__SB514">#REF!</definedName>
    <definedName name="__TAB1">#REF!</definedName>
    <definedName name="__TAB2">#REF!</definedName>
    <definedName name="__TDC08">#REF!</definedName>
    <definedName name="__TX01">#REF!</definedName>
    <definedName name="__TX04">#REF!</definedName>
    <definedName name="__TX05">#REF!</definedName>
    <definedName name="__TX06">#REF!</definedName>
    <definedName name="__TX07">#REF!</definedName>
    <definedName name="__TX08">#REF!</definedName>
    <definedName name="__TX10">#REF!</definedName>
    <definedName name="__TX11">#REF!</definedName>
    <definedName name="__TX12">#REF!</definedName>
    <definedName name="__U1000">#REF!</definedName>
    <definedName name="__WF1">#REF!</definedName>
    <definedName name="__xlnm._FilterDatabase_1">#REF!</definedName>
    <definedName name="__xlnm.Database">#REF!</definedName>
    <definedName name="__YR1">#REF!</definedName>
    <definedName name="__YR2">#REF!</definedName>
    <definedName name="_000_AD1">#REF!</definedName>
    <definedName name="_0000_AD1">#REF!</definedName>
    <definedName name="_02Z1">#REF!</definedName>
    <definedName name="_03_A_McManus_Drawings">#REF!</definedName>
    <definedName name="_04_A_Mena_Drawings">#REF!</definedName>
    <definedName name="_07_C_Montgomery_Drawings">#REF!</definedName>
    <definedName name="_08_D_Curry_Drawings">#REF!</definedName>
    <definedName name="_09_D_Miller_Drawings">#REF!</definedName>
    <definedName name="_1__123Graph_ACHART_2">#REF!</definedName>
    <definedName name="_1_0__123Grap">#REF!</definedName>
    <definedName name="_11_H_Brown__Drawings">#REF!</definedName>
    <definedName name="_11H">#REF!</definedName>
    <definedName name="_12_H_Bryce_Drawings">#REF!</definedName>
    <definedName name="_12H">#REF!</definedName>
    <definedName name="_13_J_Galicher_Drawings">#REF!</definedName>
    <definedName name="_13H">#REF!</definedName>
    <definedName name="_14_J_Wood_Drawings">#REF!</definedName>
    <definedName name="_15_K_Donaldson_Drawings">#REF!</definedName>
    <definedName name="_1DAP_BUDGET">#REF!</definedName>
    <definedName name="_1Excel_BuiltIn_Print_Area_1_1">#REF!</definedName>
    <definedName name="_1H">#REF!</definedName>
    <definedName name="_2__123Graph_ACHART_2">#REF!</definedName>
    <definedName name="_2__123Graph_BCHART_2">#REF!</definedName>
    <definedName name="_2_0__123Grap">#REF!</definedName>
    <definedName name="_2DAP">#REF!</definedName>
    <definedName name="_2H">#REF!</definedName>
    <definedName name="_3_0__123Grap">#REF!</definedName>
    <definedName name="_34_0__123Grap">#REF!</definedName>
    <definedName name="_35_0__123Grap">#REF!</definedName>
    <definedName name="_3800PSU___Staff_Salaries">#REF!</definedName>
    <definedName name="_3H">#REF!</definedName>
    <definedName name="_4__123Graph_BCHART_2">#REF!</definedName>
    <definedName name="_4_0__123Grap">#REF!</definedName>
    <definedName name="_4180A">#REF!</definedName>
    <definedName name="_4541">#REF!</definedName>
    <definedName name="_4H">#REF!</definedName>
    <definedName name="_522BB">#REF!</definedName>
    <definedName name="_522BO">#REF!</definedName>
    <definedName name="_522BR">#REF!</definedName>
    <definedName name="_522BS">#REF!</definedName>
    <definedName name="_522DW">#REF!</definedName>
    <definedName name="_522GR">#REF!</definedName>
    <definedName name="_522GW">#REF!</definedName>
    <definedName name="_522HO">#REF!</definedName>
    <definedName name="_522IA">#REF!</definedName>
    <definedName name="_522MA">#REF!</definedName>
    <definedName name="_522MB">#REF!</definedName>
    <definedName name="_522MW">#REF!</definedName>
    <definedName name="_522PC">#REF!</definedName>
    <definedName name="_522PS">#REF!</definedName>
    <definedName name="_522RT">#REF!</definedName>
    <definedName name="_522RW">#REF!</definedName>
    <definedName name="_522SC">#REF!</definedName>
    <definedName name="_522SH">#REF!</definedName>
    <definedName name="_522SS">#REF!</definedName>
    <definedName name="_522SV">#REF!</definedName>
    <definedName name="_522TC">#REF!</definedName>
    <definedName name="_522TD">#REF!</definedName>
    <definedName name="_522WB">#REF!</definedName>
    <definedName name="_522WD">#REF!</definedName>
    <definedName name="_5500ET___Dublin_Tranfer_Band_AID_Naz.">#REF!</definedName>
    <definedName name="_5500ET___Dublin_Tranfer_CR_STK">#REF!</definedName>
    <definedName name="_5500ET___Dublin_Tranfer_OFDA_Pastoralist">#REF!</definedName>
    <definedName name="_5H">#REF!</definedName>
    <definedName name="_6666">#REF!</definedName>
    <definedName name="_6H">#REF!</definedName>
    <definedName name="_7">#REF!</definedName>
    <definedName name="_77777">#REF!</definedName>
    <definedName name="_7H">#REF!</definedName>
    <definedName name="_8">#REF!</definedName>
    <definedName name="_8888">#REF!</definedName>
    <definedName name="_8H">#REF!</definedName>
    <definedName name="_9">#REF!</definedName>
    <definedName name="_999">#REF!</definedName>
    <definedName name="_9H">#REF!</definedName>
    <definedName name="_a4">#REF!</definedName>
    <definedName name="_A65537">#REF!</definedName>
    <definedName name="_A65777">#REF!</definedName>
    <definedName name="_A86625">#REF!</definedName>
    <definedName name="_b">#REF!</definedName>
    <definedName name="_B105200">#REF!</definedName>
    <definedName name="_BQ4.2">#REF!</definedName>
    <definedName name="_BVA2">#REF!</definedName>
    <definedName name="_C77192">#REF!</definedName>
    <definedName name="_CLE1">#REF!</definedName>
    <definedName name="_CLE2">#REF!</definedName>
    <definedName name="_CLE5">#REF!</definedName>
    <definedName name="_Cpt6210">#REF!</definedName>
    <definedName name="_Cpt6220">#REF!</definedName>
    <definedName name="_Cpt6230">#REF!</definedName>
    <definedName name="_Cpt6240">#REF!</definedName>
    <definedName name="_Cpt6250">#REF!</definedName>
    <definedName name="_Cpt6260">#REF!</definedName>
    <definedName name="_Cpt6270">#REF!</definedName>
    <definedName name="_cpt6280">#REF!</definedName>
    <definedName name="_cpt6285">#REF!</definedName>
    <definedName name="_cpt6295">#REF!</definedName>
    <definedName name="_Cpt6300">#REF!</definedName>
    <definedName name="_Cpt6301">#REF!</definedName>
    <definedName name="_Cpt6310">#REF!</definedName>
    <definedName name="_Cpt6311">#REF!</definedName>
    <definedName name="_Cpt6312">#REF!</definedName>
    <definedName name="_Cpt6320">#REF!</definedName>
    <definedName name="_Cpt6321">#REF!</definedName>
    <definedName name="_cpt6480">#REF!</definedName>
    <definedName name="_Cpt6700">#REF!</definedName>
    <definedName name="_Cpt6701">#REF!</definedName>
    <definedName name="_Cpt6710">#REF!</definedName>
    <definedName name="_cpt6711">#REF!</definedName>
    <definedName name="_cpt6712">#REF!</definedName>
    <definedName name="_cpt6713">#REF!</definedName>
    <definedName name="_Cpt6720">#REF!</definedName>
    <definedName name="_Cpt6721">#REF!</definedName>
    <definedName name="_Cpt6722">#REF!</definedName>
    <definedName name="_cpt6910">#REF!</definedName>
    <definedName name="_CW">#REF!</definedName>
    <definedName name="_Dev6133">#REF!</definedName>
    <definedName name="_Dev62">#REF!</definedName>
    <definedName name="_Dev6300">#REF!</definedName>
    <definedName name="_Dev6301">#REF!</definedName>
    <definedName name="_Dev6310">#REF!</definedName>
    <definedName name="_Dev6311">#REF!</definedName>
    <definedName name="_Dev6312">#REF!</definedName>
    <definedName name="_Dev6320">#REF!</definedName>
    <definedName name="_Dev6321">#REF!</definedName>
    <definedName name="_Dev6700">#REF!</definedName>
    <definedName name="_Dev6701">#REF!</definedName>
    <definedName name="_Dev6710">#REF!</definedName>
    <definedName name="_Dev6720">#REF!</definedName>
    <definedName name="_Dev6721">#REF!</definedName>
    <definedName name="_Dev6722">#REF!</definedName>
    <definedName name="_et09">#REF!</definedName>
    <definedName name="_ff">#REF!</definedName>
    <definedName name="_Fill">#REF!</definedName>
    <definedName name="_xlnm._FilterDatabase" localSheetId="4" hidden="1">'Annex 3'!$A$2:$F$38</definedName>
    <definedName name="_ftn1_7">#REF!</definedName>
    <definedName name="_ftnref1_7">#REF!</definedName>
    <definedName name="_FY05">#REF!</definedName>
    <definedName name="_HI2">#REF!</definedName>
    <definedName name="_Hlk87187456">#REF!</definedName>
    <definedName name="_inflate">#REF!</definedName>
    <definedName name="_Key1">#REF!</definedName>
    <definedName name="_Key12">#REF!</definedName>
    <definedName name="_Key1a">#REF!</definedName>
    <definedName name="_Key2">#REF!</definedName>
    <definedName name="_key2a">#REF!</definedName>
    <definedName name="_LA1">#REF!</definedName>
    <definedName name="_LA2">#REF!</definedName>
    <definedName name="_LA3">#REF!</definedName>
    <definedName name="_LB1">#REF!</definedName>
    <definedName name="_LB2">#REF!</definedName>
    <definedName name="_LD1">#REF!</definedName>
    <definedName name="_LD2">#REF!</definedName>
    <definedName name="_LE1">#REF!</definedName>
    <definedName name="_LE2">#REF!</definedName>
    <definedName name="_LeC1">#REF!</definedName>
    <definedName name="_LeC2">#REF!</definedName>
    <definedName name="_LF1">#REF!</definedName>
    <definedName name="_LF2">#REF!</definedName>
    <definedName name="_LN1">#REF!</definedName>
    <definedName name="_LN10">#REF!</definedName>
    <definedName name="_LN11">#REF!</definedName>
    <definedName name="_LN12">#REF!</definedName>
    <definedName name="_LN13">#REF!</definedName>
    <definedName name="_LN14">#REF!</definedName>
    <definedName name="_LN15">#REF!</definedName>
    <definedName name="_LN16">#REF!</definedName>
    <definedName name="_LN17">#REF!</definedName>
    <definedName name="_LN18">#REF!</definedName>
    <definedName name="_LN19">#REF!</definedName>
    <definedName name="_LN2">#REF!</definedName>
    <definedName name="_LN20">#REF!</definedName>
    <definedName name="_LN21">#REF!</definedName>
    <definedName name="_LN23">#REF!</definedName>
    <definedName name="_LN24">#REF!</definedName>
    <definedName name="_LN25">#REF!</definedName>
    <definedName name="_LN26">#REF!</definedName>
    <definedName name="_LN27">#REF!</definedName>
    <definedName name="_LN28">#REF!</definedName>
    <definedName name="_LN29">#REF!</definedName>
    <definedName name="_LN30">#REF!</definedName>
    <definedName name="_LN31">#REF!</definedName>
    <definedName name="_LN32">#REF!</definedName>
    <definedName name="_LN33">#REF!</definedName>
    <definedName name="_LN34">#REF!</definedName>
    <definedName name="_LN35">#REF!</definedName>
    <definedName name="_LN36">#REF!</definedName>
    <definedName name="_LN37">#REF!</definedName>
    <definedName name="_LN38">#REF!</definedName>
    <definedName name="_LN39">#REF!</definedName>
    <definedName name="_LN40">#REF!</definedName>
    <definedName name="_LN41">#REF!</definedName>
    <definedName name="_LN42">#REF!</definedName>
    <definedName name="_LN43">#REF!</definedName>
    <definedName name="_LN44">#REF!</definedName>
    <definedName name="_LN45">#REF!</definedName>
    <definedName name="_LN46">#REF!</definedName>
    <definedName name="_LN47">#REF!</definedName>
    <definedName name="_LN48">#REF!</definedName>
    <definedName name="_LN49">#REF!</definedName>
    <definedName name="_LN50">#REF!</definedName>
    <definedName name="_LN9">#REF!</definedName>
    <definedName name="_MMK1">#REF!</definedName>
    <definedName name="_MOS1">#REF!</definedName>
    <definedName name="_MOS2">#REF!</definedName>
    <definedName name="_MOS3">#REF!</definedName>
    <definedName name="_MOS4">#REF!</definedName>
    <definedName name="_MOS5">#REF!</definedName>
    <definedName name="_na23">#REF!</definedName>
    <definedName name="_ob2">#REF!</definedName>
    <definedName name="_ob3">#REF!</definedName>
    <definedName name="_odc1">#REF!</definedName>
    <definedName name="_odc2">#REF!</definedName>
    <definedName name="_pa3">#REF!</definedName>
    <definedName name="_pa4">#REF!</definedName>
    <definedName name="_pa5">#REF!</definedName>
    <definedName name="_pc1">#REF!</definedName>
    <definedName name="_pc2">#REF!</definedName>
    <definedName name="_PRM3">#REF!</definedName>
    <definedName name="_Regression_Out">#REF!</definedName>
    <definedName name="_Regression_out1">#REF!</definedName>
    <definedName name="_Regression_X">#REF!</definedName>
    <definedName name="_Regression_Y">#REF!</definedName>
    <definedName name="_rfa1">#REF!</definedName>
    <definedName name="_SB514">#REF!</definedName>
    <definedName name="_SJA">#REF!</definedName>
    <definedName name="_Sort">#REF!</definedName>
    <definedName name="_sort1">#REF!</definedName>
    <definedName name="_sort2">#REF!</definedName>
    <definedName name="_Sorta">#REF!</definedName>
    <definedName name="_TAB1">#REF!</definedName>
    <definedName name="_TAB2">#REF!</definedName>
    <definedName name="_tax1">#REF!</definedName>
    <definedName name="_tax2">#REF!</definedName>
    <definedName name="_tax3">#REF!</definedName>
    <definedName name="_TDC08">#REF!</definedName>
    <definedName name="_TX01">#REF!</definedName>
    <definedName name="_TX04">#REF!</definedName>
    <definedName name="_TX05">#REF!</definedName>
    <definedName name="_TX06">#REF!</definedName>
    <definedName name="_TX07">#REF!</definedName>
    <definedName name="_TX08">#REF!</definedName>
    <definedName name="_TX10">#REF!</definedName>
    <definedName name="_TX11">#REF!</definedName>
    <definedName name="_TX12">#REF!</definedName>
    <definedName name="_U1000">#REF!</definedName>
    <definedName name="_USD12">#REF!</definedName>
    <definedName name="_USD311202">#REF!</definedName>
    <definedName name="_WF1">#REF!</definedName>
    <definedName name="_YR1">#REF!</definedName>
    <definedName name="_YR2">#REF!</definedName>
    <definedName name="a">#REF!</definedName>
    <definedName name="A_Idol_CAR">#REF!</definedName>
    <definedName name="aa">#REF!</definedName>
    <definedName name="AA.Report.Files">#REF!</definedName>
    <definedName name="AA.Reports.Available">#REF!</definedName>
    <definedName name="AAA">#REF!</definedName>
    <definedName name="aaaa">#REF!</definedName>
    <definedName name="Abb">#REF!</definedName>
    <definedName name="Abeyi_Nutrition">#REF!</definedName>
    <definedName name="Abeyi_PCR">#REF!</definedName>
    <definedName name="Abeyi_PHC">#REF!</definedName>
    <definedName name="Abeyi_PHC_expats">#REF!</definedName>
    <definedName name="Abyei_Mercy_Corp">#REF!</definedName>
    <definedName name="ACCESS">#REF!</definedName>
    <definedName name="Account">#REF!</definedName>
    <definedName name="account_code">#REF!</definedName>
    <definedName name="account_description">#REF!</definedName>
    <definedName name="Account_G2">#REF!</definedName>
    <definedName name="Achats">#REF!</definedName>
    <definedName name="ACQUIeur">#REF!</definedName>
    <definedName name="Activity_list">#REF!</definedName>
    <definedName name="Activity_type">#REF!</definedName>
    <definedName name="Activity1_1">#REF!</definedName>
    <definedName name="Activity1_2">#REF!</definedName>
    <definedName name="ActivityColumn2">#REF!</definedName>
    <definedName name="ActivityStart2">#REF!</definedName>
    <definedName name="ActivityStartHRP">#REF!</definedName>
    <definedName name="actu_dfid_funding">#REF!</definedName>
    <definedName name="actu_grand_total">#REF!</definedName>
    <definedName name="actu_type">#REF!</definedName>
    <definedName name="adf">#REF!</definedName>
    <definedName name="adfsdaf">#REF!</definedName>
    <definedName name="Admin">#REF!</definedName>
    <definedName name="admincost">#REF!</definedName>
    <definedName name="adminfee">#REF!</definedName>
    <definedName name="administrative">#REF!</definedName>
    <definedName name="Adresse">#REF!</definedName>
    <definedName name="Adresse_2">#REF!</definedName>
    <definedName name="Advance_Q2">#REF!</definedName>
    <definedName name="Advocacy_or_Communication">#REF!</definedName>
    <definedName name="Advocacy_Personnel">#REF!</definedName>
    <definedName name="aer">#REF!</definedName>
    <definedName name="aer3e">#REF!</definedName>
    <definedName name="aere">#REF!</definedName>
    <definedName name="aesre">#REF!</definedName>
    <definedName name="AFAR_NUTRITION">#REF!</definedName>
    <definedName name="AFAR_PHASE2">#REF!</definedName>
    <definedName name="AFS_BE1">#REF!</definedName>
    <definedName name="AFS_BE3">#REF!</definedName>
    <definedName name="AfstoUSD">#REF!</definedName>
    <definedName name="Agric_Personnel">#REF!</definedName>
    <definedName name="Agriculture">#REF!</definedName>
    <definedName name="Alan_Kerins">#REF!</definedName>
    <definedName name="ALDS">#REF!</definedName>
    <definedName name="ALL">#REF!</definedName>
    <definedName name="ALLA">#REF!</definedName>
    <definedName name="AllActivityHRP">#REF!</definedName>
    <definedName name="Alladklasnfdklja">#REF!</definedName>
    <definedName name="ALLB">#REF!</definedName>
    <definedName name="ALLC">#REF!</definedName>
    <definedName name="ALLD">#REF!</definedName>
    <definedName name="ALLE">#REF!</definedName>
    <definedName name="ALLF">#REF!</definedName>
    <definedName name="AllObjective">#REF!</definedName>
    <definedName name="allocationJournal">#REF!</definedName>
    <definedName name="ALLZ">#REF!</definedName>
    <definedName name="Am">#REF!</definedName>
    <definedName name="amendment">#REF!</definedName>
    <definedName name="AMIN">#REF!</definedName>
    <definedName name="ANALYSE">#REF!</definedName>
    <definedName name="ANWash2">#REF!</definedName>
    <definedName name="AP1_DGO">#REF!</definedName>
    <definedName name="AP1_OF1">#REF!</definedName>
    <definedName name="AP1_OF2">#REF!</definedName>
    <definedName name="AP1_OF3">#REF!</definedName>
    <definedName name="app2.2_out_of_pocket_expenses">#REF!</definedName>
    <definedName name="APPLE">#REF!</definedName>
    <definedName name="as">#REF!</definedName>
    <definedName name="asd">#REF!</definedName>
    <definedName name="asdf">#REF!</definedName>
    <definedName name="ASK">#REF!</definedName>
    <definedName name="Asm">#REF!</definedName>
    <definedName name="AssetLifeUnits">#REF!</definedName>
    <definedName name="Assets">#REF!</definedName>
    <definedName name="AssetStatus">#REF!</definedName>
    <definedName name="AssetType">#REF!</definedName>
    <definedName name="asx">#REF!</definedName>
    <definedName name="Athanase">#REF!</definedName>
    <definedName name="ATPOC">#REF!</definedName>
    <definedName name="aug_ancien">#REF!</definedName>
    <definedName name="augclone">#REF!</definedName>
    <definedName name="autre">#REF!</definedName>
    <definedName name="autres">#REF!</definedName>
    <definedName name="AvailabilityOfItems">#REF!</definedName>
    <definedName name="avance">#REF!</definedName>
    <definedName name="AwardLongName">#REF!</definedName>
    <definedName name="AwardNumber">#REF!</definedName>
    <definedName name="awareness">#REF!</definedName>
    <definedName name="AWD_severity">#REF!</definedName>
    <definedName name="awq">#REF!</definedName>
    <definedName name="axe">#REF!</definedName>
    <definedName name="axe_2">#REF!</definedName>
    <definedName name="B">#REF!</definedName>
    <definedName name="baba">#REF!</definedName>
    <definedName name="baba_2">#REF!</definedName>
    <definedName name="BABUSD1">#REF!</definedName>
    <definedName name="BABUSD101">#REF!</definedName>
    <definedName name="BABUSD102">#REF!</definedName>
    <definedName name="backgroundoff">#REF!</definedName>
    <definedName name="BAILLEUR">#REF!</definedName>
    <definedName name="BALZAC">#REF!</definedName>
    <definedName name="BAN.LOG.129">#REF!</definedName>
    <definedName name="BAN_LOG_129">#REF!</definedName>
    <definedName name="BANDAID_BORANA">#REF!</definedName>
    <definedName name="BANDAID_BORANO">#REF!</definedName>
    <definedName name="BANDAID_BORENA">#REF!</definedName>
    <definedName name="BANDAID_CAR_ADDIS">#REF!</definedName>
    <definedName name="BANDAID_CAR_NAZARETH">#REF!</definedName>
    <definedName name="BANDAID_CAR_SHASHEMENE">#REF!</definedName>
    <definedName name="BandGradeSalaries">#REF!</definedName>
    <definedName name="BANK">#REF!</definedName>
    <definedName name="BANK_ACCS">#REF!</definedName>
    <definedName name="BANK_OF_IRELAND__BORENA">#REF!</definedName>
    <definedName name="BANK_OF_IRELAND_BORENA">#REF!</definedName>
    <definedName name="BANKS">#REF!</definedName>
    <definedName name="bargroup1">#REF!</definedName>
    <definedName name="bargroup2">#REF!</definedName>
    <definedName name="bargroup3">#REF!</definedName>
    <definedName name="bargroup4">#REF!</definedName>
    <definedName name="bargroup5">#REF!</definedName>
    <definedName name="bargroup6">#REF!</definedName>
    <definedName name="bargroup7">#REF!</definedName>
    <definedName name="Base_de_données1">#REF!</definedName>
    <definedName name="Base_données_MI">#REF!</definedName>
    <definedName name="Base_données_MI_3">#REF!</definedName>
    <definedName name="Base_du_personnel">#REF!</definedName>
    <definedName name="Base_G2">#REF!</definedName>
    <definedName name="Base14jours">#REF!</definedName>
    <definedName name="Base16jours">#REF!</definedName>
    <definedName name="BASE2">#REF!</definedName>
    <definedName name="Base21jours">#REF!</definedName>
    <definedName name="Base28jours">#REF!</definedName>
    <definedName name="Base3jours">#REF!</definedName>
    <definedName name="Base7jours">#REF!</definedName>
    <definedName name="Base8jours">#REF!</definedName>
    <definedName name="BaseCongés">#REF!</definedName>
    <definedName name="BaseCPR">#REF!</definedName>
    <definedName name="Baseheures">#REF!</definedName>
    <definedName name="BaseHoraires">#REF!</definedName>
    <definedName name="BaseJours">#REF!</definedName>
    <definedName name="BasesalaryTotal">#REF!</definedName>
    <definedName name="BB">#REF!</definedName>
    <definedName name="bbb">#REF!</definedName>
    <definedName name="bbbbbb">#REF!</definedName>
    <definedName name="bbbbbbbbbbbbbbbbbbbbbbbbbbbbb">#REF!</definedName>
    <definedName name="BBBKES1">#REF!</definedName>
    <definedName name="BBBKES102">#REF!</definedName>
    <definedName name="BDE">#REF!</definedName>
    <definedName name="BDTFOR">#REF!</definedName>
    <definedName name="BDTFOR2">#REF!</definedName>
    <definedName name="BDTJUN">#REF!</definedName>
    <definedName name="be">#REF!</definedName>
    <definedName name="béa">#REF!</definedName>
    <definedName name="béa_2">#REF!</definedName>
    <definedName name="ben">#REF!</definedName>
    <definedName name="ben_2">#REF!</definedName>
    <definedName name="beneficiary_type">#REF!</definedName>
    <definedName name="BeneficiaryType">#REF!</definedName>
    <definedName name="Benefit">#REF!</definedName>
    <definedName name="benefit2">#REF!</definedName>
    <definedName name="benefit3">#REF!</definedName>
    <definedName name="benefits">#REF!</definedName>
    <definedName name="BESO">#REF!</definedName>
    <definedName name="BESOTRIM">#REF!</definedName>
    <definedName name="Beta">#REF!</definedName>
    <definedName name="bhut">#REF!</definedName>
    <definedName name="BIF">#REF!</definedName>
    <definedName name="BILLETAGE">#REF!</definedName>
    <definedName name="BillingSchedule">#REF!</definedName>
    <definedName name="BISHOPS">#REF!</definedName>
    <definedName name="BL" localSheetId="4">'[1]SRD-Budget'!$A$12:$I$164</definedName>
    <definedName name="BL">'[2]SRD-Budget'!$A$12:$I$164</definedName>
    <definedName name="BNF">#REF!</definedName>
    <definedName name="BoQ">#REF!</definedName>
    <definedName name="BOQs11">#REF!</definedName>
    <definedName name="Both">#REF!</definedName>
    <definedName name="Bougies">#REF!</definedName>
    <definedName name="BPRM">#REF!</definedName>
    <definedName name="BSRXC">#REF!</definedName>
    <definedName name="BU_Amount">#REF!</definedName>
    <definedName name="Buddish">#REF!</definedName>
    <definedName name="BUDGET">#REF!</definedName>
    <definedName name="budget_code">#REF!</definedName>
    <definedName name="Budget_Database">#REF!</definedName>
    <definedName name="budget_description">#REF!</definedName>
    <definedName name="budget1">#REF!</definedName>
    <definedName name="BudgetError">#REF!</definedName>
    <definedName name="BudgetGrandTotal">#REF!</definedName>
    <definedName name="BudgetOHDirect">#REF!</definedName>
    <definedName name="BudgetOHInstitute">#REF!</definedName>
    <definedName name="BudgetOHSubs">#REF!</definedName>
    <definedName name="BudgetOHTotal">#REF!</definedName>
    <definedName name="BudgetUSDwithCAM">#REF!</definedName>
    <definedName name="budzet">#REF!</definedName>
    <definedName name="budzet_kod">#REF!</definedName>
    <definedName name="budzet_nazwa">#REF!</definedName>
    <definedName name="bug">#REF!</definedName>
    <definedName name="bv">#REF!</definedName>
    <definedName name="bver">#REF!</definedName>
    <definedName name="bw">#REF!</definedName>
    <definedName name="CA">#REF!</definedName>
    <definedName name="CACEUR">#REF!</definedName>
    <definedName name="CACUSD1">#REF!</definedName>
    <definedName name="CACUSD103">#REF!</definedName>
    <definedName name="CadreExperience">#REF!</definedName>
    <definedName name="CadreNumber">#REF!</definedName>
    <definedName name="CadreSkills">#REF!</definedName>
    <definedName name="CadreTraining">#REF!</definedName>
    <definedName name="CALC">#REF!</definedName>
    <definedName name="CAM">#REF!</definedName>
    <definedName name="CAMBUDGET">#REF!</definedName>
    <definedName name="Camp">#REF!</definedName>
    <definedName name="Camp_Area">#REF!</definedName>
    <definedName name="Camp_Nahiya_Code">#REF!</definedName>
    <definedName name="Camp_NahyaStart">#REF!</definedName>
    <definedName name="Camps">#REF!</definedName>
    <definedName name="Capacity_Building">#REF!</definedName>
    <definedName name="CAR_FEB">#REF!</definedName>
    <definedName name="CAR_JAN">#REF!</definedName>
    <definedName name="CARE1">#REF!</definedName>
    <definedName name="Cash_Books">#REF!</definedName>
    <definedName name="Cash_Committed">#REF!</definedName>
    <definedName name="Cash_Possible">#REF!</definedName>
    <definedName name="Cash_Transfer">#REF!</definedName>
    <definedName name="Cash_Transfers">#REF!</definedName>
    <definedName name="CASHBOOK">#REF!</definedName>
    <definedName name="Cat" localSheetId="4">[3]Cat!$A$2:$A$17</definedName>
    <definedName name="Cat">#REF!</definedName>
    <definedName name="Catégorie">#REF!</definedName>
    <definedName name="CC">#REF!</definedName>
    <definedName name="CCCKES1">#REF!</definedName>
    <definedName name="CCCKES102">#REF!</definedName>
    <definedName name="CE">#REF!</definedName>
    <definedName name="CellJour">#REF!</definedName>
    <definedName name="CEO">#REF!</definedName>
    <definedName name="cgcgc">#REF!</definedName>
    <definedName name="CGHY">#REF!</definedName>
    <definedName name="Ch">#REF!</definedName>
    <definedName name="Changing">#REF!</definedName>
    <definedName name="CHART">#REF!</definedName>
    <definedName name="Checked">#REF!</definedName>
    <definedName name="chemin">#REF!</definedName>
    <definedName name="CHEQUE_">#REF!</definedName>
    <definedName name="CHF">#REF!</definedName>
    <definedName name="Choga">#REF!</definedName>
    <definedName name="Christian">#REF!</definedName>
    <definedName name="CHRONO_HR">#REF!</definedName>
    <definedName name="CIDA_REFELECT_KEREYOU">#REF!</definedName>
    <definedName name="CIDA_REFLECT_BORENA">#REF!</definedName>
    <definedName name="CIDA_REFLECT_KEREYOU">#REF!</definedName>
    <definedName name="City">'[4]#'!$I$1:$O$1</definedName>
    <definedName name="Classification">#REF!</definedName>
    <definedName name="Clinic_Transfer">#REF!</definedName>
    <definedName name="CLO_component">#REF!</definedName>
    <definedName name="Clusters">#REF!</definedName>
    <definedName name="CO">#REF!</definedName>
    <definedName name="Code_Projet">#REF!</definedName>
    <definedName name="Codehoraires">#REF!</definedName>
    <definedName name="CODELEB">#REF!</definedName>
    <definedName name="Codes_Comptables">#REF!</definedName>
    <definedName name="Codes_Comptables_3">#REF!</definedName>
    <definedName name="CODESYR">#REF!</definedName>
    <definedName name="CodeValue">#REF!</definedName>
    <definedName name="cogela">#REF!</definedName>
    <definedName name="COGELAECHO">#REF!</definedName>
    <definedName name="COGES">#REF!</definedName>
    <definedName name="Collective_centers">#REF!</definedName>
    <definedName name="Comic_Relief_CAR">#REF!</definedName>
    <definedName name="COMIC_RELIEF_CAR_ADDIS_ABABA">#REF!</definedName>
    <definedName name="COMM">#REF!</definedName>
    <definedName name="Commitments">#REF!</definedName>
    <definedName name="Community_Advocacy">#REF!</definedName>
    <definedName name="Community_Based_Approaches">#REF!</definedName>
    <definedName name="Community_Latrines">#REF!</definedName>
    <definedName name="ComonSectors">#REF!</definedName>
    <definedName name="Complete">#REF!</definedName>
    <definedName name="Completed">#REF!</definedName>
    <definedName name="Component">#REF!</definedName>
    <definedName name="COMPTEUR">#REF!</definedName>
    <definedName name="coname">#REF!</definedName>
    <definedName name="Condition">#REF!</definedName>
    <definedName name="ConditionList">#REF!</definedName>
    <definedName name="ConditionList_2">#REF!</definedName>
    <definedName name="ConditionListSpecial">#REF!</definedName>
    <definedName name="Conservation_Farming">#REF!</definedName>
    <definedName name="construction">#REF!</definedName>
    <definedName name="Constructions_List">#REF!</definedName>
    <definedName name="Constructions_services">#REF!</definedName>
    <definedName name="Constructions_services_List">#REF!</definedName>
    <definedName name="Contingency">#REF!</definedName>
    <definedName name="Contract_value">#REF!</definedName>
    <definedName name="CONTRACTREF">#REF!</definedName>
    <definedName name="contracts">#REF!</definedName>
    <definedName name="Conversion">#REF!</definedName>
    <definedName name="coordinatio">#REF!</definedName>
    <definedName name="Coordination">#REF!</definedName>
    <definedName name="COORDINATIONANDCOMMONSERVICES">#REF!</definedName>
    <definedName name="CORDAID_HIV">#REF!</definedName>
    <definedName name="Cost">#REF!</definedName>
    <definedName name="Cost_Category2">#REF!</definedName>
    <definedName name="cost_type">#REF!</definedName>
    <definedName name="CostCategory">#REF!</definedName>
    <definedName name="cosuppor">#REF!</definedName>
    <definedName name="COSupport">#REF!</definedName>
    <definedName name="Counter">#REF!</definedName>
    <definedName name="CountryCode">#REF!</definedName>
    <definedName name="CountryCompany">#REF!</definedName>
    <definedName name="cout_suivi">#REF!</definedName>
    <definedName name="COUTEXPAT">#REF!</definedName>
    <definedName name="COVH">#REF!</definedName>
    <definedName name="CP">#REF!</definedName>
    <definedName name="CPA_Rate">#REF!</definedName>
    <definedName name="CPRBase">#REF!</definedName>
    <definedName name="CPRTotal">#REF!</definedName>
    <definedName name="cpt61INV">#REF!</definedName>
    <definedName name="cpt61XX">#REF!</definedName>
    <definedName name="Cpt6700EUR">#REF!</definedName>
    <definedName name="Cpt6701EUR">#REF!</definedName>
    <definedName name="Cpt6710EUR">#REF!</definedName>
    <definedName name="Cpt6711EUR">#REF!</definedName>
    <definedName name="Cpt6712EUR">#REF!</definedName>
    <definedName name="Cpt6713EUR">#REF!</definedName>
    <definedName name="Cpt6720EUR">#REF!</definedName>
    <definedName name="Cpt6721EUR">#REF!</definedName>
    <definedName name="Cpt6722EUR">#REF!</definedName>
    <definedName name="CRATE">#REF!</definedName>
    <definedName name="CRC">#REF!</definedName>
    <definedName name="CredibilityWeight_Design">#REF!</definedName>
    <definedName name="CredibilityWeight_OM">#REF!</definedName>
    <definedName name="crit204">#REF!</definedName>
    <definedName name="crit204bis">#REF!</definedName>
    <definedName name="crit207">#REF!</definedName>
    <definedName name="crit207bis">#REF!</definedName>
    <definedName name="crit208">#REF!</definedName>
    <definedName name="crit208bis">#REF!</definedName>
    <definedName name="crit210">#REF!</definedName>
    <definedName name="crit210_3">#REF!</definedName>
    <definedName name="crit211">#REF!</definedName>
    <definedName name="crit211bis">#REF!</definedName>
    <definedName name="crit212">#REF!</definedName>
    <definedName name="crit212bis">#REF!</definedName>
    <definedName name="crit219">#REF!</definedName>
    <definedName name="crit219bis">#REF!</definedName>
    <definedName name="crit220">#REF!</definedName>
    <definedName name="crit220_3">#REF!</definedName>
    <definedName name="crit223">#REF!</definedName>
    <definedName name="crit223bis">#REF!</definedName>
    <definedName name="crit224">#REF!</definedName>
    <definedName name="crit224bis">#REF!</definedName>
    <definedName name="crit226">#REF!</definedName>
    <definedName name="crit226bis">#REF!</definedName>
    <definedName name="crit228">#REF!</definedName>
    <definedName name="crit2280">#REF!</definedName>
    <definedName name="crit2280_3">#REF!</definedName>
    <definedName name="crit2280bis">#REF!</definedName>
    <definedName name="crit2280bis_3">#REF!</definedName>
    <definedName name="crit228bis">#REF!</definedName>
    <definedName name="crit230">#REF!</definedName>
    <definedName name="crit230bis">#REF!</definedName>
    <definedName name="crit232">#REF!</definedName>
    <definedName name="crit232bis">#REF!</definedName>
    <definedName name="crit233">#REF!</definedName>
    <definedName name="crit233bis">#REF!</definedName>
    <definedName name="crit234">#REF!</definedName>
    <definedName name="crit234bis">#REF!</definedName>
    <definedName name="crit235">#REF!</definedName>
    <definedName name="crit235bis">#REF!</definedName>
    <definedName name="Critères_MI">#REF!</definedName>
    <definedName name="Critères_MI_3">#REF!</definedName>
    <definedName name="CRITERIA1">#REF!</definedName>
    <definedName name="CRITERIA10">#REF!</definedName>
    <definedName name="CRITERIA11">#REF!</definedName>
    <definedName name="CRITERIA12">#REF!</definedName>
    <definedName name="CRITERIA13">#REF!</definedName>
    <definedName name="CRITERIA14">#REF!</definedName>
    <definedName name="CRITERIA15">#REF!</definedName>
    <definedName name="CRITERIA16">#REF!</definedName>
    <definedName name="CRITERIA17">#REF!</definedName>
    <definedName name="CRITERIA18">#REF!</definedName>
    <definedName name="CRITERIA19">#REF!</definedName>
    <definedName name="CRITERIA2">#REF!</definedName>
    <definedName name="CRITERIA20">#REF!</definedName>
    <definedName name="CRITERIA3">#REF!</definedName>
    <definedName name="CRITERIA5">#REF!</definedName>
    <definedName name="CRITERIA6">#REF!</definedName>
    <definedName name="CRITERIA7">#REF!</definedName>
    <definedName name="CRITERIA8">#REF!</definedName>
    <definedName name="CRITERIA9">#REF!</definedName>
    <definedName name="cuas">#REF!</definedName>
    <definedName name="cur">#REF!</definedName>
    <definedName name="CurA">#REF!</definedName>
    <definedName name="CurB">#REF!</definedName>
    <definedName name="CurC">#REF!</definedName>
    <definedName name="CurrencyCode">#REF!</definedName>
    <definedName name="cw">#REF!</definedName>
    <definedName name="cx">#REF!</definedName>
    <definedName name="d">#REF!</definedName>
    <definedName name="Da">#REF!</definedName>
    <definedName name="DAHALOG031DAH09">#REF!</definedName>
    <definedName name="DAHLOG030DAH09">#REF!</definedName>
    <definedName name="DAHLOG035DAH">#REF!</definedName>
    <definedName name="dane">#REF!</definedName>
    <definedName name="dangerpay.researcher">#REF!</definedName>
    <definedName name="data">#REF!</definedName>
    <definedName name="data_des2007">#REF!</definedName>
    <definedName name="DATA2">#REF!</definedName>
    <definedName name="Database.File">#REF!</definedName>
    <definedName name="database1">#REF!</definedName>
    <definedName name="Databases">#REF!</definedName>
    <definedName name="datacongé">#REF!</definedName>
    <definedName name="date">#REF!</definedName>
    <definedName name="DAY">#REF!</definedName>
    <definedName name="db">#REF!</definedName>
    <definedName name="dba">#REF!</definedName>
    <definedName name="DCI_3">#REF!</definedName>
    <definedName name="DDD">#REF!</definedName>
    <definedName name="dddd">#REF!</definedName>
    <definedName name="DDDDD">#REF!</definedName>
    <definedName name="ddgejklr">#REF!</definedName>
    <definedName name="DE1_DCI">#REF!</definedName>
    <definedName name="DE1_DF1">#REF!</definedName>
    <definedName name="DE1_DF2">#REF!</definedName>
    <definedName name="DE1_DF3">#REF!</definedName>
    <definedName name="DE1_DGO">#REF!</definedName>
    <definedName name="DE1_EC1">#REF!</definedName>
    <definedName name="DE1_EC2">#REF!</definedName>
    <definedName name="DE1_EC3">#REF!</definedName>
    <definedName name="DE2_DC2">#REF!</definedName>
    <definedName name="DE2_DCI">#REF!</definedName>
    <definedName name="DE2_DGO">#REF!</definedName>
    <definedName name="DE2_OF1">#REF!</definedName>
    <definedName name="DE2_OF2">#REF!</definedName>
    <definedName name="DE2_OF3">#REF!</definedName>
    <definedName name="DE2_OF4">#REF!</definedName>
    <definedName name="DE2_OF5">#REF!</definedName>
    <definedName name="DE3_DF1">#REF!</definedName>
    <definedName name="DE3_DF2">#REF!</definedName>
    <definedName name="DE3_DGO">#REF!</definedName>
    <definedName name="DE3_EC1">#REF!</definedName>
    <definedName name="DE3_EC2">#REF!</definedName>
    <definedName name="DE3_EC3">#REF!</definedName>
    <definedName name="Dec">#REF!</definedName>
    <definedName name="Dech_Care">#REF!</definedName>
    <definedName name="dede">#REF!</definedName>
    <definedName name="dede_2">#REF!</definedName>
    <definedName name="defaultcurr">#REF!</definedName>
    <definedName name="Delphine">#REF!</definedName>
    <definedName name="Delphine_2">#REF!</definedName>
    <definedName name="DEP">'[4]#'!$P$1:$AA$1</definedName>
    <definedName name="Dept_Code">#REF!</definedName>
    <definedName name="Dept_Name">#REF!</definedName>
    <definedName name="DeptCode">#REF!</definedName>
    <definedName name="Detail_Tab">#REF!</definedName>
    <definedName name="DEVISE">#REF!</definedName>
    <definedName name="DEVISE_BUDGET">#REF!</definedName>
    <definedName name="DEVISE_DEPENSE">#REF!</definedName>
    <definedName name="dfghjkl">#REF!</definedName>
    <definedName name="DFGKJK">#REF!</definedName>
    <definedName name="DFID_REFLECT_Y2">#REF!</definedName>
    <definedName name="DFSQSF">#REF!</definedName>
    <definedName name="DFTY">#REF!</definedName>
    <definedName name="DI">#REF!</definedName>
    <definedName name="DI1_MP1">#REF!</definedName>
    <definedName name="dia.col">#REF!</definedName>
    <definedName name="direc">#REF!</definedName>
    <definedName name="Direct">#REF!</definedName>
    <definedName name="directSuppor">#REF!</definedName>
    <definedName name="DirectSupport">#REF!</definedName>
    <definedName name="DirekteKostenGesamt">#REF!</definedName>
    <definedName name="Disability">#REF!</definedName>
    <definedName name="Disease_Component">#REF!</definedName>
    <definedName name="Distance">#REF!</definedName>
    <definedName name="Distributions">#REF!</definedName>
    <definedName name="Distributions_Constructions_services_List">#REF!</definedName>
    <definedName name="District_Pcode">#REF!</definedName>
    <definedName name="District_Start">#REF!</definedName>
    <definedName name="DistStart">#REF!</definedName>
    <definedName name="Dm">#REF!</definedName>
    <definedName name="DM_">#REF!</definedName>
    <definedName name="DMM">#REF!</definedName>
    <definedName name="DOH">#REF!</definedName>
    <definedName name="dollar_euro">#REF!</definedName>
    <definedName name="DollarLC">#REF!</definedName>
    <definedName name="DollartoAUD">#REF!</definedName>
    <definedName name="dollartoeurorate">#REF!</definedName>
    <definedName name="Doner">#REF!</definedName>
    <definedName name="DOP">#REF!</definedName>
    <definedName name="dora">#REF!</definedName>
    <definedName name="dora_2">#REF!</definedName>
    <definedName name="dostawcy_kod">#REF!</definedName>
    <definedName name="dostawcy_tabela">#REF!</definedName>
    <definedName name="dostawcy_tekst">#REF!</definedName>
    <definedName name="dostawcy1">#REF!</definedName>
    <definedName name="dostawcy2">#REF!</definedName>
    <definedName name="Drainages">#REF!</definedName>
    <definedName name="dre">#REF!</definedName>
    <definedName name="drugo">#REF!</definedName>
    <definedName name="ds">#REF!</definedName>
    <definedName name="dSD">#REF!</definedName>
    <definedName name="DSDF">#REF!</definedName>
    <definedName name="DSF">#REF!</definedName>
    <definedName name="dsfa">#REF!</definedName>
    <definedName name="DSJK1">#REF!</definedName>
    <definedName name="Dt">#REF!</definedName>
    <definedName name="dt_AC">#REF!</definedName>
    <definedName name="dt_ART_ID_NR">#REF!</definedName>
    <definedName name="dt_ART_OMSCH">#REF!</definedName>
    <definedName name="dt_ART_VORM">#REF!</definedName>
    <definedName name="dt_CERTIFICAAT">#REF!</definedName>
    <definedName name="dt_CODE_EXTERN">#REF!</definedName>
    <definedName name="dt_EENHEID">#REF!</definedName>
    <definedName name="dt_FABRIKANT">#REF!</definedName>
    <definedName name="dt_HOUDBAARHEID">#REF!</definedName>
    <definedName name="dt_HVH">#REF!</definedName>
    <definedName name="dt_HVH_AX">#REF!</definedName>
    <definedName name="dt_ITEM_NR">#REF!</definedName>
    <definedName name="dt_MAN_SITE">#REF!</definedName>
    <definedName name="dt_MERK">#REF!</definedName>
    <definedName name="dt_NOTITIE_EXTERN">#REF!</definedName>
    <definedName name="dt_ORIGINE">#REF!</definedName>
    <definedName name="dt_PHARMACOPEE">#REF!</definedName>
    <definedName name="dt_PRIJS_LUCHT">#REF!</definedName>
    <definedName name="dt_PRIJS_WEG">#REF!</definedName>
    <definedName name="dt_PRIJS_ZEE">#REF!</definedName>
    <definedName name="dt_REG_LAND">#REF!</definedName>
    <definedName name="dt_REGISTRATIE_NR">#REF!</definedName>
    <definedName name="dt_TOT_PRIJS_LUCHT">#REF!</definedName>
    <definedName name="dt_TOT_PRIJS_WEG">#REF!</definedName>
    <definedName name="dt_TOT_PRIJS_ZEE">#REF!</definedName>
    <definedName name="dt_WRAP_COLUMN_1">#REF!</definedName>
    <definedName name="dt_WRAP_COLUMN_2">#REF!</definedName>
    <definedName name="dtys">#REF!</definedName>
    <definedName name="durée">#REF!</definedName>
    <definedName name="DUTCH_HEALTH">#REF!</definedName>
    <definedName name="DZD">#REF!</definedName>
    <definedName name="e">#REF!</definedName>
    <definedName name="e_1">#REF!</definedName>
    <definedName name="e_d">#REF!</definedName>
    <definedName name="EAB_DGO">#REF!</definedName>
    <definedName name="EAB_DGOO">#REF!</definedName>
    <definedName name="EAC_DGO">#REF!</definedName>
    <definedName name="eafo">#REF!</definedName>
    <definedName name="eafo1">#REF!</definedName>
    <definedName name="eafo10">#REF!</definedName>
    <definedName name="eafo11">#REF!</definedName>
    <definedName name="eafo12">#REF!</definedName>
    <definedName name="eafo15">#REF!</definedName>
    <definedName name="eafo16">#REF!</definedName>
    <definedName name="eafo17">#REF!</definedName>
    <definedName name="eafo18">#REF!</definedName>
    <definedName name="eafo19">#REF!</definedName>
    <definedName name="eafo2">#REF!</definedName>
    <definedName name="eafo20">#REF!</definedName>
    <definedName name="eafo21">#REF!</definedName>
    <definedName name="eafo22">#REF!</definedName>
    <definedName name="eafo23">#REF!</definedName>
    <definedName name="eafo24">#REF!</definedName>
    <definedName name="eafo26">#REF!</definedName>
    <definedName name="eafo27">#REF!</definedName>
    <definedName name="eafo3">#REF!</definedName>
    <definedName name="eafo4">#REF!</definedName>
    <definedName name="eafo5">#REF!</definedName>
    <definedName name="eafo6">#REF!</definedName>
    <definedName name="eafo7">#REF!</definedName>
    <definedName name="eafo8">#REF!</definedName>
    <definedName name="eafo9">#REF!</definedName>
    <definedName name="EAP_DGO">#REF!</definedName>
    <definedName name="earo25">#REF!</definedName>
    <definedName name="EAS_DGO">#REF!</definedName>
    <definedName name="EBW_DGO">#REF!</definedName>
    <definedName name="EC217A">#REF!</definedName>
    <definedName name="EC217AA">#REF!</definedName>
    <definedName name="EC217AR">#REF!</definedName>
    <definedName name="EC217R">#REF!</definedName>
    <definedName name="ECHO_A1G">#REF!</definedName>
    <definedName name="EDP_DGO">#REF!</definedName>
    <definedName name="eduallowance.researcher">#REF!</definedName>
    <definedName name="EDUCATION">#REF!</definedName>
    <definedName name="ee">#REF!</definedName>
    <definedName name="EER_DGO">#REF!</definedName>
    <definedName name="efreratga">#REF!</definedName>
    <definedName name="EGA_DGO">#REF!</definedName>
    <definedName name="EGB_DGO">#REF!</definedName>
    <definedName name="EHAF">#REF!</definedName>
    <definedName name="EHO_DGO">#REF!</definedName>
    <definedName name="EinnahmenGesamt">#REF!</definedName>
    <definedName name="EJQ_DGO">#REF!</definedName>
    <definedName name="EJSAL">#REF!</definedName>
    <definedName name="eldouma">#REF!</definedName>
    <definedName name="ELIJA">#REF!</definedName>
    <definedName name="EMC_DGO">#REF!</definedName>
    <definedName name="EMF_DGO">#REF!</definedName>
    <definedName name="EMJ_DGO">#REF!</definedName>
    <definedName name="Emmanuel">#REF!</definedName>
    <definedName name="EMPLY_">#REF!</definedName>
    <definedName name="EmprAddress">#REF!</definedName>
    <definedName name="EmprINSSNbr">#REF!</definedName>
    <definedName name="EmprName">#REF!</definedName>
    <definedName name="EndDate">#REF!</definedName>
    <definedName name="EPH_DGO">#REF!</definedName>
    <definedName name="EPK_DGO">#REF!</definedName>
    <definedName name="er">#REF!</definedName>
    <definedName name="eras">#REF!</definedName>
    <definedName name="ERASE">#REF!</definedName>
    <definedName name="ERTY">#REF!</definedName>
    <definedName name="erwe">#REF!</definedName>
    <definedName name="ESCALATOR">#REF!</definedName>
    <definedName name="ESCALATOR2">#REF!</definedName>
    <definedName name="ESG_DGO">#REF!</definedName>
    <definedName name="ESI_DGO">#REF!</definedName>
    <definedName name="Espérance">#REF!</definedName>
    <definedName name="et">#REF!</definedName>
    <definedName name="EthiopiaAid_RRP">#REF!</definedName>
    <definedName name="EUR">#REF!</definedName>
    <definedName name="EUR_BDT">#REF!</definedName>
    <definedName name="EUR_CFA">#REF!</definedName>
    <definedName name="EUR_D">#REF!</definedName>
    <definedName name="eur_dol">#REF!</definedName>
    <definedName name="eur_doll">#REF!</definedName>
    <definedName name="EUR_GBP">#REF!</definedName>
    <definedName name="EUR_KES">#REF!</definedName>
    <definedName name="EUR_MMK">#REF!</definedName>
    <definedName name="EUR_MMK2">#REF!</definedName>
    <definedName name="EUR_MMMK">#REF!</definedName>
    <definedName name="EUR_PKR">#REF!</definedName>
    <definedName name="EUR_USD">#REF!</definedName>
    <definedName name="EUR_USD2">#REF!</definedName>
    <definedName name="EURFOR">#REF!</definedName>
    <definedName name="euro">#REF!</definedName>
    <definedName name="euro_dollar">#REF!</definedName>
    <definedName name="euro_MMK">#REF!</definedName>
    <definedName name="EURO_USD">#REF!</definedName>
    <definedName name="euros_MMK">#REF!</definedName>
    <definedName name="EURUSD">#REF!</definedName>
    <definedName name="Excel_BuiltIn__FilterDatabase_1">#REF!</definedName>
    <definedName name="Excel_BuiltIn__FilterDatabase_2">#REF!</definedName>
    <definedName name="Excel_BuiltIn__FilterDatabase_3">#REF!</definedName>
    <definedName name="Excel_BuiltIn__FilterDatabase_8">#REF!</definedName>
    <definedName name="Excel_BuiltIn_Criteria">#REF!</definedName>
    <definedName name="Excel_BuiltIn_Criteria_3">#REF!</definedName>
    <definedName name="Excel_BuiltIn_Database">#REF!</definedName>
    <definedName name="Excel_BuiltIn_Database_3">#REF!</definedName>
    <definedName name="Excel_BuiltIn_Extract">#REF!</definedName>
    <definedName name="Excel_BuiltIn_Extract_3">#REF!</definedName>
    <definedName name="Excel_BuiltIn_Print_Area">#REF!</definedName>
    <definedName name="Excel_BuiltIn_Print_Area_1">#REF!</definedName>
    <definedName name="Excel_BuiltIn_Print_Area_1_1">#REF!</definedName>
    <definedName name="Excel_BuiltIn_Print_Area_4">#REF!</definedName>
    <definedName name="Excel_BuiltIn_Print_Area_5">#REF!</definedName>
    <definedName name="Excel_BuiltIn_Print_Area_6">#REF!</definedName>
    <definedName name="exch">#REF!</definedName>
    <definedName name="Exchange">#REF!</definedName>
    <definedName name="ExchangeRate">#REF!</definedName>
    <definedName name="EXCHRATE">#REF!</definedName>
    <definedName name="Exemption1">#REF!</definedName>
    <definedName name="Exemption2">#REF!</definedName>
    <definedName name="Exemption3">#REF!</definedName>
    <definedName name="exp">#REF!</definedName>
    <definedName name="expance">#REF!</definedName>
    <definedName name="EXPAT">#REF!</definedName>
    <definedName name="Expenditures">#REF!</definedName>
    <definedName name="Expenses">#REF!</definedName>
    <definedName name="ExtendedField">#REF!</definedName>
    <definedName name="Extract_MI">#REF!</definedName>
    <definedName name="Extraction_MI">#REF!</definedName>
    <definedName name="Extraction_MI_3">#REF!</definedName>
    <definedName name="f">#REF!</definedName>
    <definedName name="f_1">#REF!</definedName>
    <definedName name="falg">#REF!</definedName>
    <definedName name="Farmer_Field_Schools">#REF!</definedName>
    <definedName name="fasdf">#REF!</definedName>
    <definedName name="fcb">#REF!</definedName>
    <definedName name="FD6_BDT">#REF!</definedName>
    <definedName name="FD6_tx">#REF!</definedName>
    <definedName name="FD6BDT">#REF!</definedName>
    <definedName name="FD6tx">#REF!</definedName>
    <definedName name="fdd">#REF!</definedName>
    <definedName name="Feb">#REF!</definedName>
    <definedName name="Fee">#REF!</definedName>
    <definedName name="Fee.Rate">#REF!</definedName>
    <definedName name="Feuil2">#REF!</definedName>
    <definedName name="ff">#REF!</definedName>
    <definedName name="ffdfdd">#REF!</definedName>
    <definedName name="fff">#REF!</definedName>
    <definedName name="fffffffffffff">#REF!</definedName>
    <definedName name="fg">#REF!</definedName>
    <definedName name="fgfg">#REF!</definedName>
    <definedName name="FGH">#REF!</definedName>
    <definedName name="fghhgdf">#REF!</definedName>
    <definedName name="FieldLab">#REF!</definedName>
    <definedName name="FieldOffice">#REF!</definedName>
    <definedName name="File.Type">#REF!</definedName>
    <definedName name="Final">#REF!</definedName>
    <definedName name="Finance_Controller">#REF!</definedName>
    <definedName name="First_Name">#REF!</definedName>
    <definedName name="FirstCell">#REF!</definedName>
    <definedName name="FirstGov">#REF!</definedName>
    <definedName name="firstnb">#REF!</definedName>
    <definedName name="Five">#REF!</definedName>
    <definedName name="fjdsqkf">#REF!</definedName>
    <definedName name="flag">#REF!</definedName>
    <definedName name="FlatRate">#REF!</definedName>
    <definedName name="FOCA">#REF!</definedName>
    <definedName name="Fonction">#REF!</definedName>
    <definedName name="Fonction_du_Respo_Admin">#REF!</definedName>
    <definedName name="Fonction_Respo_Opérationnel">#REF!</definedName>
    <definedName name="Fonction_Responsable_Opérationnel">#REF!</definedName>
    <definedName name="Food">#REF!</definedName>
    <definedName name="FoodAid_OR_Food_for_Work">#REF!</definedName>
    <definedName name="FOODSECURITYANDLIVELIHOODS">#REF!</definedName>
    <definedName name="FPHIdev">#REF!</definedName>
    <definedName name="FPHIEur">#REF!</definedName>
    <definedName name="fqfa">#REF!</definedName>
    <definedName name="fqzeuidsq">#REF!</definedName>
    <definedName name="FRA">#REF!</definedName>
    <definedName name="Freddy">#REF!</definedName>
    <definedName name="Fringe_Rate">#REF!</definedName>
    <definedName name="FRO">#REF!</definedName>
    <definedName name="FSL">#REF!</definedName>
    <definedName name="FSL_Target">#REF!</definedName>
    <definedName name="fund">#REF!</definedName>
    <definedName name="funded_by_dfid">#REF!</definedName>
    <definedName name="Funder">#REF!</definedName>
    <definedName name="funds">#REF!</definedName>
    <definedName name="fusion">#REF!</definedName>
    <definedName name="FXR">#REF!</definedName>
    <definedName name="FXRATE">#REF!</definedName>
    <definedName name="FY_End">#REF!</definedName>
    <definedName name="FY_Start">#REF!</definedName>
    <definedName name="fyb">#REF!</definedName>
    <definedName name="fzde">#REF!</definedName>
    <definedName name="G2_Templates">#REF!</definedName>
    <definedName name="G4_and_G5">#REF!</definedName>
    <definedName name="GA_D_P00">#REF!</definedName>
    <definedName name="GA_E_P00">#REF!</definedName>
    <definedName name="GA_G_P00">#REF!</definedName>
    <definedName name="GA_Rate">#REF!</definedName>
    <definedName name="GA209A">#REF!</definedName>
    <definedName name="GA209AA">#REF!</definedName>
    <definedName name="GA209AR">#REF!</definedName>
    <definedName name="GA209R">#REF!</definedName>
    <definedName name="GA236A">#REF!</definedName>
    <definedName name="GA236AA">#REF!</definedName>
    <definedName name="GA236AR">#REF!</definedName>
    <definedName name="GA236R">#REF!</definedName>
    <definedName name="Gaedens">#REF!</definedName>
    <definedName name="gagtaer">#REF!</definedName>
    <definedName name="GandA">#REF!</definedName>
    <definedName name="Gardens_Community">#REF!</definedName>
    <definedName name="Gardens_Household">#REF!</definedName>
    <definedName name="Gardensh">#REF!</definedName>
    <definedName name="GARISSABUDGET">#REF!</definedName>
    <definedName name="GB420A">#REF!</definedName>
    <definedName name="GB420AA">#REF!</definedName>
    <definedName name="GB420AR">#REF!</definedName>
    <definedName name="GB420R">#REF!</definedName>
    <definedName name="GB444A">#REF!</definedName>
    <definedName name="GB444AA">#REF!</definedName>
    <definedName name="GB444AR">#REF!</definedName>
    <definedName name="GB444R">#REF!</definedName>
    <definedName name="GB446A">#REF!</definedName>
    <definedName name="GB446AA">#REF!</definedName>
    <definedName name="GB446AR">#REF!</definedName>
    <definedName name="GB446R">#REF!</definedName>
    <definedName name="GB447A">#REF!</definedName>
    <definedName name="GB447AA">#REF!</definedName>
    <definedName name="GB447AR">#REF!</definedName>
    <definedName name="GB447R">#REF!</definedName>
    <definedName name="GB459A">#REF!</definedName>
    <definedName name="GB459AA">#REF!</definedName>
    <definedName name="GB459AR">#REF!</definedName>
    <definedName name="GB459R">#REF!</definedName>
    <definedName name="GB460A">#REF!</definedName>
    <definedName name="GB460AA">#REF!</definedName>
    <definedName name="GB460AR">#REF!</definedName>
    <definedName name="GB460R">#REF!</definedName>
    <definedName name="GB461A">#REF!</definedName>
    <definedName name="GB461AA">#REF!</definedName>
    <definedName name="GB461AR">#REF!</definedName>
    <definedName name="GB461R">#REF!</definedName>
    <definedName name="GBP">#REF!</definedName>
    <definedName name="GBP_MMK">#REF!</definedName>
    <definedName name="GC">#REF!</definedName>
    <definedName name="gds">#REF!</definedName>
    <definedName name="gds_3">#REF!</definedName>
    <definedName name="gfhfhfh">#REF!</definedName>
    <definedName name="gfhhfj">#REF!</definedName>
    <definedName name="gg">#REF!</definedName>
    <definedName name="GG125A">#REF!</definedName>
    <definedName name="GG125AA">#REF!</definedName>
    <definedName name="GG125AR">#REF!</definedName>
    <definedName name="GG125R">#REF!</definedName>
    <definedName name="GG147AA">#REF!</definedName>
    <definedName name="GG147AR">#REF!</definedName>
    <definedName name="ggggg">#REF!</definedName>
    <definedName name="ggggggggggg">#REF!</definedName>
    <definedName name="gh">#REF!</definedName>
    <definedName name="GH295A">#REF!</definedName>
    <definedName name="GH295AA">#REF!</definedName>
    <definedName name="GH295AR">#REF!</definedName>
    <definedName name="GH295R">#REF!</definedName>
    <definedName name="GHC">#REF!</definedName>
    <definedName name="ghj">#REF!</definedName>
    <definedName name="ghsrst">#REF!</definedName>
    <definedName name="gkh">#REF!</definedName>
    <definedName name="GL53US03">#REF!</definedName>
    <definedName name="GlobalsalaryTotal">#REF!</definedName>
    <definedName name="GNF">#REF!</definedName>
    <definedName name="GO209A">#REF!</definedName>
    <definedName name="GO209AA">#REF!</definedName>
    <definedName name="GO209AR">#REF!</definedName>
    <definedName name="GO209R">#REF!</definedName>
    <definedName name="GO221A">#REF!</definedName>
    <definedName name="GO221AA">#REF!</definedName>
    <definedName name="GO221AR">#REF!</definedName>
    <definedName name="GO221R">#REF!</definedName>
    <definedName name="GO228A">#REF!</definedName>
    <definedName name="GO228AA">#REF!</definedName>
    <definedName name="GO228AR">#REF!</definedName>
    <definedName name="GO228R">#REF!</definedName>
    <definedName name="GOAL_Adama">#REF!</definedName>
    <definedName name="GOAL_Admin">#REF!</definedName>
    <definedName name="GOAL_CAR_ADDIS">#REF!</definedName>
    <definedName name="GOAL_co_funding_UNICEF">#REF!</definedName>
    <definedName name="GOAL_co_funding_UNICEF_Y1">#REF!</definedName>
    <definedName name="GOAL_cofunding_UNICEF">#REF!</definedName>
    <definedName name="GOAL_Golo">#REF!</definedName>
    <definedName name="GOAL_Kutum">#REF!</definedName>
    <definedName name="GOAL_MAPS">#REF!</definedName>
    <definedName name="GOAL_N_DARFUR">#REF!</definedName>
    <definedName name="GOAL_Other_Doner">#REF!</definedName>
    <definedName name="GOAL_PHC">#REF!</definedName>
    <definedName name="GOAL_Vehicle">#REF!</definedName>
    <definedName name="GOAL_W_Darfur">#REF!</definedName>
    <definedName name="Golo_OFDA_Obj_1">#REF!</definedName>
    <definedName name="Golo_OFDA_Obj_2">#REF!</definedName>
    <definedName name="Golo_OFDA_Obj_3">#REF!</definedName>
    <definedName name="Golo_OFDA_Obj_4">#REF!</definedName>
    <definedName name="Golo_OFDA_Obj_5">#REF!</definedName>
    <definedName name="Golo_OFDA_Obj_6">#REF!</definedName>
    <definedName name="GoodsServices">#REF!</definedName>
    <definedName name="GOV">#REF!</definedName>
    <definedName name="GovCol">#REF!</definedName>
    <definedName name="GOVE">#REF!</definedName>
    <definedName name="GOVERNANCEINFRASTRUCTUREANDECONOMICRECOVERY">#REF!</definedName>
    <definedName name="Governerates1">#REF!</definedName>
    <definedName name="Governorate_Pcode">#REF!</definedName>
    <definedName name="Governorate_Start">#REF!</definedName>
    <definedName name="GOVH">#REF!</definedName>
    <definedName name="Gradeandstep">#REF!</definedName>
    <definedName name="Grain_Storage">#REF!</definedName>
    <definedName name="Grand_bailleur">#REF!</definedName>
    <definedName name="Grand_Total">#REF!</definedName>
    <definedName name="Grant2">#REF!</definedName>
    <definedName name="grants">#REF!</definedName>
    <definedName name="Grants3">#REF!</definedName>
    <definedName name="Gratuity">#REF!</definedName>
    <definedName name="Gratuitynew">#REF!</definedName>
    <definedName name="grid">#REF!</definedName>
    <definedName name="grille_fct">#REF!</definedName>
    <definedName name="grille_sal">#REF!</definedName>
    <definedName name="GROSSAL">#REF!</definedName>
    <definedName name="GrosssalaryTotal">#REF!</definedName>
    <definedName name="GSDFG">#REF!</definedName>
    <definedName name="GTQ">#REF!</definedName>
    <definedName name="GU762A">#REF!</definedName>
    <definedName name="GU762AA">#REF!</definedName>
    <definedName name="GU762AR">#REF!</definedName>
    <definedName name="GU762R">#REF!</definedName>
    <definedName name="GX449A">#REF!</definedName>
    <definedName name="GX449AA">#REF!</definedName>
    <definedName name="GX449AR">#REF!</definedName>
    <definedName name="GX449R">#REF!</definedName>
    <definedName name="gy">#REF!</definedName>
    <definedName name="HANDICAP">#REF!</definedName>
    <definedName name="HAPS">#REF!</definedName>
    <definedName name="HAPS_2005">#REF!</definedName>
    <definedName name="HARD">#REF!</definedName>
    <definedName name="hb">#REF!</definedName>
    <definedName name="HEALTH">#REF!</definedName>
    <definedName name="Health_Structure_PVolume">#REF!</definedName>
    <definedName name="Health_Structure_Vol_Col">#REF!</definedName>
    <definedName name="Health_Structure_Vol_Start">#REF!</definedName>
    <definedName name="Health_Support">#REF!</definedName>
    <definedName name="HealthS">#REF!</definedName>
    <definedName name="Helping_coulum">#REF!</definedName>
    <definedName name="helpRow">#REF!</definedName>
    <definedName name="here">#REF!</definedName>
    <definedName name="hf">#REF!</definedName>
    <definedName name="HGJ">#REF!</definedName>
    <definedName name="HH">#REF!</definedName>
    <definedName name="HH_Latrines">#REF!</definedName>
    <definedName name="HHGG">#REF!</definedName>
    <definedName name="HHH">#REF!</definedName>
    <definedName name="HHR">#REF!</definedName>
    <definedName name="HISTORIQUE">#REF!</definedName>
    <definedName name="HIV">#REF!</definedName>
    <definedName name="HIV_AIDS">#REF!</definedName>
    <definedName name="HIV_MARPS">#REF!</definedName>
    <definedName name="HIVAIDS">#REF!</definedName>
    <definedName name="hjk">#REF!</definedName>
    <definedName name="hm">#REF!</definedName>
    <definedName name="HOLIDAY">#REF!</definedName>
    <definedName name="holidays">#REF!</definedName>
    <definedName name="Home_Based_Care_HBC">#REF!</definedName>
    <definedName name="Homeba">#REF!</definedName>
    <definedName name="HOUSE">#REF!</definedName>
    <definedName name="HOUSE_3">#REF!</definedName>
    <definedName name="HP2_HP1">#REF!</definedName>
    <definedName name="HQSalarySummary">#REF!</definedName>
    <definedName name="hs">#REF!</definedName>
    <definedName name="HSS">#REF!</definedName>
    <definedName name="HSS_Section_4B">#REF!</definedName>
    <definedName name="HTG">#REF!</definedName>
    <definedName name="huj">#REF!</definedName>
    <definedName name="ICR">#REF!</definedName>
    <definedName name="Id_Number">#REF!</definedName>
    <definedName name="idct">#REF!</definedName>
    <definedName name="idLieu">#REF!</definedName>
    <definedName name="IDLIGNEB">#REF!</definedName>
    <definedName name="IDMOIS">#REF!</definedName>
    <definedName name="IDP_Personnel">#REF!</definedName>
    <definedName name="IDpople">#REF!</definedName>
    <definedName name="Idpp">#REF!</definedName>
    <definedName name="idProjet">#REF!</definedName>
    <definedName name="IET">#REF!</definedName>
    <definedName name="IGA">#REF!</definedName>
    <definedName name="IHSAN">#REF!</definedName>
    <definedName name="IHSANRD">#REF!</definedName>
    <definedName name="IL">#REF!</definedName>
    <definedName name="ilBOU">#REF!</definedName>
    <definedName name="ILS">#REF!</definedName>
    <definedName name="ILST">#REF!</definedName>
    <definedName name="Implementing_Entity_Type">#REF!</definedName>
    <definedName name="Inaus">#REF!</definedName>
    <definedName name="InAust">#REF!</definedName>
    <definedName name="InAustTravel">#REF!</definedName>
    <definedName name="Income_Generating_Activities">#REF!</definedName>
    <definedName name="incomega">#REF!</definedName>
    <definedName name="InCountryTravel">#REF!</definedName>
    <definedName name="incrate">#REF!</definedName>
    <definedName name="inctravel">#REF!</definedName>
    <definedName name="indicator">#REF!</definedName>
    <definedName name="indicator1_1">#REF!</definedName>
    <definedName name="indicator1_2">#REF!</definedName>
    <definedName name="Indirect">#REF!</definedName>
    <definedName name="indirect_inputs">#REF!</definedName>
    <definedName name="IndirectCostRate">#REF!</definedName>
    <definedName name="inflat">#REF!</definedName>
    <definedName name="inflate">#REF!</definedName>
    <definedName name="Inflation_factor_year_1">#REF!</definedName>
    <definedName name="Inflation_factor_year_2">#REF!</definedName>
    <definedName name="Inflation_factor_year_3">#REF!</definedName>
    <definedName name="Inflation_factor_year_4">#REF!</definedName>
    <definedName name="Inflation_factor_year_5">#REF!</definedName>
    <definedName name="InfR">#REF!</definedName>
    <definedName name="ingo_cost">#REF!</definedName>
    <definedName name="ini_balances_eur">#REF!</definedName>
    <definedName name="ini_balances_place">#REF!</definedName>
    <definedName name="innovat">#REF!</definedName>
    <definedName name="Innovation">#REF!</definedName>
    <definedName name="input">#REF!</definedName>
    <definedName name="Input_Fairs">#REF!</definedName>
    <definedName name="Inssttravel">#REF!</definedName>
    <definedName name="Intercompany_With_SS">#REF!</definedName>
    <definedName name="Internally_Displaced__Persons">#REF!</definedName>
    <definedName name="Internally_Displaced_Persons">#REF!</definedName>
    <definedName name="Intro">#REF!</definedName>
    <definedName name="IntroPrintArea">#REF!</definedName>
    <definedName name="Intros">#REF!</definedName>
    <definedName name="Inventory_tbl">#REF!</definedName>
    <definedName name="IQD1BB">#REF!</definedName>
    <definedName name="IR">#REF!</definedName>
    <definedName name="IRR">#REF!</definedName>
    <definedName name="Isaac">#REF!</definedName>
    <definedName name="ISLE">#REF!</definedName>
    <definedName name="ITEM_DESCRIPTION">#REF!</definedName>
    <definedName name="item6.1">#REF!</definedName>
    <definedName name="item6.1.1">#REF!</definedName>
    <definedName name="item6.1.2">#REF!</definedName>
    <definedName name="item6.1.3">#REF!</definedName>
    <definedName name="item6.1.4">#REF!</definedName>
    <definedName name="item6.2">#REF!</definedName>
    <definedName name="item6.2.1">#REF!</definedName>
    <definedName name="item6.2.2">#REF!</definedName>
    <definedName name="item6.3">#REF!</definedName>
    <definedName name="item6.3.1">#REF!</definedName>
    <definedName name="item6.3.2">#REF!</definedName>
    <definedName name="item6.3.3">#REF!</definedName>
    <definedName name="item6.4">#REF!</definedName>
    <definedName name="item6.4.1">#REF!</definedName>
    <definedName name="item6.4.2">#REF!</definedName>
    <definedName name="item6.5">#REF!</definedName>
    <definedName name="item6.5.1">#REF!</definedName>
    <definedName name="item6.5.2">#REF!</definedName>
    <definedName name="item6.6">#REF!</definedName>
    <definedName name="item6.6.1">#REF!</definedName>
    <definedName name="item6.6.2">#REF!</definedName>
    <definedName name="item6.6.3">#REF!</definedName>
    <definedName name="Item6.6.4">#REF!</definedName>
    <definedName name="item6.6.5">#REF!</definedName>
    <definedName name="item6.7">#REF!</definedName>
    <definedName name="ItemCat">#REF!</definedName>
    <definedName name="ItemCategory">#REF!</definedName>
    <definedName name="ItemCode">#REF!</definedName>
    <definedName name="ITSupport">#REF!</definedName>
    <definedName name="Iyad">#REF!</definedName>
    <definedName name="IyadK">#REF!</definedName>
    <definedName name="IyadKH">#REF!</definedName>
    <definedName name="Iyadkhi">#REF!</definedName>
    <definedName name="Iyadkhir">#REF!</definedName>
    <definedName name="j">#REF!</definedName>
    <definedName name="Jahr1">#REF!</definedName>
    <definedName name="Jahr2">#REF!</definedName>
    <definedName name="Jahr3">#REF!</definedName>
    <definedName name="Jahr4">#REF!</definedName>
    <definedName name="JamesHarold">#REF!</definedName>
    <definedName name="JAMSOS">#REF!</definedName>
    <definedName name="Jesuit_RRP">#REF!</definedName>
    <definedName name="jesus">#REF!</definedName>
    <definedName name="jgk">#REF!</definedName>
    <definedName name="JH">#REF!</definedName>
    <definedName name="jhjhjk">#REF!</definedName>
    <definedName name="jj">#REF!</definedName>
    <definedName name="jj_2">#REF!</definedName>
    <definedName name="jjjj">#REF!</definedName>
    <definedName name="jjjjj">#REF!</definedName>
    <definedName name="jk">#REF!</definedName>
    <definedName name="JKHJ">#REF!</definedName>
    <definedName name="jkl">#REF!</definedName>
    <definedName name="jkljlj">#REF!</definedName>
    <definedName name="JLS">#REF!</definedName>
    <definedName name="jmlkfdsq">#REF!</definedName>
    <definedName name="jnn">#REF!</definedName>
    <definedName name="job">#REF!</definedName>
    <definedName name="job.no">#REF!</definedName>
    <definedName name="job_2">#REF!</definedName>
    <definedName name="JOD">#REF!</definedName>
    <definedName name="john">#REF!</definedName>
    <definedName name="jokiyh">#REF!</definedName>
    <definedName name="Josué">#REF!</definedName>
    <definedName name="Jour14">#REF!</definedName>
    <definedName name="Jour16">#REF!</definedName>
    <definedName name="Jour21">#REF!</definedName>
    <definedName name="Jour28">#REF!</definedName>
    <definedName name="Jour3">#REF!</definedName>
    <definedName name="Jour7">#REF!</definedName>
    <definedName name="Jour8">#REF!</definedName>
    <definedName name="jt">#REF!</definedName>
    <definedName name="JU">#REF!</definedName>
    <definedName name="June06">#REF!</definedName>
    <definedName name="Justin">#REF!</definedName>
    <definedName name="k">#REF!</definedName>
    <definedName name="kaiwa">#REF!</definedName>
    <definedName name="Kampala">#REF!</definedName>
    <definedName name="Kanane">#REF!</definedName>
    <definedName name="KBO.LOG.047">#REF!</definedName>
    <definedName name="KBO_LOG_047">#REF!</definedName>
    <definedName name="KENYA">#REF!</definedName>
    <definedName name="Kereyou_Interest_Group">#REF!</definedName>
    <definedName name="KFP_DF1">#REF!</definedName>
    <definedName name="KFP_DF2">#REF!</definedName>
    <definedName name="khlkhkl">#REF!</definedName>
    <definedName name="KHP_DGO">#REF!</definedName>
    <definedName name="KHP_HP1">#REF!</definedName>
    <definedName name="KI1_DGO">#REF!</definedName>
    <definedName name="KI1_MP1">#REF!</definedName>
    <definedName name="KI1_MP2">#REF!</definedName>
    <definedName name="KI1_MP3">#REF!</definedName>
    <definedName name="Kind_of_items">#REF!</definedName>
    <definedName name="KITCHEN">#REF!</definedName>
    <definedName name="kjhkjh">#REF!</definedName>
    <definedName name="kjlkj">#REF!</definedName>
    <definedName name="kk">#REF!</definedName>
    <definedName name="kkk">#REF!</definedName>
    <definedName name="kkkk">#REF!</definedName>
    <definedName name="kl">#REF!</definedName>
    <definedName name="klo">#REF!</definedName>
    <definedName name="klp">#REF!</definedName>
    <definedName name="KN1_OF1">#REF!</definedName>
    <definedName name="KN1_OF2">#REF!</definedName>
    <definedName name="KN1_OF3">#REF!</definedName>
    <definedName name="kol">#REF!</definedName>
    <definedName name="konta_numery">#REF!</definedName>
    <definedName name="konta_opisy">#REF!</definedName>
    <definedName name="konta_tabela">#REF!</definedName>
    <definedName name="koszty">#REF!</definedName>
    <definedName name="koszty_kod">#REF!</definedName>
    <definedName name="koszty_nazwa">#REF!</definedName>
    <definedName name="KP1_OF1">#REF!</definedName>
    <definedName name="KP1_OF2">#REF!</definedName>
    <definedName name="KP1_OF3">#REF!</definedName>
    <definedName name="KP2_DD1">#REF!</definedName>
    <definedName name="KP2_DD2">#REF!</definedName>
    <definedName name="KP2_DGO">#REF!</definedName>
    <definedName name="KP2_MP1">#REF!</definedName>
    <definedName name="KP2_OF1">#REF!</definedName>
    <definedName name="KP2_OF2">#REF!</definedName>
    <definedName name="KP2_OF3">#REF!</definedName>
    <definedName name="KS1_MP1">#REF!</definedName>
    <definedName name="KS1_MP2">#REF!</definedName>
    <definedName name="Kutum_DFID">#REF!</definedName>
    <definedName name="Kutum_DFID_expats">#REF!</definedName>
    <definedName name="Kutum_ECHO">#REF!</definedName>
    <definedName name="Kutum_ECHO_expats">#REF!</definedName>
    <definedName name="l">#REF!</definedName>
    <definedName name="LAK">#REF!</definedName>
    <definedName name="lastnb">#REF!</definedName>
    <definedName name="Latrines">#REF!</definedName>
    <definedName name="lb_AC">#REF!</definedName>
    <definedName name="lb_ART_NR">#REF!</definedName>
    <definedName name="lb_ART_OMSCH">#REF!</definedName>
    <definedName name="lb_ART_VORM">#REF!</definedName>
    <definedName name="lb_CERTIFICAAT">#REF!</definedName>
    <definedName name="lb_CODE_EXTERN">#REF!</definedName>
    <definedName name="lb_EENHEID">#REF!</definedName>
    <definedName name="lb_FABRIKANT">#REF!</definedName>
    <definedName name="lb_HOUDBAARHEID">#REF!</definedName>
    <definedName name="lb_HVH">#REF!</definedName>
    <definedName name="lb_HVH_AX">#REF!</definedName>
    <definedName name="lb_ITEM_NR">#REF!</definedName>
    <definedName name="lb_MAN_SITE">#REF!</definedName>
    <definedName name="lb_MERK">#REF!</definedName>
    <definedName name="lb_NOTITIE_EXTERN">#REF!</definedName>
    <definedName name="lb_ORIGINE">#REF!</definedName>
    <definedName name="lb_PHARMACOPEE">#REF!</definedName>
    <definedName name="lb_PRIJS_LUCHT">#REF!</definedName>
    <definedName name="lb_PRIJS_WEG">#REF!</definedName>
    <definedName name="lb_PRIJS_ZEE">#REF!</definedName>
    <definedName name="lb_REG_LAND">#REF!</definedName>
    <definedName name="lb_REGISTRATIE_NR">#REF!</definedName>
    <definedName name="lb_TOT_PRIJS_LUCHT">#REF!</definedName>
    <definedName name="lb_TOT_PRIJS_WEG">#REF!</definedName>
    <definedName name="lb_TOT_PRIJS_ZEE">#REF!</definedName>
    <definedName name="LB5MARS">#REF!</definedName>
    <definedName name="LB5MARS_2">#REF!</definedName>
    <definedName name="LBP">#REF!</definedName>
    <definedName name="LeaveMonth">#REF!</definedName>
    <definedName name="levels">#REF!</definedName>
    <definedName name="LH_O_P00">#REF!</definedName>
    <definedName name="LH_O_P01">#REF!</definedName>
    <definedName name="LI_U_P00">#REF!</definedName>
    <definedName name="Ligne_Fin">#REF!</definedName>
    <definedName name="Lignes_financières">#REF!</definedName>
    <definedName name="Lignes_financières_3">#REF!</definedName>
    <definedName name="LINE">#REF!</definedName>
    <definedName name="LINE1">#REF!</definedName>
    <definedName name="LINE10">#REF!</definedName>
    <definedName name="LINE11">#REF!</definedName>
    <definedName name="LINE12">#REF!</definedName>
    <definedName name="LINE13">#REF!</definedName>
    <definedName name="LINE14">#REF!</definedName>
    <definedName name="LINE15">#REF!</definedName>
    <definedName name="LINE16">#REF!</definedName>
    <definedName name="LINE17">#REF!</definedName>
    <definedName name="LINE18">#REF!</definedName>
    <definedName name="LINE19">#REF!</definedName>
    <definedName name="line1err">#REF!</definedName>
    <definedName name="LINE20">#REF!</definedName>
    <definedName name="LINE21">#REF!</definedName>
    <definedName name="LINE22">#REF!</definedName>
    <definedName name="LINE23">#REF!</definedName>
    <definedName name="LINE24">#REF!</definedName>
    <definedName name="LINE25">#REF!</definedName>
    <definedName name="LINE26">#REF!</definedName>
    <definedName name="LINE27">#REF!</definedName>
    <definedName name="LINE28">#REF!</definedName>
    <definedName name="LINE29">#REF!</definedName>
    <definedName name="LINE3">#REF!</definedName>
    <definedName name="LINE30">#REF!</definedName>
    <definedName name="LINE31">#REF!</definedName>
    <definedName name="LINE32">#REF!</definedName>
    <definedName name="LINE33">#REF!</definedName>
    <definedName name="LINE34">#REF!</definedName>
    <definedName name="LINE35">#REF!</definedName>
    <definedName name="LINE36">#REF!</definedName>
    <definedName name="LINE37">#REF!</definedName>
    <definedName name="LINE38">#REF!</definedName>
    <definedName name="LINE39">#REF!</definedName>
    <definedName name="LINE4">#REF!</definedName>
    <definedName name="LINE40">#REF!</definedName>
    <definedName name="LINE41">#REF!</definedName>
    <definedName name="LINE42">#REF!</definedName>
    <definedName name="LINE43">#REF!</definedName>
    <definedName name="LINE44">#REF!</definedName>
    <definedName name="LINE45">#REF!</definedName>
    <definedName name="LINE46">#REF!</definedName>
    <definedName name="LINE47">#REF!</definedName>
    <definedName name="LINE48">#REF!</definedName>
    <definedName name="LINE49">#REF!</definedName>
    <definedName name="LINE5">#REF!</definedName>
    <definedName name="LINE50">#REF!</definedName>
    <definedName name="line5err">#REF!</definedName>
    <definedName name="LINE6">#REF!</definedName>
    <definedName name="LINE7">#REF!</definedName>
    <definedName name="LINE8">#REF!</definedName>
    <definedName name="LINE9">#REF!</definedName>
    <definedName name="linecode">#REF!</definedName>
    <definedName name="lines">#REF!</definedName>
    <definedName name="linie">#REF!</definedName>
    <definedName name="linie_budzetowe_2_kody">#REF!</definedName>
    <definedName name="linie_budzetowe_2_wartosci">#REF!</definedName>
    <definedName name="linie_budzetowe_tabela_1">#REF!</definedName>
    <definedName name="linie_budzetowe_tabela_2">#REF!</definedName>
    <definedName name="linie_budzetowe_tekst">#REF!</definedName>
    <definedName name="Linie2">#REF!</definedName>
    <definedName name="list">#REF!</definedName>
    <definedName name="list1">#REF!</definedName>
    <definedName name="lista1">#REF!</definedName>
    <definedName name="lista2">#REF!</definedName>
    <definedName name="lista3">#REF!</definedName>
    <definedName name="listActivities">#REF!</definedName>
    <definedName name="listAgency">#REF!</definedName>
    <definedName name="listBenType">#REF!</definedName>
    <definedName name="listCommunities">#REF!</definedName>
    <definedName name="listCoverage">#REF!</definedName>
    <definedName name="liste">#REF!</definedName>
    <definedName name="ListeSalaires">#REF!</definedName>
    <definedName name="listHubs">#REF!</definedName>
    <definedName name="listItems">#REF!</definedName>
    <definedName name="listModality">#REF!</definedName>
    <definedName name="ListMonth">#REF!</definedName>
    <definedName name="listMonths">#REF!</definedName>
    <definedName name="listnb">#REF!</definedName>
    <definedName name="listNeighborhoods">#REF!</definedName>
    <definedName name="listPartners">#REF!</definedName>
    <definedName name="listReach">#REF!</definedName>
    <definedName name="listSites">#REF!</definedName>
    <definedName name="listYN">#REF!</definedName>
    <definedName name="Livestock">#REF!</definedName>
    <definedName name="lkjlkj">#REF!</definedName>
    <definedName name="LKR">#REF!</definedName>
    <definedName name="ll">#REF!</definedName>
    <definedName name="lll">#REF!</definedName>
    <definedName name="llll">#REF!</definedName>
    <definedName name="ln">#REF!</definedName>
    <definedName name="ln19err">#REF!</definedName>
    <definedName name="ln1err">#REF!</definedName>
    <definedName name="ln23err">#REF!</definedName>
    <definedName name="ln24err">#REF!</definedName>
    <definedName name="ln26err">#REF!</definedName>
    <definedName name="ln2err">#REF!</definedName>
    <definedName name="ln30err">#REF!</definedName>
    <definedName name="LOABOOK">#REF!</definedName>
    <definedName name="LocalCurrency">#REF!</definedName>
    <definedName name="localngo_cost">#REF!</definedName>
    <definedName name="localperdiem">#REF!</definedName>
    <definedName name="Log">#REF!</definedName>
    <definedName name="log_process">#REF!</definedName>
    <definedName name="Logic">#REF!</definedName>
    <definedName name="Logistics">#REF!</definedName>
    <definedName name="LOGISTICSANDEMERGENCYTELECOMMUNICATIONS">#REF!</definedName>
    <definedName name="LOGUNICEF">#REF!</definedName>
    <definedName name="LOL">#REF!</definedName>
    <definedName name="lpo">#REF!</definedName>
    <definedName name="lui">#REF!</definedName>
    <definedName name="lui_2">#REF!</definedName>
    <definedName name="m">#REF!</definedName>
    <definedName name="macro">#REF!</definedName>
    <definedName name="macro_2">#REF!</definedName>
    <definedName name="MAEFOOD">#REF!</definedName>
    <definedName name="mahmoud">#REF!</definedName>
    <definedName name="MainOffice">#REF!</definedName>
    <definedName name="MAINPAY">#REF!</definedName>
    <definedName name="MainPayroll">#REF!</definedName>
    <definedName name="Malakal_PCR_expats">#REF!</definedName>
    <definedName name="Malaria">#REF!</definedName>
    <definedName name="mama">#REF!</definedName>
    <definedName name="mama_2">#REF!</definedName>
    <definedName name="Management">#REF!</definedName>
    <definedName name="ManagingAuthority">#REF!</definedName>
    <definedName name="MandE">#REF!</definedName>
    <definedName name="MandE_Personnel">#REF!</definedName>
    <definedName name="Mantika_Pcode0">#REF!</definedName>
    <definedName name="MAPS">#REF!</definedName>
    <definedName name="MAPS_08_Sidama">#REF!</definedName>
    <definedName name="MAPS_08_West_H">#REF!</definedName>
    <definedName name="MAPS_Addis_HO_Int_">#REF!</definedName>
    <definedName name="MAPS_APS_KEREYOU_PASTORALIST_OBJ3">#REF!</definedName>
    <definedName name="MAPS_APS_KEREYOU_PASTORALIST_OBJ4">#REF!</definedName>
    <definedName name="MAPS_BORENA">#REF!</definedName>
    <definedName name="MAPS_CAR">#REF!</definedName>
    <definedName name="MAPS_Child_Survival">#REF!</definedName>
    <definedName name="MAPS_Expats">#REF!</definedName>
    <definedName name="MAPS_Integrated">#REF!</definedName>
    <definedName name="MAPS_Office">#REF!</definedName>
    <definedName name="MAPS_Schools">#REF!</definedName>
    <definedName name="MAPS_Sidama">#REF!</definedName>
    <definedName name="MAPS_W_Haraghe">#REF!</definedName>
    <definedName name="MAPS3_BORENA">#REF!</definedName>
    <definedName name="MAPS3_KEREYOU">#REF!</definedName>
    <definedName name="MAPS3_SIDAMA">#REF!</definedName>
    <definedName name="MAPS3_SIDAMA_APS_OBJ3">#REF!</definedName>
    <definedName name="MAPS3_SIDAMA_APS_OBJ4">#REF!</definedName>
    <definedName name="MAPS3_WHARARGHE_APS_OBJ3">#REF!</definedName>
    <definedName name="MAPS3_WHARARGHE_APS_OBJ4">#REF!</definedName>
    <definedName name="MAPS3_WHARARHGE">#REF!</definedName>
    <definedName name="MAPS6_BORENA">#REF!</definedName>
    <definedName name="MAPS6_KEREYOU">#REF!</definedName>
    <definedName name="MAPS6_SIDAMA">#REF!</definedName>
    <definedName name="MAPS6_WHARARHGE">#REF!</definedName>
    <definedName name="MAPS7_ADDISCAR">#REF!</definedName>
    <definedName name="MAPS7_Borana">#REF!</definedName>
    <definedName name="MAPS7_Whararghe">#REF!</definedName>
    <definedName name="Market_stalls">#REF!</definedName>
    <definedName name="Marketing">#REF!</definedName>
    <definedName name="martin">#REF!</definedName>
    <definedName name="martin_2">#REF!</definedName>
    <definedName name="match_requirement">#REF!</definedName>
    <definedName name="material">#REF!</definedName>
    <definedName name="Materials">#REF!</definedName>
    <definedName name="Max_Dgree">#REF!</definedName>
    <definedName name="Max_offer">#REF!</definedName>
    <definedName name="MAYO1">#REF!</definedName>
    <definedName name="MAYO1_3">#REF!</definedName>
    <definedName name="MAYO2">#REF!</definedName>
    <definedName name="MAYO2_3">#REF!</definedName>
    <definedName name="mbmbmbmbmbmbmbmbmg_">#REF!</definedName>
    <definedName name="MCWH">#REF!</definedName>
    <definedName name="Med_ReC">#REF!</definedName>
    <definedName name="medevac">#REF!</definedName>
    <definedName name="Medevac.expat1">#REF!</definedName>
    <definedName name="Medevac.expat2">#REF!</definedName>
    <definedName name="Medevac.expat3">#REF!</definedName>
    <definedName name="Medevac.STTA.day">#REF!</definedName>
    <definedName name="Medevac.STTA.month">#REF!</definedName>
    <definedName name="Medical_Supplies">#REF!</definedName>
    <definedName name="MENU">#REF!</definedName>
    <definedName name="Method_Delivery_Col">#REF!</definedName>
    <definedName name="Method_Delivery_Start">#REF!</definedName>
    <definedName name="MH_E_P00">#REF!</definedName>
    <definedName name="MI">#REF!</definedName>
    <definedName name="MI_I_P00">#REF!</definedName>
    <definedName name="MI_I_P01">#REF!</definedName>
    <definedName name="mico">#REF!</definedName>
    <definedName name="mico_2">#REF!</definedName>
    <definedName name="MICRO_PROJECT">#REF!</definedName>
    <definedName name="MICRO_PROJECT_">#REF!</definedName>
    <definedName name="Min_dgree">#REF!</definedName>
    <definedName name="Min_offer">#REF!</definedName>
    <definedName name="MINEACTION">#REF!</definedName>
    <definedName name="misja">#REF!</definedName>
    <definedName name="MISSION">#REF!</definedName>
    <definedName name="MMK">#REF!</definedName>
    <definedName name="MMK_dollar">#REF!</definedName>
    <definedName name="MMK_USD">#REF!</definedName>
    <definedName name="MMK_USD2">#REF!</definedName>
    <definedName name="mmm">#REF!</definedName>
    <definedName name="MN">#REF!</definedName>
    <definedName name="MN1_DF1">#REF!</definedName>
    <definedName name="MOa">#REF!</definedName>
    <definedName name="moaug">#REF!</definedName>
    <definedName name="MOCA">#REF!</definedName>
    <definedName name="MOH">#REF!</definedName>
    <definedName name="moite">#REF!</definedName>
    <definedName name="MOm">#REF!</definedName>
    <definedName name="Monitoring_and_Evaluation_Coordination">#REF!</definedName>
    <definedName name="MONTHS">#REF!</definedName>
    <definedName name="MORE">#REF!</definedName>
    <definedName name="mosep">#REF!</definedName>
    <definedName name="mosjul">#REF!</definedName>
    <definedName name="MOt">#REF!</definedName>
    <definedName name="MP1_OF1">#REF!</definedName>
    <definedName name="MP1_OF2">#REF!</definedName>
    <definedName name="MP1_OF3">#REF!</definedName>
    <definedName name="MP2_DD1">#REF!</definedName>
    <definedName name="MP2_DD2">#REF!</definedName>
    <definedName name="MP2_DGO">#REF!</definedName>
    <definedName name="MP2_MP1">#REF!</definedName>
    <definedName name="MP2_OF1">#REF!</definedName>
    <definedName name="MP2_OF2">#REF!</definedName>
    <definedName name="MP2_OF3">#REF!</definedName>
    <definedName name="MPA">#REF!</definedName>
    <definedName name="MRO">#REF!</definedName>
    <definedName name="Mu">#REF!</definedName>
    <definedName name="MV_I_P00">#REF!</definedName>
    <definedName name="MXN">#REF!</definedName>
    <definedName name="MYR">#REF!</definedName>
    <definedName name="N_PROG">#REF!</definedName>
    <definedName name="Nahya_pcode1Column">#REF!</definedName>
    <definedName name="Nahya_pcode1Start">#REF!</definedName>
    <definedName name="Name">#REF!</definedName>
    <definedName name="Name_Community">#REF!</definedName>
    <definedName name="Name_District">#REF!</definedName>
    <definedName name="Name_Governorate">#REF!</definedName>
    <definedName name="Name_Subdistrict">#REF!</definedName>
    <definedName name="nat_cur_code">#REF!</definedName>
    <definedName name="National_factor_year1">#REF!</definedName>
    <definedName name="National_factor_year2">#REF!</definedName>
    <definedName name="National_factor_year3">#REF!</definedName>
    <definedName name="National_factor_year4">#REF!</definedName>
    <definedName name="National_factor_year5">#REF!</definedName>
    <definedName name="nazwiska">#REF!</definedName>
    <definedName name="nb">#REF!</definedName>
    <definedName name="nbEmpl">#REF!</definedName>
    <definedName name="NBLOC">#REF!</definedName>
    <definedName name="NbrJourMois">#REF!</definedName>
    <definedName name="NBVEHICMSF">#REF!</definedName>
    <definedName name="ndand">#REF!</definedName>
    <definedName name="ndolaou">#REF!</definedName>
    <definedName name="NetsalaryTotal">#REF!</definedName>
    <definedName name="New">#REF!</definedName>
    <definedName name="New_Latrines">#REF!</definedName>
    <definedName name="New_PHC__Apr_15__non_medical_equipment">#REF!</definedName>
    <definedName name="New_Water_Points">#REF!</definedName>
    <definedName name="Newname">#REF!</definedName>
    <definedName name="NewPrintArea1">#REF!</definedName>
    <definedName name="newstatement">#REF!</definedName>
    <definedName name="NGN">#REF!</definedName>
    <definedName name="NGOs">#REF!</definedName>
    <definedName name="nihad">#REF!</definedName>
    <definedName name="Nina_Chinakson">#REF!</definedName>
    <definedName name="nj">#REF!</definedName>
    <definedName name="njk">#REF!</definedName>
    <definedName name="nn">#REF!</definedName>
    <definedName name="nnnnn">#REF!</definedName>
    <definedName name="NO">#REF!</definedName>
    <definedName name="no_of_outputs">#REF!</definedName>
    <definedName name="NOKtoGBP">#REF!</definedName>
    <definedName name="NOKtoUSD">#REF!</definedName>
    <definedName name="Nom_du_Responsable_Administratif">#REF!</definedName>
    <definedName name="Nom_Respo_Opérationnel">#REF!</definedName>
    <definedName name="Nombre">#REF!</definedName>
    <definedName name="none">#REF!</definedName>
    <definedName name="NONFOODITEMSANDEMERGENCYSHELTER">#REF!</definedName>
    <definedName name="novrt">#REF!</definedName>
    <definedName name="NRA">#REF!</definedName>
    <definedName name="NRO">#REF!</definedName>
    <definedName name="Ns">#REF!</definedName>
    <definedName name="nsi_employee">#REF!</definedName>
    <definedName name="nsi_employer">#REF!</definedName>
    <definedName name="NTC">#REF!</definedName>
    <definedName name="NU">#REF!</definedName>
    <definedName name="Num_Debut">#REF!</definedName>
    <definedName name="num_employé">#REF!</definedName>
    <definedName name="Num_Fin">#REF!</definedName>
    <definedName name="num_paie">#REF!</definedName>
    <definedName name="NUMB">#REF!</definedName>
    <definedName name="Number_of_BAC_team">#REF!</definedName>
    <definedName name="Number_of_demining_team">#REF!</definedName>
    <definedName name="Number_of_EMRE_teams">#REF!</definedName>
    <definedName name="Number_of_EOD_team">#REF!</definedName>
    <definedName name="Number_of_MDD_team">#REF!</definedName>
    <definedName name="Number_of_months">#REF!</definedName>
    <definedName name="Number_of_MRE_team">#REF!</definedName>
    <definedName name="Numberchildren">#REF!</definedName>
    <definedName name="Numberstaff">#REF!</definedName>
    <definedName name="NuméroJours">#REF!</definedName>
    <definedName name="NumMonths">#REF!</definedName>
    <definedName name="NUT">#REF!</definedName>
    <definedName name="NUTRITION">#REF!</definedName>
    <definedName name="Nutrition_Mainstreaming">#REF!</definedName>
    <definedName name="o00100HIV">#REF!</definedName>
    <definedName name="o00101HIV_Prevention">#REF!</definedName>
    <definedName name="o001020HIV_CTS">#REF!</definedName>
    <definedName name="o001030HIV_CapBldg">#REF!</definedName>
    <definedName name="o00200Livelihoods">#REF!</definedName>
    <definedName name="o002010_LV_Irrigation">#REF!</definedName>
    <definedName name="o002020_LV_Cooperatives">#REF!</definedName>
    <definedName name="o002030_LV_Environment">#REF!</definedName>
    <definedName name="o00300Health">#REF!</definedName>
    <definedName name="o003010_Hlth_PublicHealth">#REF!</definedName>
    <definedName name="o003020_Hlth_Nutrition">#REF!</definedName>
    <definedName name="o003030_Hlth_Disaster">#REF!</definedName>
    <definedName name="o004030_Mainstreaming">#REF!</definedName>
    <definedName name="o0400ProgramQuality">#REF!</definedName>
    <definedName name="o0500ProjectTotal">#REF!</definedName>
    <definedName name="Objective___SDAs">#REF!</definedName>
    <definedName name="Objective_1_SDA">#REF!</definedName>
    <definedName name="Objective_2_SDA">#REF!</definedName>
    <definedName name="Objective_3_SDA">#REF!</definedName>
    <definedName name="Objective_4_SDA">#REF!</definedName>
    <definedName name="Objective_5_SDA">#REF!</definedName>
    <definedName name="ObjectiveSDA">#REF!</definedName>
    <definedName name="Oct">#REF!</definedName>
    <definedName name="oddzialy_kod">#REF!</definedName>
    <definedName name="oddzialy_nazwa">#REF!</definedName>
    <definedName name="oddzialy_numery">#REF!</definedName>
    <definedName name="oddzialy_numery_1">#REF!</definedName>
    <definedName name="oddzialy_opisy">#REF!</definedName>
    <definedName name="oddzialy_tabela">#REF!</definedName>
    <definedName name="OF189A">#REF!</definedName>
    <definedName name="OF189AA">#REF!</definedName>
    <definedName name="OF189AR">#REF!</definedName>
    <definedName name="OF189R">#REF!</definedName>
    <definedName name="OF209A">#REF!</definedName>
    <definedName name="OF209AA">#REF!</definedName>
    <definedName name="OF209AR">#REF!</definedName>
    <definedName name="OF209R">#REF!</definedName>
    <definedName name="OFDA">#REF!</definedName>
    <definedName name="OFDA_APS_SIDAMA_OBJ1">#REF!</definedName>
    <definedName name="OFDA_APS_SIDAMA_OBJ2">#REF!</definedName>
    <definedName name="OFDA_APS_SIDAMA_OBJ4">#REF!</definedName>
    <definedName name="OFDA_APS_WHARARGHE_OBJ1">#REF!</definedName>
    <definedName name="OFDA_APS_WHARARGHE_OBJ2">#REF!</definedName>
    <definedName name="OFDA_APS_WHARARGHE_OBJ4">#REF!</definedName>
    <definedName name="OFDA_PASTORALISTS_KEREYOU">#REF!</definedName>
    <definedName name="OFDA_PASTORALISTS_KEREYOU_OBJ_1">#REF!</definedName>
    <definedName name="OFDA_PASTORALISTS_KEREYOU_OBJ_2">#REF!</definedName>
    <definedName name="OFDA_PASTORALISTS_KEREYOU_OBJ1">#REF!</definedName>
    <definedName name="OFDA_PASTORALISTS_KEREYOU_OBJ3">#REF!</definedName>
    <definedName name="OFDA4">#REF!</definedName>
    <definedName name="OFDAfood">#REF!</definedName>
    <definedName name="OFFICE">#REF!</definedName>
    <definedName name="OFFICE_3">#REF!</definedName>
    <definedName name="Office_exps_ReC">#REF!</definedName>
    <definedName name="OH">#REF!</definedName>
    <definedName name="OH_Rate">#REF!</definedName>
    <definedName name="ok_2">#REF!</definedName>
    <definedName name="Old_Latrines">#REF!</definedName>
    <definedName name="OLD_OFDA_SIDAMA">#REF!</definedName>
    <definedName name="OLD_OFDA_West">#REF!</definedName>
    <definedName name="Olivier">#REF!</definedName>
    <definedName name="oloo">#REF!</definedName>
    <definedName name="OM_Mobility">#REF!</definedName>
    <definedName name="OMDURMAN">#REF!</definedName>
    <definedName name="OMDURMAN_3">#REF!</definedName>
    <definedName name="one_to_ten">#REF!</definedName>
    <definedName name="oooooooo">#REF!</definedName>
    <definedName name="Op_Costs_ReC">#REF!</definedName>
    <definedName name="OPPPP">#REF!</definedName>
    <definedName name="OracleFC_Without_Matching_MapTable">#REF!</definedName>
    <definedName name="Org_inputs">#REF!</definedName>
    <definedName name="OT">#REF!</definedName>
    <definedName name="OTDATE">#REF!</definedName>
    <definedName name="Other">#REF!</definedName>
    <definedName name="Other_HH_Support">#REF!</definedName>
    <definedName name="Other_ReC">#REF!</definedName>
    <definedName name="Outcome1">#REF!</definedName>
    <definedName name="Outcome10">#REF!</definedName>
    <definedName name="Outcome2">#REF!</definedName>
    <definedName name="Outcome3">#REF!</definedName>
    <definedName name="Outcome4">#REF!</definedName>
    <definedName name="Outcome5">#REF!</definedName>
    <definedName name="Outcome6">#REF!</definedName>
    <definedName name="Outcome7">#REF!</definedName>
    <definedName name="Outcome8">#REF!</definedName>
    <definedName name="Outcome9">#REF!</definedName>
    <definedName name="Outillage">#REF!</definedName>
    <definedName name="Outstanding_Info">#REF!</definedName>
    <definedName name="Over_Head">#REF!</definedName>
    <definedName name="overhead">#REF!</definedName>
    <definedName name="OVERMAX">#REF!</definedName>
    <definedName name="OVERTEX">#REF!</definedName>
    <definedName name="overtime">#REF!</definedName>
    <definedName name="p">#REF!</definedName>
    <definedName name="P_1">#REF!</definedName>
    <definedName name="P_2">#REF!</definedName>
    <definedName name="P_R">#REF!</definedName>
    <definedName name="PA5_DAL">#REF!</definedName>
    <definedName name="PA5_DEU">#REF!</definedName>
    <definedName name="PA5_DMP">#REF!</definedName>
    <definedName name="PA6_DEU">#REF!</definedName>
    <definedName name="PA6_DGO">#REF!</definedName>
    <definedName name="PA6_EU1">#REF!</definedName>
    <definedName name="PA6_EU2">#REF!</definedName>
    <definedName name="PA6_EU3">#REF!</definedName>
    <definedName name="PA6_MP1">#REF!</definedName>
    <definedName name="PA6_MP2">#REF!</definedName>
    <definedName name="PA6_MP3">#REF!</definedName>
    <definedName name="PA7_DF2">#REF!</definedName>
    <definedName name="PA7_EU1">#REF!</definedName>
    <definedName name="PAGE4">#REF!</definedName>
    <definedName name="PAIE0809">#REF!</definedName>
    <definedName name="Paie0901">#REF!</definedName>
    <definedName name="Paie0902">#REF!</definedName>
    <definedName name="Paie0905">#REF!</definedName>
    <definedName name="PAIEAOUT09">#REF!</definedName>
    <definedName name="papa">#REF!</definedName>
    <definedName name="papa_2">#REF!</definedName>
    <definedName name="PAPLOG.....PAR10">#REF!</definedName>
    <definedName name="PAPLOG_____PAR10">#REF!</definedName>
    <definedName name="Partners">#REF!</definedName>
    <definedName name="Patrick">#REF!</definedName>
    <definedName name="payday">#REF!</definedName>
    <definedName name="payment">#REF!</definedName>
    <definedName name="PAYROLL">#REF!</definedName>
    <definedName name="PCB_DMP">#REF!</definedName>
    <definedName name="PDI_DMP">#REF!</definedName>
    <definedName name="pending">#REF!</definedName>
    <definedName name="percent">#REF!</definedName>
    <definedName name="perdiem">#REF!</definedName>
    <definedName name="PerdiemMens">#REF!</definedName>
    <definedName name="PERIOD">#REF!</definedName>
    <definedName name="period_end_1">#REF!</definedName>
    <definedName name="period_end_10">#REF!</definedName>
    <definedName name="period_end_11">#REF!</definedName>
    <definedName name="period_end_12">#REF!</definedName>
    <definedName name="period_end_2">#REF!</definedName>
    <definedName name="period_end_3">#REF!</definedName>
    <definedName name="period_end_4">#REF!</definedName>
    <definedName name="period_end_5">#REF!</definedName>
    <definedName name="period_end_6">#REF!</definedName>
    <definedName name="period_end_7">#REF!</definedName>
    <definedName name="period_end_8">#REF!</definedName>
    <definedName name="period_end_9">#REF!</definedName>
    <definedName name="PERS">#REF!</definedName>
    <definedName name="Pers_Nat_Fin">#REF!</definedName>
    <definedName name="PersonalGesamt">#REF!</definedName>
    <definedName name="Personnel">#REF!</definedName>
    <definedName name="PGA_DGO">#REF!</definedName>
    <definedName name="PGK">#REF!</definedName>
    <definedName name="PHHE">#REF!</definedName>
    <definedName name="PHI_DDF">#REF!</definedName>
    <definedName name="PHI_DHP">#REF!</definedName>
    <definedName name="PHI_DUE">#REF!</definedName>
    <definedName name="PHP">#REF!</definedName>
    <definedName name="pig">#REF!</definedName>
    <definedName name="pivert1">#REF!</definedName>
    <definedName name="pivert2">#REF!</definedName>
    <definedName name="pivort">#REF!</definedName>
    <definedName name="PKA_DU1">#REF!</definedName>
    <definedName name="PKE_DAF">#REF!</definedName>
    <definedName name="PKE_DFD">#REF!</definedName>
    <definedName name="PKE_DOF">#REF!</definedName>
    <definedName name="pl">#REF!</definedName>
    <definedName name="PLA_DBI">#REF!</definedName>
    <definedName name="place">#REF!</definedName>
    <definedName name="place_2">#REF!</definedName>
    <definedName name="plagexpats2">#REF!</definedName>
    <definedName name="PLN">#REF!</definedName>
    <definedName name="PLU_DMP">#REF!</definedName>
    <definedName name="PLUMBING">#REF!</definedName>
    <definedName name="PMA_DU1">#REF!</definedName>
    <definedName name="PMC_DMP">#REF!</definedName>
    <definedName name="PO_No.">#REF!</definedName>
    <definedName name="POL_DGS">#REF!</definedName>
    <definedName name="POOL">#REF!</definedName>
    <definedName name="PoP">#REF!</definedName>
    <definedName name="Positions">#REF!</definedName>
    <definedName name="postallowance">#REF!</definedName>
    <definedName name="postallowance.expat2">#REF!</definedName>
    <definedName name="postallowance.expat3">#REF!</definedName>
    <definedName name="postallowance.expat4">#REF!</definedName>
    <definedName name="postallowance.researcher">#REF!</definedName>
    <definedName name="postdifferential.researcher">#REF!</definedName>
    <definedName name="PoundtoAUD">#REF!</definedName>
    <definedName name="Poundtodollarrate">#REF!</definedName>
    <definedName name="Poundtoeurorate">#REF!</definedName>
    <definedName name="ppppp">#REF!</definedName>
    <definedName name="PPPPPPP">#REF!</definedName>
    <definedName name="pppppppppppp">#REF!</definedName>
    <definedName name="prepared.by">#REF!</definedName>
    <definedName name="PREVUdev">#REF!</definedName>
    <definedName name="PREVUeur">#REF!</definedName>
    <definedName name="Primero_Nro">#REF!</definedName>
    <definedName name="primetrans">#REF!</definedName>
    <definedName name="print_ar2">#REF!</definedName>
    <definedName name="_xlnm.Print_Area" localSheetId="0">'Request for Quotation'!$A$1:$J$48</definedName>
    <definedName name="Print_Area_MI">#REF!</definedName>
    <definedName name="Print_Area_MI_1">#REF!</definedName>
    <definedName name="Print_Area_MI_3">#REF!</definedName>
    <definedName name="Print_Area1">#REF!</definedName>
    <definedName name="PRINT_TITLES_MI">#REF!</definedName>
    <definedName name="Print_Titles2">#REF!</definedName>
    <definedName name="printA">#REF!</definedName>
    <definedName name="printstaffnb">#REF!</definedName>
    <definedName name="PRIVATE">#REF!</definedName>
    <definedName name="PRM">#REF!</definedName>
    <definedName name="pro">#REF!</definedName>
    <definedName name="pro_2">#REF!</definedName>
    <definedName name="proba">#REF!</definedName>
    <definedName name="PROBA1">#REF!</definedName>
    <definedName name="PROBA2">#REF!</definedName>
    <definedName name="Procure">#REF!</definedName>
    <definedName name="Procurement_Source">#REF!</definedName>
    <definedName name="procurement_sub">#REF!</definedName>
    <definedName name="procurementcost">#REF!</definedName>
    <definedName name="procurementfee">#REF!</definedName>
    <definedName name="program">#REF!</definedName>
    <definedName name="Program_Communication">#REF!</definedName>
    <definedName name="Program_Management">#REF!</definedName>
    <definedName name="Program_Personnel">#REF!</definedName>
    <definedName name="Program_Visibility">#REF!</definedName>
    <definedName name="program1">#REF!</definedName>
    <definedName name="program2">#REF!</definedName>
    <definedName name="Program3">#REF!</definedName>
    <definedName name="Program4">#REF!</definedName>
    <definedName name="program5">#REF!</definedName>
    <definedName name="ProgramElemensts">#REF!</definedName>
    <definedName name="ProgramElements">#REF!</definedName>
    <definedName name="programme">#REF!</definedName>
    <definedName name="Programs">#REF!</definedName>
    <definedName name="Programs_BEK">#REF!</definedName>
    <definedName name="progrm31">#REF!</definedName>
    <definedName name="proj_dfid_funding">#REF!</definedName>
    <definedName name="proj_grand_total">#REF!</definedName>
    <definedName name="proj_type">#REF!</definedName>
    <definedName name="Project_Title">#REF!</definedName>
    <definedName name="Projects">#REF!</definedName>
    <definedName name="projekt_kod_2">#REF!</definedName>
    <definedName name="projekt_nazwa">#REF!</definedName>
    <definedName name="projekt_numery">#REF!</definedName>
    <definedName name="projekt_opisy">#REF!</definedName>
    <definedName name="projekt_tabela">#REF!</definedName>
    <definedName name="projekty">#REF!</definedName>
    <definedName name="Projekty_zrodla">#REF!</definedName>
    <definedName name="Prop">#REF!</definedName>
    <definedName name="proposed">#REF!</definedName>
    <definedName name="PROTECTION">#REF!</definedName>
    <definedName name="prout">#REF!</definedName>
    <definedName name="Provid">#REF!</definedName>
    <definedName name="pROVIDER">#REF!</definedName>
    <definedName name="PS">#REF!</definedName>
    <definedName name="PS6_DMP">#REF!</definedName>
    <definedName name="PS7_MP1">#REF!</definedName>
    <definedName name="PS7_MP2">#REF!</definedName>
    <definedName name="PSA">#REF!</definedName>
    <definedName name="PSC_DMP">#REF!</definedName>
    <definedName name="psfirstnb">#REF!</definedName>
    <definedName name="PSR_DMP">#REF!</definedName>
    <definedName name="PST_DUC">#REF!</definedName>
    <definedName name="PSYCO">#REF!</definedName>
    <definedName name="Publipost">#REF!</definedName>
    <definedName name="PVS">#REF!</definedName>
    <definedName name="PWL_DEU">#REF!</definedName>
    <definedName name="PY1Days">#REF!</definedName>
    <definedName name="PY1End">#REF!</definedName>
    <definedName name="PY2Days">#REF!</definedName>
    <definedName name="PY2End">#REF!</definedName>
    <definedName name="PY3Days">#REF!</definedName>
    <definedName name="PY3End">#REF!</definedName>
    <definedName name="PY4Days">#REF!</definedName>
    <definedName name="PY4End">#REF!</definedName>
    <definedName name="PY5Days">#REF!</definedName>
    <definedName name="PY5End">#REF!</definedName>
    <definedName name="pyscnps">#REF!</definedName>
    <definedName name="pysfir">#REF!</definedName>
    <definedName name="pysirpp">#REF!</definedName>
    <definedName name="q">#REF!</definedName>
    <definedName name="Q_COMPUTE_SEVERANCE">#REF!</definedName>
    <definedName name="Q_SUMMARY_FC_PN">#REF!</definedName>
    <definedName name="qa">#REF!</definedName>
    <definedName name="QQ">#REF!</definedName>
    <definedName name="QQQ">#REF!</definedName>
    <definedName name="qryReportToExcel">#REF!</definedName>
    <definedName name="quilts">#REF!</definedName>
    <definedName name="qweasdzxc">#REF!</definedName>
    <definedName name="QWEQ">#REF!</definedName>
    <definedName name="qwwruio">#REF!</definedName>
    <definedName name="qwwwa">#REF!</definedName>
    <definedName name="Radio_Communication">#REF!</definedName>
    <definedName name="Rainwater_Harvesting">#REF!</definedName>
    <definedName name="range">#REF!</definedName>
    <definedName name="RATE">#REF!</definedName>
    <definedName name="rate_type">#REF!</definedName>
    <definedName name="RATE_USD_MMK">#REF!</definedName>
    <definedName name="RATEBDT_EUR">#REF!</definedName>
    <definedName name="RATEEUR_MMK">#REF!</definedName>
    <definedName name="RATEEUR_USD">#REF!</definedName>
    <definedName name="ratetable">#REF!</definedName>
    <definedName name="RATEUSD_MMK">#REF!</definedName>
    <definedName name="Rb">#REF!</definedName>
    <definedName name="RBALANCE">#REF!</definedName>
    <definedName name="rci">#REF!</definedName>
    <definedName name="Reagent">#REF!</definedName>
    <definedName name="RECAP">#REF!</definedName>
    <definedName name="récap">#REF!</definedName>
    <definedName name="RECAP_3">#REF!</definedName>
    <definedName name="Recipients">#REF!</definedName>
    <definedName name="RECU_FACTURE">#REF!</definedName>
    <definedName name="RED">#REF!</definedName>
    <definedName name="Redo">#REF!</definedName>
    <definedName name="REDT">#REF!</definedName>
    <definedName name="REE">#REF!</definedName>
    <definedName name="REFLECT_EU">#REF!</definedName>
    <definedName name="REFLECT_Expats">#REF!</definedName>
    <definedName name="RefStageWeight">#REF!</definedName>
    <definedName name="REFUGEESMULTISECTOR">#REF!</definedName>
    <definedName name="Rehab">#REF!</definedName>
    <definedName name="Rehabilitation_of_Water_Points">#REF!</definedName>
    <definedName name="REPAYMENT">#REF!</definedName>
    <definedName name="ReportDate">#REF!</definedName>
    <definedName name="ReportHeader">#REF!</definedName>
    <definedName name="Reporting_Codes">#REF!</definedName>
    <definedName name="ReportTitle">#REF!</definedName>
    <definedName name="RESUME2">#REF!</definedName>
    <definedName name="RETURNSANDEARLYREINTEGRATION">#REF!</definedName>
    <definedName name="revex">#REF!</definedName>
    <definedName name="Review">#REF!</definedName>
    <definedName name="rfa">#REF!</definedName>
    <definedName name="RFARFP_No">#REF!</definedName>
    <definedName name="ri">#REF!</definedName>
    <definedName name="Richard">#REF!</definedName>
    <definedName name="Risk_Rating">#REF!</definedName>
    <definedName name="rngCostSummary">#REF!</definedName>
    <definedName name="rngCostSummaryTotal">#REF!</definedName>
    <definedName name="rngCurrency">#REF!</definedName>
    <definedName name="rngDonor">#REF!</definedName>
    <definedName name="rngFirstSourceColumn">#REF!</definedName>
    <definedName name="rngLastColumn">#REF!</definedName>
    <definedName name="rngLastRow">#REF!</definedName>
    <definedName name="rngLineItemColumn">#REF!</definedName>
    <definedName name="rngOpCostTotal">#REF!</definedName>
    <definedName name="rngSectorSummaryTemplate">#REF!</definedName>
    <definedName name="rngSectorSummaryTotalFormula">#REF!</definedName>
    <definedName name="rngSourceColumn">#REF!</definedName>
    <definedName name="rngSourceSummary">#REF!</definedName>
    <definedName name="rngSourceSummaryTotal">#REF!</definedName>
    <definedName name="rngSummaryFormula">#REF!</definedName>
    <definedName name="rngTitleRow">#REF!</definedName>
    <definedName name="rngTitlesRow">#REF!</definedName>
    <definedName name="rngTotalwithCIK">#REF!</definedName>
    <definedName name="RQST">#REF!</definedName>
    <definedName name="RRP_GOAL">#REF!</definedName>
    <definedName name="RRP_OFDA_AFAR">#REF!</definedName>
    <definedName name="RRP_OFDA_OBJ1">#REF!</definedName>
    <definedName name="RRP_OFDA_OBJ2">#REF!</definedName>
    <definedName name="RRP_OFDA_OBJ3">#REF!</definedName>
    <definedName name="RRP_OFDA_PBJ1">#REF!</definedName>
    <definedName name="RRP_USAID">#REF!</definedName>
    <definedName name="rrrrrrr">#REF!</definedName>
    <definedName name="Running_Costs">#REF!</definedName>
    <definedName name="Runninig_Costs">#REF!</definedName>
    <definedName name="rva">#REF!</definedName>
    <definedName name="rvqr">#REF!</definedName>
    <definedName name="RWEG">#REF!</definedName>
    <definedName name="RWF">#REF!</definedName>
    <definedName name="RYUK">#REF!</definedName>
    <definedName name="s">#REF!</definedName>
    <definedName name="sa">#REF!</definedName>
    <definedName name="sadf">#REF!</definedName>
    <definedName name="SafetyMeasures">#REF!</definedName>
    <definedName name="saga">#REF!</definedName>
    <definedName name="SAL">#REF!</definedName>
    <definedName name="Sal_ReC">#REF!</definedName>
    <definedName name="Sal_ref">#REF!</definedName>
    <definedName name="SAL2600_35">#REF!</definedName>
    <definedName name="SAL2600_38">#REF!</definedName>
    <definedName name="SAL2642_31">#REF!</definedName>
    <definedName name="SAL2650_85">#REF!</definedName>
    <definedName name="SAL2652_08">#REF!</definedName>
    <definedName name="SAL2674_35">#REF!</definedName>
    <definedName name="SAL2683_38">#REF!</definedName>
    <definedName name="SAL2689_32">#REF!</definedName>
    <definedName name="SAL2690_32">#REF!</definedName>
    <definedName name="SAL2692_45">#REF!</definedName>
    <definedName name="SAL26AA_46">#REF!</definedName>
    <definedName name="SAL26AD_47">#REF!</definedName>
    <definedName name="SAL26AE_48">#REF!</definedName>
    <definedName name="SAL26AM_50">#REF!</definedName>
    <definedName name="SAL26AN_51">#REF!</definedName>
    <definedName name="SAL26AO_52">#REF!</definedName>
    <definedName name="SALADJUST">#REF!</definedName>
    <definedName name="SALADVANCE">#REF!</definedName>
    <definedName name="SALAIRE">#REF!</definedName>
    <definedName name="Salaries_Codification">#REF!</definedName>
    <definedName name="SALARY">#REF!</definedName>
    <definedName name="SALARY_SCALE">#REF!</definedName>
    <definedName name="SalaryBands">#REF!</definedName>
    <definedName name="SalaryComponents">#REF!</definedName>
    <definedName name="SalaryINSSTotal">#REF!</definedName>
    <definedName name="SALARYSCALE">#REF!</definedName>
    <definedName name="salbrut">#REF!</definedName>
    <definedName name="SALBRUTREEL">#REF!</definedName>
    <definedName name="SalGrid">#REF!</definedName>
    <definedName name="san">#REF!</definedName>
    <definedName name="saq">#REF!</definedName>
    <definedName name="SC">#REF!</definedName>
    <definedName name="Schedule">#REF!</definedName>
    <definedName name="schedule.nos">#REF!</definedName>
    <definedName name="sd">#REF!</definedName>
    <definedName name="sda">#REF!</definedName>
    <definedName name="sdaa">#REF!</definedName>
    <definedName name="SDAList">#REF!</definedName>
    <definedName name="SDdsdDDA">#REF!</definedName>
    <definedName name="sdfg">#REF!</definedName>
    <definedName name="sdfkkl">#REF!</definedName>
    <definedName name="SDPcodeColumn">#REF!</definedName>
    <definedName name="SDPcodeStart">#REF!</definedName>
    <definedName name="sdsd">#REF!</definedName>
    <definedName name="se">#REF!</definedName>
    <definedName name="SectorColumn2">#REF!</definedName>
    <definedName name="sectorlist">#REF!</definedName>
    <definedName name="Sectors">#REF!</definedName>
    <definedName name="SectorStart2">#REF!</definedName>
    <definedName name="Seed_Fertiliser_Distribution">#REF!</definedName>
    <definedName name="Seed_Multiplication">#REF!</definedName>
    <definedName name="SENIORITYDATE">#REF!</definedName>
    <definedName name="SENTEX">#REF!</definedName>
    <definedName name="Sep_Fill">#REF!</definedName>
    <definedName name="sept2">#REF!</definedName>
    <definedName name="ser">#REF!</definedName>
    <definedName name="SEX">#REF!</definedName>
    <definedName name="SF">#REF!</definedName>
    <definedName name="SFF">#REF!</definedName>
    <definedName name="SFG">#REF!</definedName>
    <definedName name="shaae">#REF!</definedName>
    <definedName name="shape.codes">#REF!</definedName>
    <definedName name="sheet">#REF!</definedName>
    <definedName name="sheet01jan08">#REF!</definedName>
    <definedName name="sheet03may07">#REF!</definedName>
    <definedName name="sheet04nov07">#REF!</definedName>
    <definedName name="sheet05jan07">#REF!</definedName>
    <definedName name="sheet1">#REF!</definedName>
    <definedName name="sheet100">#REF!</definedName>
    <definedName name="sheet12jan06">#REF!</definedName>
    <definedName name="sheet14dec07">#REF!</definedName>
    <definedName name="sheet17dec06">#REF!</definedName>
    <definedName name="sheet17sep07">#REF!</definedName>
    <definedName name="sheet2">#REF!</definedName>
    <definedName name="sheet21oct07">#REF!</definedName>
    <definedName name="sheet22oct06">#REF!</definedName>
    <definedName name="sheet24aug06">#REF!</definedName>
    <definedName name="sheet24oct07">#REF!</definedName>
    <definedName name="sheet28apr07">#REF!</definedName>
    <definedName name="sheet28aug06">#REF!</definedName>
    <definedName name="sheet28nov06">#REF!</definedName>
    <definedName name="sheet29sep06">#REF!</definedName>
    <definedName name="sheet3">#REF!</definedName>
    <definedName name="sheet31jul06">#REF!</definedName>
    <definedName name="sheet31oct06">#REF!</definedName>
    <definedName name="sheet4">#REF!</definedName>
    <definedName name="SHEET9">#REF!</definedName>
    <definedName name="ShelterNFI">#REF!</definedName>
    <definedName name="Shelters">#REF!</definedName>
    <definedName name="Show.Acct.Update.Warning">#REF!</definedName>
    <definedName name="Show.MDB.Update.Warning">#REF!</definedName>
    <definedName name="SHTYPE">#REF!</definedName>
    <definedName name="SI">#REF!</definedName>
    <definedName name="SIT">#REF!</definedName>
    <definedName name="site.ref">#REF!</definedName>
    <definedName name="sjsj">#REF!</definedName>
    <definedName name="Slicer_COURSE">#REF!</definedName>
    <definedName name="Slicer_INSTRUCTOR">#REF!</definedName>
    <definedName name="Slicer_NAME">#REF!</definedName>
    <definedName name="Slicer_PASS_FAIL">#REF!</definedName>
    <definedName name="Slicer_TAKEN">#REF!</definedName>
    <definedName name="SLL">#REF!</definedName>
    <definedName name="SNFI">#REF!</definedName>
    <definedName name="SOa">#REF!</definedName>
    <definedName name="Social_Transfers">#REF!</definedName>
    <definedName name="Social_Transfers_Personnel">#REF!</definedName>
    <definedName name="SOLLIeur">#REF!</definedName>
    <definedName name="SOm">#REF!</definedName>
    <definedName name="SOS">#REF!</definedName>
    <definedName name="SOt">#REF!</definedName>
    <definedName name="SPECS">#REF!</definedName>
    <definedName name="Sprav1">#REF!</definedName>
    <definedName name="Sprav2">#REF!</definedName>
    <definedName name="Spring">#REF!</definedName>
    <definedName name="sqdfsd">#REF!</definedName>
    <definedName name="SQFJKML4">#REF!</definedName>
    <definedName name="SR_G_P00">#REF!</definedName>
    <definedName name="SRP_Activities_Start">#REF!</definedName>
    <definedName name="SRP_Objective_Start">#REF!</definedName>
    <definedName name="ss">#REF!</definedName>
    <definedName name="SSM_Rate">#REF!</definedName>
    <definedName name="ssss">#REF!</definedName>
    <definedName name="staff_security">#REF!</definedName>
    <definedName name="staffcost">#REF!</definedName>
    <definedName name="staffname">#REF!</definedName>
    <definedName name="staffnb">#REF!</definedName>
    <definedName name="staffnbr">#REF!</definedName>
    <definedName name="StartDate">#REF!</definedName>
    <definedName name="State">'[4]#'!$F$1:$H$1</definedName>
    <definedName name="Statement">#REF!</definedName>
    <definedName name="StationType">#REF!</definedName>
    <definedName name="SubA">#REF!</definedName>
    <definedName name="SubB">#REF!</definedName>
    <definedName name="SubC">#REF!</definedName>
    <definedName name="SubD">#REF!</definedName>
    <definedName name="Subdistrict_Pcode">#REF!</definedName>
    <definedName name="Subdistrict_Start">#REF!</definedName>
    <definedName name="SubTotal">#REF!</definedName>
    <definedName name="SubTotalA">#REF!</definedName>
    <definedName name="SubTotalB">#REF!</definedName>
    <definedName name="SubTotalC">#REF!</definedName>
    <definedName name="SubTotalD">#REF!</definedName>
    <definedName name="SUIVI">#REF!</definedName>
    <definedName name="Suivi_budg">#REF!</definedName>
    <definedName name="SUIVIBUD">#REF!</definedName>
    <definedName name="sum">#REF!</definedName>
    <definedName name="Sum_of_MONTANT">#REF!</definedName>
    <definedName name="sunexport">#REF!</definedName>
    <definedName name="SupplierPriority">#REF!</definedName>
    <definedName name="SupplyChannel">#REF!</definedName>
    <definedName name="Support_Costs_Addis_CAR">#REF!</definedName>
    <definedName name="Support_Costs_Addis_Head_Office">#REF!</definedName>
    <definedName name="Support_Costs_Borena">#REF!</definedName>
    <definedName name="Support_Costs_Sidama">#REF!</definedName>
    <definedName name="Support_Costs_W_Haraghe">#REF!</definedName>
    <definedName name="SV280A">#REF!</definedName>
    <definedName name="SV280AA">#REF!</definedName>
    <definedName name="SV280AR">#REF!</definedName>
    <definedName name="SV280R">#REF!</definedName>
    <definedName name="SY">#REF!</definedName>
    <definedName name="Synthèse">#REF!</definedName>
    <definedName name="SYR">#REF!</definedName>
    <definedName name="SYRIA">#REF!</definedName>
    <definedName name="SYRIE">#REF!</definedName>
    <definedName name="t">#REF!</definedName>
    <definedName name="T_X">#REF!</definedName>
    <definedName name="T1DEDUC">#REF!</definedName>
    <definedName name="T1LUMPSUM">#REF!</definedName>
    <definedName name="T1MAX">#REF!</definedName>
    <definedName name="T1MIN">#REF!</definedName>
    <definedName name="T1RATE">#REF!</definedName>
    <definedName name="T2DEDUC">#REF!</definedName>
    <definedName name="T2LUMPSUM">#REF!</definedName>
    <definedName name="T2MAX">#REF!</definedName>
    <definedName name="T2MIN">#REF!</definedName>
    <definedName name="T2RATE">#REF!</definedName>
    <definedName name="T3DEDUC">#REF!</definedName>
    <definedName name="T3LUMPSUM">#REF!</definedName>
    <definedName name="T3MAX">#REF!</definedName>
    <definedName name="T3MIN">#REF!</definedName>
    <definedName name="T3RATE">#REF!</definedName>
    <definedName name="T4DEDUC">#REF!</definedName>
    <definedName name="T4LUMPSUM">#REF!</definedName>
    <definedName name="T4MAX">#REF!</definedName>
    <definedName name="T4MIN">#REF!</definedName>
    <definedName name="T4RATE">#REF!</definedName>
    <definedName name="T7S">#REF!</definedName>
    <definedName name="Ta">#REF!</definedName>
    <definedName name="TAB">#REF!</definedName>
    <definedName name="tab_ancien">#REF!</definedName>
    <definedName name="tab_anciennete">#REF!</definedName>
    <definedName name="tab_aug">#REF!</definedName>
    <definedName name="tab_augmentation">#REF!</definedName>
    <definedName name="tab_cat">#REF!</definedName>
    <definedName name="tab_CNSS">#REF!</definedName>
    <definedName name="tab_panier">#REF!</definedName>
    <definedName name="tab_primes">#REF!</definedName>
    <definedName name="tab_suivi">#REF!</definedName>
    <definedName name="tab_suivi_abs">#REF!</definedName>
    <definedName name="Tab_Tr">#REF!</definedName>
    <definedName name="Tab_Tr_4">#REF!</definedName>
    <definedName name="Tabel">#REF!</definedName>
    <definedName name="TABLE">#REF!</definedName>
    <definedName name="TABLE_3">#REF!</definedName>
    <definedName name="tableau_ancien">#REF!</definedName>
    <definedName name="tableau_panier">#REF!</definedName>
    <definedName name="tableau_suivi">#REF!</definedName>
    <definedName name="tableau_suivi_mensuel">#REF!</definedName>
    <definedName name="Taiz_Area">#REF!</definedName>
    <definedName name="TAUX">#REF!</definedName>
    <definedName name="TAUX_2">#REF!</definedName>
    <definedName name="Taux_2011">#REF!</definedName>
    <definedName name="TAUX_3">#REF!</definedName>
    <definedName name="taux_aug">#REF!</definedName>
    <definedName name="Taux_EUR_HTG">#REF!</definedName>
    <definedName name="Taux_EUR_USD">#REF!</definedName>
    <definedName name="Taux_SDP_EUR">#REF!</definedName>
    <definedName name="Taux1">#REF!</definedName>
    <definedName name="Taux2">#REF!</definedName>
    <definedName name="Taux504">#REF!</definedName>
    <definedName name="Taux505">#REF!</definedName>
    <definedName name="taux527">#REF!</definedName>
    <definedName name="Taux531">#REF!</definedName>
    <definedName name="Taux551">#REF!</definedName>
    <definedName name="tauxEUR_BDT">#REF!</definedName>
    <definedName name="TauxEurBDT">#REF!</definedName>
    <definedName name="Tauxeuros">#REF!</definedName>
    <definedName name="TauxSDP">#REF!</definedName>
    <definedName name="tauxUSD_BDT">#REF!</definedName>
    <definedName name="TAX">#REF!</definedName>
    <definedName name="Tax_Rate">#REF!</definedName>
    <definedName name="TAX2600_35">#REF!</definedName>
    <definedName name="TAX2600_38">#REF!</definedName>
    <definedName name="TAX2642_31">#REF!</definedName>
    <definedName name="TAX2650_85">#REF!</definedName>
    <definedName name="TAX2652_08">#REF!</definedName>
    <definedName name="TAX2674_35">#REF!</definedName>
    <definedName name="TAX2683_38">#REF!</definedName>
    <definedName name="TAX2689_32">#REF!</definedName>
    <definedName name="TAX2690_32">#REF!</definedName>
    <definedName name="TAX2692_45">#REF!</definedName>
    <definedName name="TAX26AA_46">#REF!</definedName>
    <definedName name="TAX26AD_47">#REF!</definedName>
    <definedName name="TAX26AE_48">#REF!</definedName>
    <definedName name="TAX26AM_50">#REF!</definedName>
    <definedName name="TAX26AN_51">#REF!</definedName>
    <definedName name="TAX26AO_52">#REF!</definedName>
    <definedName name="TB">#REF!</definedName>
    <definedName name="tblChargDet">#REF!</definedName>
    <definedName name="TCambio">#REF!</definedName>
    <definedName name="TCD">#REF!</definedName>
    <definedName name="TCOP">#REF!</definedName>
    <definedName name="tda">#REF!</definedName>
    <definedName name="tdc">#REF!</definedName>
    <definedName name="tdcEURBDT">#REF!</definedName>
    <definedName name="tdcEURUSD">#REF!</definedName>
    <definedName name="tdcUSDBDT">#REF!</definedName>
    <definedName name="Technical_Sector">#REF!</definedName>
    <definedName name="Temp">#REF!</definedName>
    <definedName name="Template_Rang">#REF!</definedName>
    <definedName name="Term">#REF!</definedName>
    <definedName name="TEST">#REF!</definedName>
    <definedName name="TEST_3">#REF!</definedName>
    <definedName name="TEST0">#REF!</definedName>
    <definedName name="TESTKEYS">#REF!</definedName>
    <definedName name="TESTVKEY">#REF!</definedName>
    <definedName name="Thana">#REF!</definedName>
    <definedName name="THB">#REF!</definedName>
    <definedName name="THFTJ">#REF!</definedName>
    <definedName name="Thierry">#REF!</definedName>
    <definedName name="tichou">#REF!</definedName>
    <definedName name="tichou_2">#REF!</definedName>
    <definedName name="Tiers">#REF!</definedName>
    <definedName name="Tiers_3">#REF!</definedName>
    <definedName name="TIMEB">#REF!</definedName>
    <definedName name="TIMES">#REF!</definedName>
    <definedName name="TINC">#REF!</definedName>
    <definedName name="TL">#REF!</definedName>
    <definedName name="Tm">#REF!</definedName>
    <definedName name="TMP_AFN07_08">#REF!</definedName>
    <definedName name="TMP_AFN08_09">#REF!</definedName>
    <definedName name="TMP_USD07_08">#REF!</definedName>
    <definedName name="TMP_USD08_09">#REF!</definedName>
    <definedName name="TMPGlobalView">#REF!</definedName>
    <definedName name="TOM">#REF!</definedName>
    <definedName name="tot_6.1">#REF!</definedName>
    <definedName name="tot_6.1.1">#REF!</definedName>
    <definedName name="tot_6.1.2">#REF!</definedName>
    <definedName name="tot_6.1.3">#REF!</definedName>
    <definedName name="tot_6.1.4">#REF!</definedName>
    <definedName name="tot_6.2">#REF!</definedName>
    <definedName name="tot_6.2.1">#REF!</definedName>
    <definedName name="tot_6.2.2">#REF!</definedName>
    <definedName name="tot_6.3">#REF!</definedName>
    <definedName name="tot_6.3.1">#REF!</definedName>
    <definedName name="tot_6.3.2">#REF!</definedName>
    <definedName name="tot_6.3.3">#REF!</definedName>
    <definedName name="tot_6.4">#REF!</definedName>
    <definedName name="tot_6.4.1">#REF!</definedName>
    <definedName name="tot_6.4.2">#REF!</definedName>
    <definedName name="tot_6.5">#REF!</definedName>
    <definedName name="tot_6.5.1">#REF!</definedName>
    <definedName name="tot_6.5.2">#REF!</definedName>
    <definedName name="tot_6.6">#REF!</definedName>
    <definedName name="tot_6.6.1">#REF!</definedName>
    <definedName name="tot_6.6.2">#REF!</definedName>
    <definedName name="tot_6.6.3">#REF!</definedName>
    <definedName name="tot_6.6.4">#REF!</definedName>
    <definedName name="tot_6.6.5">#REF!</definedName>
    <definedName name="tot_6.7">#REF!</definedName>
    <definedName name="Total">#REF!</definedName>
    <definedName name="TOTALB21">#REF!</definedName>
    <definedName name="TOTALB212">#REF!</definedName>
    <definedName name="TOTALB23">#REF!</definedName>
    <definedName name="totalbrut">#REF!</definedName>
    <definedName name="TOTALBUDGET">#REF!</definedName>
    <definedName name="TotalBudgetY2">#REF!</definedName>
    <definedName name="totalded">#REF!</definedName>
    <definedName name="TOTALF21">#REF!</definedName>
    <definedName name="TOTALF212">#REF!</definedName>
    <definedName name="TOTALF23">#REF!</definedName>
    <definedName name="TotalForecastMonth1">#REF!</definedName>
    <definedName name="TotalForecastMonth2">#REF!</definedName>
    <definedName name="TotalForecastMonth3">#REF!</definedName>
    <definedName name="TotalForecastMonth4">#REF!</definedName>
    <definedName name="TotalForecastMonth5">#REF!</definedName>
    <definedName name="TotalForecastMonth6">#REF!</definedName>
    <definedName name="TotalForecastMonth7">#REF!</definedName>
    <definedName name="TotalForecastMonth8">#REF!</definedName>
    <definedName name="TotalForecastMonth9">#REF!</definedName>
    <definedName name="TOTALH26">#REF!</definedName>
    <definedName name="TOTALH262">#REF!</definedName>
    <definedName name="TOTALH263">#REF!</definedName>
    <definedName name="TotalLAS">#REF!</definedName>
    <definedName name="totalnet">#REF!</definedName>
    <definedName name="TotalNPInputs">#REF!</definedName>
    <definedName name="TOTALP21">#REF!</definedName>
    <definedName name="TOTALP212">#REF!</definedName>
    <definedName name="TOTALP23">#REF!</definedName>
    <definedName name="TOTALP98">#REF!</definedName>
    <definedName name="TOTALP982">#REF!</definedName>
    <definedName name="TOTALP983">#REF!</definedName>
    <definedName name="TotalPersonnel">#REF!</definedName>
    <definedName name="TOTALSAL">#REF!</definedName>
    <definedName name="TotalSupport">#REF!</definedName>
    <definedName name="TotCdirDev">#REF!</definedName>
    <definedName name="TotCdirEur">#REF!</definedName>
    <definedName name="TR228A">#REF!</definedName>
    <definedName name="TR228AA">#REF!</definedName>
    <definedName name="TR228AR">#REF!</definedName>
    <definedName name="TR228R">#REF!</definedName>
    <definedName name="Traceability">#REF!</definedName>
    <definedName name="Training">#REF!</definedName>
    <definedName name="Transfer">#REF!</definedName>
    <definedName name="Travel">#REF!</definedName>
    <definedName name="TRF_Dublin">#REF!</definedName>
    <definedName name="tri">#REF!</definedName>
    <definedName name="TRL">#REF!</definedName>
    <definedName name="trsty">#REF!</definedName>
    <definedName name="TrustExtent">#REF!</definedName>
    <definedName name="tryrurir">#REF!</definedName>
    <definedName name="TS_ReC">#REF!</definedName>
    <definedName name="ttest">#REF!</definedName>
    <definedName name="TTT">#REF!</definedName>
    <definedName name="ttttttttttt">#REF!</definedName>
    <definedName name="Tuber_Processing">#REF!</definedName>
    <definedName name="Tuberculosis">#REF!</definedName>
    <definedName name="TURCCLINC">#REF!</definedName>
    <definedName name="tx_change">#REF!</definedName>
    <definedName name="TX_EURBDT">#REF!</definedName>
    <definedName name="TX_EURUSD">#REF!</definedName>
    <definedName name="TX_USDBDT">#REF!</definedName>
    <definedName name="TXBUD">#REF!</definedName>
    <definedName name="TXCAAS">#REF!</definedName>
    <definedName name="txdechange">#REF!</definedName>
    <definedName name="TXED">#REF!</definedName>
    <definedName name="TXUSD">#REF!</definedName>
    <definedName name="Type14jours">#REF!</definedName>
    <definedName name="Type16jours">#REF!</definedName>
    <definedName name="Type21jours">#REF!</definedName>
    <definedName name="Type28jours">#REF!</definedName>
    <definedName name="Type3jours">#REF!</definedName>
    <definedName name="Type7jours">#REF!</definedName>
    <definedName name="Type8jours">#REF!</definedName>
    <definedName name="tytryu">#REF!</definedName>
    <definedName name="TZS">#REF!</definedName>
    <definedName name="U">#REF!</definedName>
    <definedName name="U1000A">#REF!</definedName>
    <definedName name="U1000AA">#REF!</definedName>
    <definedName name="U1000AR">#REF!</definedName>
    <definedName name="U1000R">#REF!</definedName>
    <definedName name="ui">#REF!</definedName>
    <definedName name="uiik">#REF!</definedName>
    <definedName name="Ultimo_Nro">#REF!</definedName>
    <definedName name="UNCHR22">#REF!</definedName>
    <definedName name="UNHCR">#REF!</definedName>
    <definedName name="UNHCR1">#REF!</definedName>
    <definedName name="UNHCR12">#REF!</definedName>
    <definedName name="UNHCR2">#REF!</definedName>
    <definedName name="unicef">#REF!</definedName>
    <definedName name="Unit">#REF!</definedName>
    <definedName name="UNOCHAQUILTS">#REF!</definedName>
    <definedName name="UNOPS">#REF!</definedName>
    <definedName name="Unpresented">#REF!</definedName>
    <definedName name="Untitled">#REF!</definedName>
    <definedName name="UOMCode">#REF!</definedName>
    <definedName name="UOVH">#REF!</definedName>
    <definedName name="UPDATE">#REF!</definedName>
    <definedName name="US">#REF!</definedName>
    <definedName name="USA">#REF!</definedName>
    <definedName name="USAID_Child_Survival">#REF!</definedName>
    <definedName name="USD">#REF!</definedName>
    <definedName name="USD_3">#REF!</definedName>
    <definedName name="USD_EUR">#REF!</definedName>
    <definedName name="USD_GBP">#REF!</definedName>
    <definedName name="USD_MMK">#REF!</definedName>
    <definedName name="USD_MMK2">#REF!</definedName>
    <definedName name="USDFOR">#REF!</definedName>
    <definedName name="USDJUN">#REF!</definedName>
    <definedName name="USDJUN1">#REF!</definedName>
    <definedName name="USDtoCAN">#REF!</definedName>
    <definedName name="UTILITIES">#REF!</definedName>
    <definedName name="uuuuuuuu">#REF!</definedName>
    <definedName name="v">#REF!</definedName>
    <definedName name="Valerie">#REF!</definedName>
    <definedName name="vbn">#REF!</definedName>
    <definedName name="VCT">#REF!</definedName>
    <definedName name="VCT_DGO">#REF!</definedName>
    <definedName name="vcvcbcb">#REF!</definedName>
    <definedName name="Vehicles">#REF!</definedName>
    <definedName name="Verification1_1">#REF!</definedName>
    <definedName name="Verification1_2">#REF!</definedName>
    <definedName name="virement">#REF!</definedName>
    <definedName name="Visibilité">#REF!</definedName>
    <definedName name="Visibility">#REF!</definedName>
    <definedName name="vlp">#REF!</definedName>
    <definedName name="vvv">#REF!</definedName>
    <definedName name="vvvv">#REF!</definedName>
    <definedName name="Wa">#REF!</definedName>
    <definedName name="wakesh">#REF!</definedName>
    <definedName name="wakesho">#REF!</definedName>
    <definedName name="warm.mali">#REF!</definedName>
    <definedName name="WASH">#REF!</definedName>
    <definedName name="WASH_Personnel">#REF!</definedName>
    <definedName name="WASH_TargetType">#REF!</definedName>
    <definedName name="WASH_Water_Sanitation_Hygiene">#REF!</definedName>
    <definedName name="Waste_management">#REF!</definedName>
    <definedName name="WaterQuality">#REF!</definedName>
    <definedName name="WATERSANITATIONANDHYGIENE">#REF!</definedName>
    <definedName name="WaterSourceType">#REF!</definedName>
    <definedName name="we">#REF!</definedName>
    <definedName name="WeightingHeadings">#REF!</definedName>
    <definedName name="Weightings">#REF!</definedName>
    <definedName name="Well">#REF!</definedName>
    <definedName name="wew">#REF!</definedName>
    <definedName name="WFP_Qtr1">#REF!</definedName>
    <definedName name="WINDOW">#REF!</definedName>
    <definedName name="WINNIE">#REF!</definedName>
    <definedName name="Wm">#REF!</definedName>
    <definedName name="workdays">#REF!</definedName>
    <definedName name="WORKSHOP">#REF!</definedName>
    <definedName name="WORKSHOP_3">#REF!</definedName>
    <definedName name="WQQW">#REF!</definedName>
    <definedName name="wrn.ACC_Cars_125K_Co1.">#REF!</definedName>
    <definedName name="wrn.ACC_Cars_400K_Co1.">#REF!</definedName>
    <definedName name="wrn.ACC_Cars_Travel_125K.">#REF!</definedName>
    <definedName name="wrn.ACC_CARS_Travel_400K.">#REF!</definedName>
    <definedName name="wrn.All._.Grant._.Forms.">#REF!</definedName>
    <definedName name="wrn.BACKUP.">#REF!</definedName>
    <definedName name="wrn.Benifits.">#REF!</definedName>
    <definedName name="wrn.CCB_JDISS.">#REF!</definedName>
    <definedName name="wrn.cdra._.Total._.budget.2">#REF!</definedName>
    <definedName name="wrn.cdra._.total._.Budget.5">#REF!</definedName>
    <definedName name="wrn.CRDA._.Total._.Budget.">#REF!</definedName>
    <definedName name="wrn.crda._.Total._.budget.1">#REF!</definedName>
    <definedName name="wrn.crda._.Total._.budget.3">#REF!</definedName>
    <definedName name="wrn.crda._.Total._.Budget.4">#REF!</definedName>
    <definedName name="wrn.Dolan_Co1.">#REF!</definedName>
    <definedName name="wrn.Ebron_350K.">#REF!</definedName>
    <definedName name="wrn.Ebron_Co1.">#REF!</definedName>
    <definedName name="wrn.Ebron_Co5.">#REF!</definedName>
    <definedName name="wrn.Grant._.to._.dat.">#REF!</definedName>
    <definedName name="wrn.INVOICE.">#REF!</definedName>
    <definedName name="wrn.JDISS_Co1.">#REF!</definedName>
    <definedName name="wrn.mali.">#REF!</definedName>
    <definedName name="wrn.Man._.Loading._.Sheet.">#REF!</definedName>
    <definedName name="wrn.Pearson_Co1.">#REF!</definedName>
    <definedName name="wrn.Pearson_Co5.">#REF!</definedName>
    <definedName name="wrn.price.">#REF!</definedName>
    <definedName name="wrn.PRINT._.ALL.">#REF!</definedName>
    <definedName name="wrn.Print_Detail_And_Summary.">#REF!</definedName>
    <definedName name="wrn.Seal._.Team._.J6.">#REF!</definedName>
    <definedName name="wrn.Summary._.1._.Year.">#REF!</definedName>
    <definedName name="wrn.TOTALCACOST.">#REF!</definedName>
    <definedName name="wrn1.price.">#REF!</definedName>
    <definedName name="Wt">#REF!</definedName>
    <definedName name="wvcxuipo">#REF!</definedName>
    <definedName name="ww">#REF!</definedName>
    <definedName name="www">#REF!</definedName>
    <definedName name="wwwwwwwwwwww">#REF!</definedName>
    <definedName name="wwwwwwwwwwwwwwwww">#REF!</definedName>
    <definedName name="x">#REF!</definedName>
    <definedName name="XAF">#REF!</definedName>
    <definedName name="xc">#REF!</definedName>
    <definedName name="xcjio">#REF!</definedName>
    <definedName name="XFDTGH">#REF!</definedName>
    <definedName name="XGH">#REF!</definedName>
    <definedName name="XGHXF">#REF!</definedName>
    <definedName name="XRATE">#REF!</definedName>
    <definedName name="XRATE2">#REF!</definedName>
    <definedName name="XRATE3">#REF!</definedName>
    <definedName name="xsd">#REF!</definedName>
    <definedName name="XTRF">#REF!</definedName>
    <definedName name="XTRY">#REF!</definedName>
    <definedName name="xvcb">#REF!</definedName>
    <definedName name="xxx">#REF!</definedName>
    <definedName name="xxxx">#REF!</definedName>
    <definedName name="xxxxx">#REF!</definedName>
    <definedName name="xxxxxxxx">#REF!</definedName>
    <definedName name="xxxxxxxxxxxxx">#REF!</definedName>
    <definedName name="xxxxxxxxxxxxxxxxx">#REF!</definedName>
    <definedName name="xxxxxxxxxxxxxxxxxxxxxxxxxxxx">#REF!</definedName>
    <definedName name="xxxxxxxxxxxxxxxxxxxxxxxxxxxxxxxxxxx">#REF!</definedName>
    <definedName name="xxxxxxxxxxxxxxxxxxxxxxxxxxxxxxxxxxxxxxxxxxxxxxxxxxxxxxxxx">#REF!</definedName>
    <definedName name="y">#REF!</definedName>
    <definedName name="Year1">#REF!</definedName>
    <definedName name="YER">#REF!</definedName>
    <definedName name="yes">#REF!</definedName>
    <definedName name="yes_no">#REF!</definedName>
    <definedName name="YESS">#REF!</definedName>
    <definedName name="YN">#REF!</definedName>
    <definedName name="Yobe">#REF!</definedName>
    <definedName name="YobeWASH">#REF!</definedName>
    <definedName name="Youth_Support">#REF!</definedName>
    <definedName name="Youth_Support_Personnel">#REF!</definedName>
    <definedName name="Youth_Supports">#REF!</definedName>
    <definedName name="Yr1Consult">#REF!</definedName>
    <definedName name="Yr1FI">#REF!</definedName>
    <definedName name="Yr1LocSal">#REF!</definedName>
    <definedName name="Yr1ODC">#REF!</definedName>
    <definedName name="Yr1Travel">#REF!</definedName>
    <definedName name="Yr1USPay">#REF!</definedName>
    <definedName name="Yr2Consult">#REF!</definedName>
    <definedName name="Yr2FI">#REF!</definedName>
    <definedName name="Yr2LocSal">#REF!</definedName>
    <definedName name="Yr2ODC">#REF!</definedName>
    <definedName name="Yr2Travel">#REF!</definedName>
    <definedName name="Yr2USPay">#REF!</definedName>
    <definedName name="Yr3Consult">#REF!</definedName>
    <definedName name="Yr3FI">#REF!</definedName>
    <definedName name="Yr3LocSal">#REF!</definedName>
    <definedName name="Yr3ODC">#REF!</definedName>
    <definedName name="Yr3Travel">#REF!</definedName>
    <definedName name="Yr3USPay">#REF!</definedName>
    <definedName name="Yr4Consult">#REF!</definedName>
    <definedName name="Yr4FI">#REF!</definedName>
    <definedName name="Yr4LocSal">#REF!</definedName>
    <definedName name="Yr4ODC">#REF!</definedName>
    <definedName name="Yr4Travel">#REF!</definedName>
    <definedName name="Yr4USPay">#REF!</definedName>
    <definedName name="Yr5Consult">#REF!</definedName>
    <definedName name="Yr5FI">#REF!</definedName>
    <definedName name="Yr5LocSal">#REF!</definedName>
    <definedName name="Yr5ODC">#REF!</definedName>
    <definedName name="Yr5Travel">#REF!</definedName>
    <definedName name="Yr5USPay">#REF!</definedName>
    <definedName name="YRSEMPL">#REF!</definedName>
    <definedName name="yy">#REF!</definedName>
    <definedName name="YYYY">#REF!</definedName>
    <definedName name="z">#REF!</definedName>
    <definedName name="Z_2C0EBF26_03D8_4655_ADE0_D983B90C533C_.wvu.PrintArea">#REF!</definedName>
    <definedName name="Z_3AA9B779_9FFE_4B99_A3E4_61EB415D9DB8_.wvu.PrintArea">#REF!</definedName>
    <definedName name="Z_4FC45848_D598_11D4_A367_0050DABB7AF0_.wvu.PrintArea">#REF!</definedName>
    <definedName name="Z_60362E38_49EC_4B44_8FA8_9B1B243B8014_.wvu.PrintArea">#REF!</definedName>
    <definedName name="Z_83AE8DA7_8698_48D7_8DCE_97A773C881B0_.wvu.PrintArea">#REF!</definedName>
    <definedName name="Z_9A0B9AB4_B937_4A56_A7AE_F419F939252C_.wvu.PrintArea">#REF!</definedName>
    <definedName name="Z_9BC087A0_2A0A_4D42_A8B3_34D2C81B427E_.wvu.PrintArea">#REF!</definedName>
    <definedName name="Z_E60CC575_1F45_4FAF_835B_800319184A7E_.wvu.PrintArea">#REF!</definedName>
    <definedName name="Z_FCBCDD22_62DD_44EC_BFA3_3C442CCC2FC0_.wvu.PrintArea">#REF!</definedName>
    <definedName name="ZDFR">#REF!</definedName>
    <definedName name="ZONE">#REF!</definedName>
    <definedName name="zone_devise">#REF!</definedName>
    <definedName name="zone_euro">#REF!</definedName>
    <definedName name="Zone_impres_MI">#REF!</definedName>
    <definedName name="ZONE_IMPRESSION">#REF!</definedName>
    <definedName name="zrodla_nazwa">#REF!</definedName>
    <definedName name="zrodla_nazwa_kod">#REF!</definedName>
    <definedName name="zrodlo_fin_numery">#REF!</definedName>
    <definedName name="zrodlo_fin_tekst">#REF!</definedName>
    <definedName name="zrodlo_numery">#REF!</definedName>
    <definedName name="zrodlo_opis">#REF!</definedName>
    <definedName name="zrodlo_tabela">#REF!</definedName>
    <definedName name="zrodlo_tekst">#REF!</definedName>
    <definedName name="ZWD">#REF!</definedName>
    <definedName name="ZZ">#REF!</definedName>
    <definedName name="ZZZZ">#REF!</definedName>
    <definedName name="ZZZZZZ">#REF!</definedName>
    <definedName name="ZZZZZZZ">#REF!</definedName>
    <definedName name="ドルレート">#REF!</definedName>
    <definedName name="الحكمة1">#REF!</definedName>
    <definedName name="العمل_المنجز__البن______د">#REF!</definedName>
    <definedName name="الفترة_من__2004_4_15_إلى_2004_4_30">#REF!</definedName>
    <definedName name="الهردي">#REF!</definedName>
    <definedName name="الوحدة">#REF!</definedName>
    <definedName name="الوحدة1">#REF!</definedName>
    <definedName name="بببب">#REF!</definedName>
    <definedName name="ببببببببببببببببببببببببب">#REF!</definedName>
    <definedName name="خهعغفق">#REF!</definedName>
    <definedName name="سيلسيبلس">#REF!</definedName>
    <definedName name="ف">#REF!</definedName>
    <definedName name="قققق">#REF!</definedName>
    <definedName name="محاسب_التكلفة">#REF!</definedName>
    <definedName name="国内旅費">#REF!</definedName>
    <definedName name="国内活動費">#REF!</definedName>
    <definedName name="国内費">#REF!</definedName>
    <definedName name="地域">#REF!</definedName>
    <definedName name="基本人件費">#REF!</definedName>
    <definedName name="基盤整備費合計">#REF!</definedName>
    <definedName name="報告書作成費合計">#REF!</definedName>
    <definedName name="契約年度">#REF!</definedName>
    <definedName name="技術交換費合計">#REF!</definedName>
    <definedName name="海外活動費">#REF!</definedName>
    <definedName name="現地業務費合計">#REF!</definedName>
    <definedName name="現地研修費合計">#REF!</definedName>
    <definedName name="現地通貨レート">#REF!</definedName>
    <definedName name="直人費コンサル">#REF!</definedName>
    <definedName name="直接経費">#REF!</definedName>
    <definedName name="直接費">#REF!</definedName>
    <definedName name="積算総額">#REF!</definedName>
    <definedName name="航空賃C">#REF!</definedName>
    <definedName name="航空賃Y">#REF!</definedName>
    <definedName name="設備・機材費">#REF!</definedName>
    <definedName name="資機材費合計">#REF!</definedName>
    <definedName name="通訳単価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9" i="1" l="1"/>
  <c r="H30" i="1"/>
  <c r="H31" i="1"/>
  <c r="H33" i="1"/>
  <c r="H34" i="1"/>
</calcChain>
</file>

<file path=xl/sharedStrings.xml><?xml version="1.0" encoding="utf-8"?>
<sst xmlns="http://schemas.openxmlformats.org/spreadsheetml/2006/main" count="563" uniqueCount="356">
  <si>
    <t>RFQ Date
 تاريخ طلب العرض</t>
  </si>
  <si>
    <t>Quotation Valid Till 
العرض صالح لغاية</t>
  </si>
  <si>
    <t>PR Reference
رمز طلب الشراء</t>
  </si>
  <si>
    <t>Supplier's Information
معلومات المزود</t>
  </si>
  <si>
    <t xml:space="preserve">Commercial Name
الاسم التجاري </t>
  </si>
  <si>
    <t xml:space="preserve">Contact Person 
شخص التواصل لدى المزود </t>
  </si>
  <si>
    <t xml:space="preserve">Address 
عنوان المزود </t>
  </si>
  <si>
    <t xml:space="preserve">Mobile/ موبايل  </t>
  </si>
  <si>
    <t xml:space="preserve">To be filled by SRD supply chain team
حقول يتم تعبئتها من قبل فريق المشتريات </t>
  </si>
  <si>
    <t>To be filled by supplier
حقول يتم تعبئتها من قبل المزود</t>
  </si>
  <si>
    <t xml:space="preserve">Item #
تسلسل المادة </t>
  </si>
  <si>
    <t>DESCRIPTION &amp; ITEMS SPECIFICATION 
البيان ومواصفات المواد</t>
  </si>
  <si>
    <t>Unit
الوحدة</t>
  </si>
  <si>
    <t>Quantity
الكمية</t>
  </si>
  <si>
    <t>Period</t>
  </si>
  <si>
    <t>Unit Price
سعر الوحدة</t>
  </si>
  <si>
    <t>Total Price
السعر الكامل</t>
  </si>
  <si>
    <t>Brand &amp; Model Details
 العلامة التجارية والموديل</t>
  </si>
  <si>
    <t>Notes
ملاحظات</t>
  </si>
  <si>
    <t>10</t>
  </si>
  <si>
    <t>02</t>
  </si>
  <si>
    <t>03</t>
  </si>
  <si>
    <t>06</t>
  </si>
  <si>
    <t>07</t>
  </si>
  <si>
    <t>08</t>
  </si>
  <si>
    <t>09</t>
  </si>
  <si>
    <t>11</t>
  </si>
  <si>
    <t>12</t>
  </si>
  <si>
    <t>13</t>
  </si>
  <si>
    <t>14</t>
  </si>
  <si>
    <t>15</t>
  </si>
  <si>
    <t>Sub-Total</t>
  </si>
  <si>
    <t>المجموع</t>
  </si>
  <si>
    <t>المدة</t>
  </si>
  <si>
    <t>Sales Tax (if applicable)</t>
  </si>
  <si>
    <t>الضريبة (إن وجدت)</t>
  </si>
  <si>
    <t>Other charges (if applicable)</t>
  </si>
  <si>
    <t>مصاريف أخرى (إن وجدت)</t>
  </si>
  <si>
    <t>Discount (if applicable)</t>
  </si>
  <si>
    <t>الخصم على السعر (إن وجد)</t>
  </si>
  <si>
    <t xml:space="preserve">Currency  العملة </t>
  </si>
  <si>
    <t>USD
دولار أمريكي</t>
  </si>
  <si>
    <t>Total Cost</t>
  </si>
  <si>
    <t>السعر الكامل</t>
  </si>
  <si>
    <t>Exchage Rate
سعر الصرف</t>
  </si>
  <si>
    <t>Date of Exchage Rate
تاريخ سعر الصرف</t>
  </si>
  <si>
    <t>Payment Terms
شروط الدفع</t>
  </si>
  <si>
    <t>Lead Time for Delivery
المدة المطلوبة للتوصيل</t>
  </si>
  <si>
    <t>Other Requirements 
متطلبات أخرى</t>
  </si>
  <si>
    <t>Delivery Address 
عنوان تسليم المواد</t>
  </si>
  <si>
    <t>Offer Received By
مستلم العرض</t>
  </si>
  <si>
    <t>Terms and Conditions
الشروط العامة</t>
  </si>
  <si>
    <t>العرض قابل للتجزئة ويحق للمنظمة تثبيت جزء من عرض السعر 
Offer is Separate-able, SRD has the right to take part of it    
على  المزود التوقيع فوق الختم مباشرة, و ارفاق صورة عن الهوية الشخصية هو شرط لازم لقبول العرض
Supplier's Signature should be over companys stamp, and providing copy of ID is a MUST to accept the offer</t>
  </si>
  <si>
    <r>
      <t xml:space="preserve">Supplier's Name, Signature, Stamp &amp; </t>
    </r>
    <r>
      <rPr>
        <b/>
        <u/>
        <sz val="15"/>
        <color theme="6"/>
        <rFont val="Calibri"/>
        <family val="2"/>
        <scheme val="minor"/>
      </rPr>
      <t>Date</t>
    </r>
    <r>
      <rPr>
        <b/>
        <sz val="14"/>
        <color theme="6"/>
        <rFont val="Calibri"/>
        <family val="2"/>
        <scheme val="minor"/>
      </rPr>
      <t xml:space="preserve">
 اسم المزود و توقيعه وختمه و </t>
    </r>
    <r>
      <rPr>
        <b/>
        <u/>
        <sz val="15"/>
        <color theme="6"/>
        <rFont val="Calibri"/>
        <family val="2"/>
        <scheme val="minor"/>
      </rPr>
      <t>التاريخ</t>
    </r>
  </si>
  <si>
    <t>Lumpsum</t>
  </si>
  <si>
    <t xml:space="preserve">Period المدة </t>
  </si>
  <si>
    <t>#</t>
  </si>
  <si>
    <t>Unit</t>
  </si>
  <si>
    <t>Unit price</t>
  </si>
  <si>
    <t>Total</t>
  </si>
  <si>
    <t>Pcs</t>
  </si>
  <si>
    <t>Payment Through Albaraka Bank in Syrian L with the exchange rate of the day of payment 
الدفع عبر بنك البركة بالليرة السورية وفق سعر الصرف المعتمد في يوم الدفع.</t>
  </si>
  <si>
    <t>Total Price</t>
  </si>
  <si>
    <t xml:space="preserve">   medical consumables  for Akhtarin CEmONC as Annex 1
 مستهلكات طبية  لمشفى أخترين كما هو في المرفق 1</t>
  </si>
  <si>
    <t>lab consumables  materials for Akhtarin CEmONC as Annex 2
 مواد و مستهلكات مخبرية في مشفى أخترين كما هو في المرفق 2</t>
  </si>
  <si>
    <t>medical consumables    materials for Qabasin BEmONC as Annex 3
 مستهلكات طبية  لمركز قباسين كما هو في المرفق 3</t>
  </si>
  <si>
    <t>lab consumables  materials for Qabasin BEmONC as Annex 4
 مواد و مستهلكات مخبرية  لمركز قباسين كما هو في المرفق 4</t>
  </si>
  <si>
    <t xml:space="preserve">  medical consumables  materials for Jarablus BEmONC as Annex 3
 مستهلكات طبية  لمركز جرابلس كما هو في المرفق 3</t>
  </si>
  <si>
    <t>lab consumables  materials for  Jarablus BEmONC as Annex 4
 مواد و مستهلكات مخبرية  لصالح مركز جرابلس كما هو في المرفق 4</t>
  </si>
  <si>
    <t>Annex1</t>
  </si>
  <si>
    <t>اسم المادة
Description and Composition of the Drug</t>
  </si>
  <si>
    <t xml:space="preserve">Quantity </t>
  </si>
  <si>
    <t>Unit Price</t>
  </si>
  <si>
    <t>suctıon tube ch8</t>
  </si>
  <si>
    <t>piece</t>
  </si>
  <si>
    <t>suctıon tube ch10</t>
  </si>
  <si>
    <t>suctıon tube ch6</t>
  </si>
  <si>
    <t>latex L</t>
  </si>
  <si>
    <t>box 100 pieces</t>
  </si>
  <si>
    <t>latex M</t>
  </si>
  <si>
    <t>GLOVES SURGICAL SIZE 7.5</t>
  </si>
  <si>
    <t>box 50 pieces</t>
  </si>
  <si>
    <t>GLOVES SURGICAL SIZE 7</t>
  </si>
  <si>
    <t>Pediatric Breathing Circuit</t>
  </si>
  <si>
    <t>Povidon 10% 1 Liter</t>
  </si>
  <si>
    <t>litre</t>
  </si>
  <si>
    <t>Gauze pads 10 x 20 cm, 12 ply, non-sterile</t>
  </si>
  <si>
    <t>kg</t>
  </si>
  <si>
    <t>3-Way Cannula</t>
  </si>
  <si>
    <t>Needle 18G for injection disposable</t>
  </si>
  <si>
    <t>Needle 25G for injection disposable</t>
  </si>
  <si>
    <t>Needle 23G for injection disposable</t>
  </si>
  <si>
    <t>Syringe 10ml with needle</t>
  </si>
  <si>
    <t>Syringe 20ml with needle</t>
  </si>
  <si>
    <t>Syringe 5ml with needle</t>
  </si>
  <si>
    <t>Syringe 3ml with needle</t>
  </si>
  <si>
    <t>TRACHEOSTOMY TUBE CFN  SIZE 2.5</t>
  </si>
  <si>
    <t>TRACHEOSTOMY TUBE CFN  SIZE 3</t>
  </si>
  <si>
    <t>TRACHEOSTOMY TUBE CFN  SIZE 3.5</t>
  </si>
  <si>
    <t>blood transfusion SET</t>
  </si>
  <si>
    <t>REGU-FLO FLOWMETER</t>
  </si>
  <si>
    <t xml:space="preserve"> Oxygen Nasel Cannule Child</t>
  </si>
  <si>
    <t>110×20 ECG Rulo Paper</t>
  </si>
  <si>
    <t>over head</t>
  </si>
  <si>
    <t xml:space="preserve"> Oxygen  Mask Child</t>
  </si>
  <si>
    <t>Reusable Silicone Full Face CPAP</t>
  </si>
  <si>
    <t>Nebulizer Mask Child</t>
  </si>
  <si>
    <t>Nebulizer Mask Adulte</t>
  </si>
  <si>
    <t>Strips Blood Glucose (On Call Plus)</t>
  </si>
  <si>
    <t>box 25 pieces</t>
  </si>
  <si>
    <t>Blood Glucose Meter with 50 strips (On Call Plus)</t>
  </si>
  <si>
    <t>Compatible reusable electrosurgical ESU pencil</t>
  </si>
  <si>
    <t>Scalpel Blades size 21</t>
  </si>
  <si>
    <t>Scalpel Blades size 22</t>
  </si>
  <si>
    <t>Scalpel Blades size 11</t>
  </si>
  <si>
    <t>(syringe pump) INFUSION LINE, s.u., PVC, 200 cm</t>
  </si>
  <si>
    <t>Iv Cannula_G22_</t>
  </si>
  <si>
    <t>Iv Cannula_G20_</t>
  </si>
  <si>
    <t>Iv Cannula_G24_</t>
  </si>
  <si>
    <t>Iv Cannula_G26_</t>
  </si>
  <si>
    <t>Tongue Depressor__Wood</t>
  </si>
  <si>
    <t>Gauze roll 5 cm</t>
  </si>
  <si>
    <t>Gauze roll 10 cm</t>
  </si>
  <si>
    <t>Gauze roll 15 cm</t>
  </si>
  <si>
    <t>Silk plaster roll 5 cm x 5 m</t>
  </si>
  <si>
    <t>Mefix Adhesive Fabric Dressing(Hypoallergenic) 10cm x 10M</t>
  </si>
  <si>
    <t>Foley Urinary Catheters 18</t>
  </si>
  <si>
    <t>box 10 pieces</t>
  </si>
  <si>
    <t>Foley Urinary Catheters 16</t>
  </si>
  <si>
    <t>Suture Nylon 2-0</t>
  </si>
  <si>
    <t>box 12 pieces</t>
  </si>
  <si>
    <t>Suture Nylon 3-0</t>
  </si>
  <si>
    <t>Suture Nylon 4-0</t>
  </si>
  <si>
    <t>Suture Nylon 5-0</t>
  </si>
  <si>
    <t>NASOGASTRIC TUBE CH6</t>
  </si>
  <si>
    <t>NASOGASTRIC TUBE CH8</t>
  </si>
  <si>
    <t>NASOGASTRIC TUBE CH10</t>
  </si>
  <si>
    <t>SPINAL NEEDLE, ANAESTHESIA, Luer, pencil, 25G x 90 mm, guide</t>
  </si>
  <si>
    <t>Abdominal Surgical Medical Gauze Swabs</t>
  </si>
  <si>
    <t>box 5 pieces</t>
  </si>
  <si>
    <t>Surgical Isolation Gowns sterile</t>
  </si>
  <si>
    <t>ALCOHOL HANDRUBS 1000 ML</t>
  </si>
  <si>
    <t>Suture vicriyl 2 round</t>
  </si>
  <si>
    <t>Suture vicriyl 2-0 round</t>
  </si>
  <si>
    <t>Suture vicriyl 1 round</t>
  </si>
  <si>
    <t>مفارش جراحه عامة</t>
  </si>
  <si>
    <t>Cotton Roll 0.5KG</t>
  </si>
  <si>
    <t>cover chosse</t>
  </si>
  <si>
    <t>Microdrip</t>
  </si>
  <si>
    <t xml:space="preserve">Ultrasound Gel </t>
  </si>
  <si>
    <t>1 L /bottle</t>
  </si>
  <si>
    <t>TUBE/ENDOTRACHEAL/S.U 2.5 mm</t>
  </si>
  <si>
    <t>TUBE/ENDOTRACHEAL/S.U 3 mm</t>
  </si>
  <si>
    <t>TUBE/ENDOTRACHEAL/S.U +CONN BALLON.3.5 mm</t>
  </si>
  <si>
    <t>TUBE/ENDOTRACHEAL/S.U +CONN BALLON.4 mm</t>
  </si>
  <si>
    <t>TUBE/ENDOTRACHEAL/S.U +CONN BALLON.4.5 mm</t>
  </si>
  <si>
    <t>TUBE/ENDOTRACHEAL/S.U +CONN BALLON.5 mm</t>
  </si>
  <si>
    <t>TUBE/ENDOTRACHEAL/S.U +CONN BALLON.5.5 mm</t>
  </si>
  <si>
    <t>TUBE/ENDOTRACHEAL/S.U +CONN BALLON.6 mm</t>
  </si>
  <si>
    <t>TUBE/ENDOTRACHEAL/S.U +CONN BALLON.7 mm</t>
  </si>
  <si>
    <t>TUBE/ENDOTRACHEAL/S.U +CONN BALLON.7.5 mm</t>
  </si>
  <si>
    <t>TUBE/ENDOTRACHEAL/S.U +CONN BALLON.8 mm</t>
  </si>
  <si>
    <t>Soda lime CO₂ absorbent granules for anesthesia machine</t>
  </si>
  <si>
    <t>Box 5kg</t>
  </si>
  <si>
    <t>Pediatric Electrodes</t>
  </si>
  <si>
    <t>Surgical Metzenbaum Scissors</t>
  </si>
  <si>
    <t>pieces</t>
  </si>
  <si>
    <t>Surgical kosher</t>
  </si>
  <si>
    <t>Surgical needle holder,  medium size</t>
  </si>
  <si>
    <t>Umbilical Cord Clamp</t>
  </si>
  <si>
    <t xml:space="preserve">Annex 2 </t>
  </si>
  <si>
    <t>Item</t>
  </si>
  <si>
    <t>Backage</t>
  </si>
  <si>
    <t>Brand</t>
  </si>
  <si>
    <t>QTY</t>
  </si>
  <si>
    <t>Creatinin</t>
  </si>
  <si>
    <t>1 لتر</t>
  </si>
  <si>
    <t>Biosystem</t>
  </si>
  <si>
    <t>TG</t>
  </si>
  <si>
    <t>200 مل</t>
  </si>
  <si>
    <t>Cholestrol</t>
  </si>
  <si>
    <t>Uric Acid</t>
  </si>
  <si>
    <t>100 مل</t>
  </si>
  <si>
    <t>Bilurubin</t>
  </si>
  <si>
    <t xml:space="preserve">200مل </t>
  </si>
  <si>
    <t>Spinreact</t>
  </si>
  <si>
    <t>Ca</t>
  </si>
  <si>
    <t xml:space="preserve">100مل </t>
  </si>
  <si>
    <t>Albumin</t>
  </si>
  <si>
    <t>Urine Protein</t>
  </si>
  <si>
    <t>100مل</t>
  </si>
  <si>
    <t>CRP</t>
  </si>
  <si>
    <t>400 مل</t>
  </si>
  <si>
    <t xml:space="preserve">RF </t>
  </si>
  <si>
    <t xml:space="preserve">قطارة </t>
  </si>
  <si>
    <t>ASLO</t>
  </si>
  <si>
    <t>50مل</t>
  </si>
  <si>
    <t>SGPT</t>
  </si>
  <si>
    <t>SGOT</t>
  </si>
  <si>
    <t>HCV</t>
  </si>
  <si>
    <t>بلاك</t>
  </si>
  <si>
    <t>Cobas</t>
  </si>
  <si>
    <t>HBS-ag</t>
  </si>
  <si>
    <t>Widal</t>
  </si>
  <si>
    <t>2 مل</t>
  </si>
  <si>
    <t>Morgan</t>
  </si>
  <si>
    <t>Rite</t>
  </si>
  <si>
    <t>Blood Group (A,B, RH set)</t>
  </si>
  <si>
    <t>Wooden stick</t>
  </si>
  <si>
    <t>علبة</t>
  </si>
  <si>
    <t>Test tube 5ml</t>
  </si>
  <si>
    <t>500انبوب</t>
  </si>
  <si>
    <t>Urine collection box with led</t>
  </si>
  <si>
    <t>Urine test strips (10 indicators)</t>
  </si>
  <si>
    <t>Urine test tube (Plastic)</t>
  </si>
  <si>
    <t>كيس 200 أنبوب</t>
  </si>
  <si>
    <t>CBC printing papers</t>
  </si>
  <si>
    <t>رول</t>
  </si>
  <si>
    <t>Diluent</t>
  </si>
  <si>
    <t>كيت 20 ليتر</t>
  </si>
  <si>
    <t>Lyze</t>
  </si>
  <si>
    <t xml:space="preserve">ليتر </t>
  </si>
  <si>
    <t>EDTA blood collection tube</t>
  </si>
  <si>
    <t>Heparin blood collection tube</t>
  </si>
  <si>
    <t>Citrate blood collection tube</t>
  </si>
  <si>
    <t>Tube ESR</t>
  </si>
  <si>
    <t>Midonic</t>
  </si>
  <si>
    <t>5 ليتر</t>
  </si>
  <si>
    <t>Micropippette tips - Blue</t>
  </si>
  <si>
    <t>Micropippette tips - Yellow</t>
  </si>
  <si>
    <t>Neubar counter</t>
  </si>
  <si>
    <t>Biosystem control kit</t>
  </si>
  <si>
    <t>فلاكونة 5مل</t>
  </si>
  <si>
    <t>PT</t>
  </si>
  <si>
    <t>كيت 20مل</t>
  </si>
  <si>
    <t>Cuvet pt</t>
  </si>
  <si>
    <t>Cotron</t>
  </si>
  <si>
    <t>PTTK</t>
  </si>
  <si>
    <t>عبوة 2مل</t>
  </si>
  <si>
    <t>Cow Albumin</t>
  </si>
  <si>
    <t>20مل</t>
  </si>
  <si>
    <t>TSH</t>
  </si>
  <si>
    <t>كيت</t>
  </si>
  <si>
    <t>كالسيت  Calset TSH</t>
  </si>
  <si>
    <t>FT4</t>
  </si>
  <si>
    <t>كالسيتFT4 Calset</t>
  </si>
  <si>
    <t xml:space="preserve">FSH </t>
  </si>
  <si>
    <t>كالسيت Calset FSH</t>
  </si>
  <si>
    <t>LH</t>
  </si>
  <si>
    <t xml:space="preserve"> كالسيتLH Calset</t>
  </si>
  <si>
    <t>برولاكتين</t>
  </si>
  <si>
    <t>كالسيت PRL Calset</t>
  </si>
  <si>
    <t>BHCG</t>
  </si>
  <si>
    <t>كالستHCG Calset</t>
  </si>
  <si>
    <t>بروسيل Procil</t>
  </si>
  <si>
    <t>2لتر</t>
  </si>
  <si>
    <t>كلين سيل Cleancell</t>
  </si>
  <si>
    <t>كوبس Copes</t>
  </si>
  <si>
    <t xml:space="preserve">تيبسTips </t>
  </si>
  <si>
    <t>WOSH</t>
  </si>
  <si>
    <t>500مل</t>
  </si>
  <si>
    <t>ISI</t>
  </si>
  <si>
    <t>Annex 3</t>
  </si>
  <si>
    <t>Quantity</t>
  </si>
  <si>
    <t>UnitCost</t>
  </si>
  <si>
    <t>TotalCost</t>
  </si>
  <si>
    <t>ADHESIVE WOUND DERESSING 20 CM X 10 CM</t>
  </si>
  <si>
    <t>pcs</t>
  </si>
  <si>
    <t>CATHETER IV INJECTION SITE SU 24 G YELLOW</t>
  </si>
  <si>
    <t>box 100 pcs</t>
  </si>
  <si>
    <t>COMPRESS NON STERILE 10X10 CM</t>
  </si>
  <si>
    <t>box 1 kg</t>
  </si>
  <si>
    <t>COMPRESS STERILE 10X10XCM</t>
  </si>
  <si>
    <t xml:space="preserve">Glucometer strips </t>
  </si>
  <si>
    <t>box 50 pcs</t>
  </si>
  <si>
    <t>Glucometer  devices</t>
  </si>
  <si>
    <t>Box</t>
  </si>
  <si>
    <t>Needles 23 G box of 50</t>
  </si>
  <si>
    <t>Silk plaster roll 20 cm x 5 m</t>
  </si>
  <si>
    <t>Suction tube CH8</t>
  </si>
  <si>
    <t>Surgical gloves sterile (size 6.5)</t>
  </si>
  <si>
    <t>Surgical gloves sterile (size 7)</t>
  </si>
  <si>
    <t>Surgical gloves sterile (size 8)</t>
  </si>
  <si>
    <t>Surgical Gowns Size XL, Sterile, disposable</t>
  </si>
  <si>
    <t>Ultrasound gel- 1 liter</t>
  </si>
  <si>
    <t>Urine Catheter Silicon Dual 16 Fr</t>
  </si>
  <si>
    <t>box 10 pcs</t>
  </si>
  <si>
    <t>Urine Catheter Silicon Dual 18 Fr</t>
  </si>
  <si>
    <t xml:space="preserve">Latex gloves Nitrile Medium </t>
  </si>
  <si>
    <t>SUTURE VICRYL SIZE 1, ROUND TAPER NEEDLE, 40 mm</t>
  </si>
  <si>
    <t>box 12 pcs</t>
  </si>
  <si>
    <t>SUTURE VICRYL SIZE 0, ROUND TAPER NEEDLE, 40 mm</t>
  </si>
  <si>
    <t>SYRINGE + NEEDLE 3 ML</t>
  </si>
  <si>
    <t>SYRINGE + NEEDLE 5 ML</t>
  </si>
  <si>
    <t xml:space="preserve">Latex gloves Nitrile Large </t>
  </si>
  <si>
    <t xml:space="preserve"> Glucose test strip LIFECHEK</t>
  </si>
  <si>
    <t xml:space="preserve"> Glucose test strip Xpress</t>
  </si>
  <si>
    <t xml:space="preserve">Umbilical  Cord Clamp    </t>
  </si>
  <si>
    <t xml:space="preserve">Scalpel Blades size 22  or 24 </t>
  </si>
  <si>
    <t xml:space="preserve">Syring 1 ml 25 G with needle  </t>
  </si>
  <si>
    <t>CATHETER IV INJECTION SITE SU 22 G Pink</t>
  </si>
  <si>
    <t>CATHETER IV INJECTION SITE SU 20 G  blue</t>
  </si>
  <si>
    <t>شانات ولادة نظيفة  /مفرش جراحة عامة</t>
  </si>
  <si>
    <t xml:space="preserve"> box 10pcs</t>
  </si>
  <si>
    <t>Needles 23 G box of 100 pcs</t>
  </si>
  <si>
    <t>box</t>
  </si>
  <si>
    <t>Tongue depressor</t>
  </si>
  <si>
    <t xml:space="preserve"> box 100 pcs</t>
  </si>
  <si>
    <t>Annex 4</t>
  </si>
  <si>
    <t>Unit Cost</t>
  </si>
  <si>
    <t xml:space="preserve">CRP quantitative (BioSystems or equivalent) reagent A 2 x 160 mL, Reagent 2 x 40 mL with standerd
 سي آر بي كمي( بيوسيستم أو مايعادله) </t>
  </si>
  <si>
    <t>kit</t>
  </si>
  <si>
    <t xml:space="preserve">kit  Heamatology analyzer(SPINCELL 3 ) Diluent 20 liter , layz 1 liter .   </t>
  </si>
  <si>
    <t>Creatinin reagent (BioSystems or equivalent)A 2 x 50 mL, B2 x 50 Ml with standerd
كاشف كرياتينين ( بيوسيستم أو مايعادله)</t>
  </si>
  <si>
    <t>كاشف حمض البول لونيuric acid reagent A*200ml ( biosystem or equivalent )</t>
  </si>
  <si>
    <t xml:space="preserve">BOX  </t>
  </si>
  <si>
    <t xml:space="preserve">Blood groups set high quality (Anti A,Anti B,Anti RH)
 A,B,RH   </t>
  </si>
  <si>
    <t>SET</t>
  </si>
  <si>
    <t>Billirubine 200ml with st kit spinreact</t>
  </si>
  <si>
    <t>set</t>
  </si>
  <si>
    <t>ASLO quantitative (BioSystems or equivalent) reagent A 1 x 40 mL, Reagent 1 x 10 mL with standerd</t>
  </si>
  <si>
    <t>BOX</t>
  </si>
  <si>
    <t>Widal Test 10ML (O,H)american</t>
  </si>
  <si>
    <t>Btl</t>
  </si>
  <si>
    <t>Wright test 10MLamerican</t>
  </si>
  <si>
    <t xml:space="preserve">S GPT Test Kit 200 ml </t>
  </si>
  <si>
    <t>Kit</t>
  </si>
  <si>
    <t>كاشف بروتين بول ( بيوسيستم أو ما يعادله)
Protein, urine or CSF   4 x 50 mL reagent A</t>
  </si>
  <si>
    <t>high quality Urine strips(Germany ) شرائط بول كمبور عالية الجودة (الماني)</t>
  </si>
  <si>
    <t>box 150 pcs</t>
  </si>
  <si>
    <t>كيس جمع بول للأطفال الذكور 
BAG,  URINE COLLECTION,INFANT-Boy</t>
  </si>
  <si>
    <t>كيس جمع بول للأطفال الإناث 
BAG,  URINE COLLECTION,INFANT-Girl</t>
  </si>
  <si>
    <t>سواتر عادية 
coverslip size  22 mm × 22 mm</t>
  </si>
  <si>
    <t>big box contain 10 small boxes</t>
  </si>
  <si>
    <t xml:space="preserve">cornial bottom plastic tubes for urine
 أنابيب مخروطية القعر بلاستيكية لتحليل
 البول </t>
  </si>
  <si>
    <t>box 250 pcs</t>
  </si>
  <si>
    <t xml:space="preserve">Tubes for chemical tests أنابيب بلاستيكية 5 مل لإجراء تحاليل الكيميائية </t>
  </si>
  <si>
    <t>أنابيب pt سيترات الصوديوم
13x75 mm blood collection tubes with Sodium Citrat  for PT tests</t>
  </si>
  <si>
    <t>أنابيب كيميا هيبارين الليثيوم 
13x75 mm blood collection tubes with Lithium Heparin for biochemical tests</t>
  </si>
  <si>
    <t>أنابيب دمويات تعداد 
13x75 mm blood collection tubes with EDTA for CBC tests(K2-K3)</t>
  </si>
  <si>
    <t xml:space="preserve">Urea Biosystem بولة </t>
  </si>
  <si>
    <t>500 ml</t>
  </si>
  <si>
    <t xml:space="preserve">Calicium Spinrect كاليسوم  سباين ركت </t>
  </si>
  <si>
    <t xml:space="preserve">100 ml </t>
  </si>
  <si>
    <t xml:space="preserve">Triglycrides Biosystem شحوم ثلاثية  بيو سيستم </t>
  </si>
  <si>
    <t>200 ml</t>
  </si>
  <si>
    <t xml:space="preserve">Choiesterol Biosystem كوليستيرول بيو سيستم </t>
  </si>
  <si>
    <t>Glucose Biosystem سكر بيو سيستم</t>
  </si>
  <si>
    <t>CBC printing paper</t>
  </si>
  <si>
    <t>Microscopic slides</t>
  </si>
  <si>
    <t xml:space="preserve">Anti HCV Cobas strip  بلاكات كوباس   </t>
  </si>
  <si>
    <t xml:space="preserve">HBS -ag Cobas strip  بلاكات كوباس </t>
  </si>
  <si>
    <t xml:space="preserve">HIV test strip  </t>
  </si>
  <si>
    <t>Pregnancy test strip</t>
  </si>
  <si>
    <t>Syphilis test strip</t>
  </si>
  <si>
    <t>مستودع المنظمة في اعزاز
SRD warehouse in Azaz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</si>
</sst>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(&quot;$&quot;* #,##0.00_);_(&quot;$&quot;* \(#,##0.00\);_(&quot;$&quot;* &quot;-&quot;??_);_(@_)"/>
    <numFmt numFmtId="165" formatCode="[$-409]d\-mmm\-yy;@"/>
    <numFmt numFmtId="166" formatCode="[$-14809]dd/mm/yyyy;@"/>
    <numFmt numFmtId="167" formatCode="&quot;$&quot;#,##0.00"/>
  </numFmts>
  <fonts count="3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rgb="FF000000"/>
      <name val="Calibri"/>
      <family val="2"/>
      <scheme val="minor"/>
    </font>
    <font>
      <sz val="10"/>
      <name val="Arial"/>
      <family val="2"/>
    </font>
    <font>
      <sz val="10"/>
      <name val="Calibri"/>
      <family val="2"/>
      <scheme val="minor"/>
    </font>
    <font>
      <sz val="22"/>
      <name val="Calibri"/>
      <family val="2"/>
      <scheme val="minor"/>
    </font>
    <font>
      <b/>
      <sz val="14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0"/>
      <name val="Calibri"/>
      <family val="2"/>
      <scheme val="minor"/>
    </font>
    <font>
      <b/>
      <sz val="8"/>
      <name val="Calibri"/>
      <family val="2"/>
      <scheme val="minor"/>
    </font>
    <font>
      <sz val="14"/>
      <name val="Calibri"/>
      <family val="2"/>
      <scheme val="minor"/>
    </font>
    <font>
      <sz val="12"/>
      <name val="Calibri"/>
      <family val="2"/>
      <scheme val="minor"/>
    </font>
    <font>
      <b/>
      <sz val="13"/>
      <name val="Calibri"/>
      <family val="2"/>
      <scheme val="minor"/>
    </font>
    <font>
      <b/>
      <sz val="12"/>
      <name val="Calibri"/>
      <family val="2"/>
      <scheme val="minor"/>
    </font>
    <font>
      <b/>
      <sz val="15"/>
      <name val="Calibri"/>
      <family val="2"/>
      <scheme val="minor"/>
    </font>
    <font>
      <b/>
      <sz val="14"/>
      <color theme="6"/>
      <name val="Calibri"/>
      <family val="2"/>
      <scheme val="minor"/>
    </font>
    <font>
      <b/>
      <u/>
      <sz val="15"/>
      <color theme="6"/>
      <name val="Calibri"/>
      <family val="2"/>
      <scheme val="minor"/>
    </font>
    <font>
      <b/>
      <sz val="14"/>
      <name val="Lato"/>
    </font>
    <font>
      <b/>
      <sz val="14"/>
      <name val="Calibri"/>
      <family val="2"/>
    </font>
    <font>
      <b/>
      <sz val="18"/>
      <name val="Calibri"/>
      <family val="2"/>
      <scheme val="minor"/>
    </font>
    <font>
      <sz val="11"/>
      <color indexed="8"/>
      <name val="Calibri"/>
      <family val="2"/>
    </font>
    <font>
      <b/>
      <sz val="20"/>
      <color theme="1"/>
      <name val="Calibri"/>
      <family val="2"/>
      <scheme val="minor"/>
    </font>
    <font>
      <b/>
      <sz val="16"/>
      <name val="Calibri"/>
      <family val="2"/>
      <scheme val="minor"/>
    </font>
    <font>
      <sz val="11"/>
      <color theme="1"/>
      <name val="Calibri"/>
      <family val="2"/>
      <charset val="178"/>
      <scheme val="minor"/>
    </font>
    <font>
      <sz val="12"/>
      <name val="Calibri"/>
      <family val="2"/>
    </font>
    <font>
      <b/>
      <sz val="12"/>
      <color indexed="8"/>
      <name val="Calibri"/>
      <family val="2"/>
    </font>
    <font>
      <sz val="12"/>
      <color rgb="FF000000"/>
      <name val="Calibri"/>
      <family val="2"/>
    </font>
    <font>
      <sz val="12"/>
      <color theme="1"/>
      <name val="Calibri"/>
      <family val="2"/>
    </font>
    <font>
      <sz val="12"/>
      <color indexed="8"/>
      <name val="Calibri"/>
      <family val="2"/>
    </font>
    <font>
      <sz val="11"/>
      <color theme="1"/>
      <name val="Calibri"/>
      <family val="2"/>
      <charset val="16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6"/>
      <color rgb="FF000000"/>
      <name val="Calibri"/>
      <family val="2"/>
    </font>
    <font>
      <sz val="11"/>
      <name val="Calibri"/>
      <family val="2"/>
      <scheme val="minor"/>
    </font>
    <font>
      <sz val="1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rgb="FFE7E6E6"/>
      </patternFill>
    </fill>
  </fills>
  <borders count="4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4" tint="0.3999755851924192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7">
    <xf numFmtId="0" fontId="0" fillId="0" borderId="0"/>
    <xf numFmtId="0" fontId="2" fillId="0" borderId="0"/>
    <xf numFmtId="0" fontId="3" fillId="0" borderId="0"/>
    <xf numFmtId="0" fontId="1" fillId="0" borderId="0"/>
    <xf numFmtId="164" fontId="3" fillId="0" borderId="0" applyFont="0" applyFill="0" applyBorder="0" applyAlignment="0" applyProtection="0"/>
    <xf numFmtId="0" fontId="3" fillId="0" borderId="0"/>
    <xf numFmtId="0" fontId="21" fillId="0" borderId="0"/>
    <xf numFmtId="164" fontId="21" fillId="0" borderId="0" applyFont="0" applyFill="0" applyBorder="0" applyAlignment="0" applyProtection="0"/>
    <xf numFmtId="0" fontId="2" fillId="0" borderId="0"/>
    <xf numFmtId="0" fontId="21" fillId="0" borderId="0"/>
    <xf numFmtId="0" fontId="2" fillId="0" borderId="0"/>
    <xf numFmtId="164" fontId="3" fillId="0" borderId="0" applyFont="0" applyFill="0" applyBorder="0" applyAlignment="0" applyProtection="0"/>
    <xf numFmtId="0" fontId="24" fillId="0" borderId="0"/>
    <xf numFmtId="164" fontId="1" fillId="0" borderId="0" applyFont="0" applyFill="0" applyBorder="0" applyAlignment="0" applyProtection="0"/>
    <xf numFmtId="0" fontId="30" fillId="0" borderId="0"/>
    <xf numFmtId="0" fontId="1" fillId="0" borderId="0"/>
    <xf numFmtId="0" fontId="34" fillId="0" borderId="0"/>
  </cellStyleXfs>
  <cellXfs count="183">
    <xf numFmtId="0" fontId="0" fillId="0" borderId="0" xfId="0"/>
    <xf numFmtId="0" fontId="4" fillId="0" borderId="0" xfId="2" applyFont="1" applyAlignment="1">
      <alignment horizontal="center" vertical="center"/>
    </xf>
    <xf numFmtId="0" fontId="9" fillId="0" borderId="0" xfId="2" applyFont="1" applyAlignment="1">
      <alignment horizontal="center" vertical="center"/>
    </xf>
    <xf numFmtId="0" fontId="10" fillId="0" borderId="0" xfId="2" applyFont="1" applyAlignment="1">
      <alignment vertical="center"/>
    </xf>
    <xf numFmtId="0" fontId="4" fillId="0" borderId="0" xfId="2" applyFont="1" applyAlignment="1">
      <alignment vertical="center"/>
    </xf>
    <xf numFmtId="0" fontId="6" fillId="2" borderId="11" xfId="2" applyFont="1" applyFill="1" applyBorder="1" applyAlignment="1">
      <alignment horizontal="center" vertical="center" wrapText="1"/>
    </xf>
    <xf numFmtId="0" fontId="11" fillId="0" borderId="3" xfId="2" applyFont="1" applyBorder="1" applyAlignment="1" applyProtection="1">
      <alignment horizontal="center" vertical="center"/>
      <protection locked="0"/>
    </xf>
    <xf numFmtId="1" fontId="11" fillId="0" borderId="3" xfId="2" applyNumberFormat="1" applyFont="1" applyBorder="1" applyAlignment="1" applyProtection="1">
      <alignment horizontal="center" vertical="center"/>
      <protection locked="0"/>
    </xf>
    <xf numFmtId="0" fontId="6" fillId="2" borderId="3" xfId="2" applyFont="1" applyFill="1" applyBorder="1" applyAlignment="1">
      <alignment horizontal="center" vertical="center" wrapText="1"/>
    </xf>
    <xf numFmtId="0" fontId="7" fillId="2" borderId="3" xfId="2" applyFont="1" applyFill="1" applyBorder="1" applyAlignment="1">
      <alignment horizontal="center" vertical="center" wrapText="1"/>
    </xf>
    <xf numFmtId="0" fontId="7" fillId="2" borderId="12" xfId="2" applyFont="1" applyFill="1" applyBorder="1" applyAlignment="1">
      <alignment horizontal="center" vertical="center" wrapText="1"/>
    </xf>
    <xf numFmtId="0" fontId="9" fillId="2" borderId="0" xfId="2" applyFont="1" applyFill="1" applyAlignment="1">
      <alignment horizontal="center" vertical="center"/>
    </xf>
    <xf numFmtId="49" fontId="4" fillId="0" borderId="11" xfId="2" applyNumberFormat="1" applyFont="1" applyBorder="1" applyAlignment="1">
      <alignment horizontal="center" vertical="center"/>
    </xf>
    <xf numFmtId="0" fontId="4" fillId="0" borderId="11" xfId="2" applyFont="1" applyBorder="1" applyAlignment="1">
      <alignment horizontal="center" vertical="center"/>
    </xf>
    <xf numFmtId="4" fontId="4" fillId="0" borderId="3" xfId="2" applyNumberFormat="1" applyFont="1" applyBorder="1" applyAlignment="1">
      <alignment horizontal="right" vertical="center"/>
    </xf>
    <xf numFmtId="166" fontId="4" fillId="0" borderId="12" xfId="2" applyNumberFormat="1" applyFont="1" applyBorder="1" applyAlignment="1">
      <alignment horizontal="center" vertical="center"/>
    </xf>
    <xf numFmtId="4" fontId="11" fillId="0" borderId="16" xfId="2" applyNumberFormat="1" applyFont="1" applyBorder="1" applyAlignment="1" applyProtection="1">
      <alignment horizontal="center" vertical="center"/>
      <protection locked="0"/>
    </xf>
    <xf numFmtId="49" fontId="4" fillId="0" borderId="13" xfId="2" applyNumberFormat="1" applyFont="1" applyBorder="1" applyAlignment="1">
      <alignment horizontal="center" vertical="center"/>
    </xf>
    <xf numFmtId="0" fontId="4" fillId="0" borderId="13" xfId="2" applyFont="1" applyBorder="1" applyAlignment="1">
      <alignment horizontal="center" vertical="center"/>
    </xf>
    <xf numFmtId="4" fontId="4" fillId="0" borderId="14" xfId="2" applyNumberFormat="1" applyFont="1" applyBorder="1" applyAlignment="1">
      <alignment horizontal="right" vertical="center"/>
    </xf>
    <xf numFmtId="166" fontId="4" fillId="0" borderId="15" xfId="2" applyNumberFormat="1" applyFont="1" applyBorder="1" applyAlignment="1">
      <alignment horizontal="center" vertical="center"/>
    </xf>
    <xf numFmtId="4" fontId="12" fillId="0" borderId="21" xfId="2" applyNumberFormat="1" applyFont="1" applyBorder="1" applyAlignment="1">
      <alignment horizontal="center" vertical="center"/>
    </xf>
    <xf numFmtId="4" fontId="12" fillId="0" borderId="24" xfId="2" applyNumberFormat="1" applyFont="1" applyBorder="1" applyAlignment="1">
      <alignment horizontal="center" vertical="center"/>
    </xf>
    <xf numFmtId="4" fontId="12" fillId="0" borderId="28" xfId="2" applyNumberFormat="1" applyFont="1" applyBorder="1" applyAlignment="1">
      <alignment horizontal="center" vertical="center"/>
    </xf>
    <xf numFmtId="0" fontId="6" fillId="0" borderId="1" xfId="0" applyFont="1" applyBorder="1" applyAlignment="1" applyProtection="1">
      <alignment horizontal="center" vertical="center" wrapText="1"/>
      <protection locked="0"/>
    </xf>
    <xf numFmtId="4" fontId="6" fillId="0" borderId="1" xfId="2" applyNumberFormat="1" applyFont="1" applyBorder="1" applyAlignment="1">
      <alignment horizontal="center" vertical="center"/>
    </xf>
    <xf numFmtId="0" fontId="12" fillId="0" borderId="0" xfId="2" applyFont="1" applyAlignment="1">
      <alignment horizontal="center" vertical="center"/>
    </xf>
    <xf numFmtId="4" fontId="14" fillId="0" borderId="0" xfId="2" applyNumberFormat="1" applyFont="1" applyAlignment="1">
      <alignment horizontal="right" vertical="center"/>
    </xf>
    <xf numFmtId="0" fontId="14" fillId="0" borderId="0" xfId="2" applyFont="1" applyAlignment="1">
      <alignment horizontal="right" vertical="center"/>
    </xf>
    <xf numFmtId="0" fontId="10" fillId="0" borderId="0" xfId="2" applyFont="1" applyAlignment="1">
      <alignment horizontal="center" vertical="center" wrapText="1"/>
    </xf>
    <xf numFmtId="0" fontId="4" fillId="0" borderId="0" xfId="2" applyFont="1" applyAlignment="1">
      <alignment horizontal="center" vertical="center" wrapText="1"/>
    </xf>
    <xf numFmtId="0" fontId="16" fillId="3" borderId="34" xfId="2" applyFont="1" applyFill="1" applyBorder="1" applyAlignment="1">
      <alignment horizontal="center" vertical="center" wrapText="1"/>
    </xf>
    <xf numFmtId="0" fontId="16" fillId="3" borderId="35" xfId="2" applyFont="1" applyFill="1" applyBorder="1" applyAlignment="1">
      <alignment horizontal="center" vertical="center" wrapText="1"/>
    </xf>
    <xf numFmtId="0" fontId="16" fillId="3" borderId="36" xfId="2" applyFont="1" applyFill="1" applyBorder="1" applyAlignment="1">
      <alignment horizontal="center" vertical="center" wrapText="1"/>
    </xf>
    <xf numFmtId="0" fontId="8" fillId="3" borderId="34" xfId="2" applyFont="1" applyFill="1" applyBorder="1" applyAlignment="1">
      <alignment horizontal="center" vertical="center" wrapText="1"/>
    </xf>
    <xf numFmtId="0" fontId="6" fillId="2" borderId="19" xfId="2" applyFont="1" applyFill="1" applyBorder="1" applyAlignment="1">
      <alignment horizontal="center" vertical="center" wrapText="1"/>
    </xf>
    <xf numFmtId="0" fontId="6" fillId="2" borderId="2" xfId="2" applyFont="1" applyFill="1" applyBorder="1" applyAlignment="1">
      <alignment horizontal="center" vertical="center" wrapText="1"/>
    </xf>
    <xf numFmtId="0" fontId="7" fillId="2" borderId="2" xfId="2" applyFont="1" applyFill="1" applyBorder="1" applyAlignment="1">
      <alignment horizontal="center" vertical="center" wrapText="1"/>
    </xf>
    <xf numFmtId="0" fontId="7" fillId="2" borderId="38" xfId="2" applyFont="1" applyFill="1" applyBorder="1" applyAlignment="1">
      <alignment horizontal="center" vertical="center" wrapText="1"/>
    </xf>
    <xf numFmtId="0" fontId="8" fillId="3" borderId="35" xfId="2" applyFont="1" applyFill="1" applyBorder="1" applyAlignment="1">
      <alignment horizontal="center" vertical="center" wrapText="1"/>
    </xf>
    <xf numFmtId="0" fontId="8" fillId="3" borderId="39" xfId="2" applyFont="1" applyFill="1" applyBorder="1" applyAlignment="1">
      <alignment horizontal="center" vertical="center" wrapText="1"/>
    </xf>
    <xf numFmtId="0" fontId="13" fillId="0" borderId="24" xfId="2" applyFont="1" applyBorder="1" applyAlignment="1">
      <alignment horizontal="center" vertical="center"/>
    </xf>
    <xf numFmtId="0" fontId="18" fillId="0" borderId="3" xfId="5" applyFont="1" applyBorder="1" applyAlignment="1" applyProtection="1">
      <alignment horizontal="center" vertical="center"/>
      <protection locked="0"/>
    </xf>
    <xf numFmtId="1" fontId="18" fillId="0" borderId="3" xfId="5" applyNumberFormat="1" applyFont="1" applyBorder="1" applyAlignment="1" applyProtection="1">
      <alignment horizontal="center" vertical="center"/>
      <protection locked="0"/>
    </xf>
    <xf numFmtId="1" fontId="11" fillId="0" borderId="17" xfId="2" applyNumberFormat="1" applyFont="1" applyBorder="1" applyAlignment="1" applyProtection="1">
      <alignment horizontal="center" vertical="center"/>
      <protection locked="0"/>
    </xf>
    <xf numFmtId="4" fontId="11" fillId="0" borderId="18" xfId="2" applyNumberFormat="1" applyFont="1" applyBorder="1" applyAlignment="1" applyProtection="1">
      <alignment horizontal="center" vertical="center"/>
      <protection locked="0"/>
    </xf>
    <xf numFmtId="4" fontId="11" fillId="0" borderId="40" xfId="2" applyNumberFormat="1" applyFont="1" applyBorder="1" applyAlignment="1" applyProtection="1">
      <alignment horizontal="center" vertical="center"/>
      <protection locked="0"/>
    </xf>
    <xf numFmtId="0" fontId="19" fillId="3" borderId="3" xfId="0" applyFont="1" applyFill="1" applyBorder="1" applyAlignment="1">
      <alignment horizontal="center" vertical="center" wrapText="1"/>
    </xf>
    <xf numFmtId="3" fontId="18" fillId="0" borderId="3" xfId="0" applyNumberFormat="1" applyFont="1" applyBorder="1" applyAlignment="1" applyProtection="1">
      <alignment horizontal="center" vertical="center"/>
      <protection locked="0"/>
    </xf>
    <xf numFmtId="0" fontId="24" fillId="0" borderId="0" xfId="12"/>
    <xf numFmtId="0" fontId="26" fillId="4" borderId="3" xfId="9" applyFont="1" applyFill="1" applyBorder="1" applyAlignment="1">
      <alignment horizontal="center" vertical="center"/>
    </xf>
    <xf numFmtId="0" fontId="25" fillId="4" borderId="3" xfId="12" applyFont="1" applyFill="1" applyBorder="1" applyAlignment="1" applyProtection="1">
      <alignment horizontal="center" vertical="center" wrapText="1"/>
      <protection locked="0"/>
    </xf>
    <xf numFmtId="0" fontId="27" fillId="4" borderId="3" xfId="12" applyFont="1" applyFill="1" applyBorder="1" applyAlignment="1" applyProtection="1">
      <alignment horizontal="center" vertical="center"/>
      <protection locked="0"/>
    </xf>
    <xf numFmtId="0" fontId="28" fillId="4" borderId="3" xfId="12" applyFont="1" applyFill="1" applyBorder="1" applyAlignment="1">
      <alignment horizontal="center" vertical="center"/>
    </xf>
    <xf numFmtId="0" fontId="29" fillId="0" borderId="3" xfId="9" applyFont="1" applyBorder="1" applyAlignment="1">
      <alignment horizontal="center" vertical="center"/>
    </xf>
    <xf numFmtId="0" fontId="28" fillId="0" borderId="3" xfId="12" applyFont="1" applyBorder="1" applyAlignment="1" applyProtection="1">
      <alignment horizontal="center" vertical="center" wrapText="1"/>
      <protection locked="0"/>
    </xf>
    <xf numFmtId="164" fontId="28" fillId="0" borderId="3" xfId="13" applyFont="1" applyFill="1" applyBorder="1" applyAlignment="1">
      <alignment horizontal="center" vertical="center"/>
    </xf>
    <xf numFmtId="164" fontId="28" fillId="0" borderId="3" xfId="12" applyNumberFormat="1" applyFont="1" applyBorder="1" applyAlignment="1">
      <alignment horizontal="center" vertical="center"/>
    </xf>
    <xf numFmtId="0" fontId="28" fillId="0" borderId="3" xfId="14" applyFont="1" applyBorder="1" applyAlignment="1">
      <alignment horizontal="center" vertical="center" wrapText="1"/>
    </xf>
    <xf numFmtId="0" fontId="28" fillId="0" borderId="3" xfId="12" applyFont="1" applyBorder="1" applyAlignment="1">
      <alignment horizontal="center" vertical="center"/>
    </xf>
    <xf numFmtId="0" fontId="28" fillId="0" borderId="3" xfId="12" applyFont="1" applyBorder="1" applyAlignment="1">
      <alignment horizontal="center" vertical="center" wrapText="1"/>
    </xf>
    <xf numFmtId="0" fontId="25" fillId="0" borderId="3" xfId="12" applyFont="1" applyBorder="1" applyAlignment="1" applyProtection="1">
      <alignment horizontal="center" vertical="center" wrapText="1"/>
      <protection locked="0"/>
    </xf>
    <xf numFmtId="0" fontId="28" fillId="0" borderId="43" xfId="12" applyFont="1" applyBorder="1" applyAlignment="1" applyProtection="1">
      <alignment horizontal="center" vertical="center" wrapText="1"/>
      <protection locked="0"/>
    </xf>
    <xf numFmtId="0" fontId="29" fillId="0" borderId="3" xfId="9" applyFont="1" applyBorder="1" applyAlignment="1">
      <alignment horizontal="center" vertical="center" wrapText="1"/>
    </xf>
    <xf numFmtId="0" fontId="28" fillId="0" borderId="9" xfId="12" applyFont="1" applyBorder="1" applyAlignment="1" applyProtection="1">
      <alignment horizontal="center" vertical="center" wrapText="1"/>
      <protection locked="0"/>
    </xf>
    <xf numFmtId="0" fontId="28" fillId="0" borderId="0" xfId="15" applyFont="1"/>
    <xf numFmtId="164" fontId="25" fillId="4" borderId="3" xfId="12" applyNumberFormat="1" applyFont="1" applyFill="1" applyBorder="1" applyAlignment="1">
      <alignment horizontal="center" vertical="center"/>
    </xf>
    <xf numFmtId="0" fontId="28" fillId="0" borderId="0" xfId="12" applyFont="1" applyAlignment="1">
      <alignment horizontal="center" vertical="center"/>
    </xf>
    <xf numFmtId="0" fontId="31" fillId="4" borderId="3" xfId="12" applyFont="1" applyFill="1" applyBorder="1" applyAlignment="1">
      <alignment horizontal="center" vertical="center"/>
    </xf>
    <xf numFmtId="0" fontId="32" fillId="0" borderId="3" xfId="12" applyFont="1" applyBorder="1" applyAlignment="1">
      <alignment horizontal="center" vertical="center"/>
    </xf>
    <xf numFmtId="164" fontId="32" fillId="0" borderId="3" xfId="13" applyFont="1" applyFill="1" applyBorder="1" applyAlignment="1">
      <alignment horizontal="center" vertical="center"/>
    </xf>
    <xf numFmtId="0" fontId="24" fillId="0" borderId="41" xfId="12" applyBorder="1" applyAlignment="1">
      <alignment horizontal="center" vertical="center"/>
    </xf>
    <xf numFmtId="164" fontId="32" fillId="4" borderId="3" xfId="13" applyFont="1" applyFill="1" applyBorder="1" applyAlignment="1">
      <alignment horizontal="center" vertical="center"/>
    </xf>
    <xf numFmtId="0" fontId="1" fillId="0" borderId="0" xfId="15"/>
    <xf numFmtId="0" fontId="28" fillId="0" borderId="3" xfId="9" applyFont="1" applyBorder="1" applyAlignment="1">
      <alignment horizontal="left" vertical="center" wrapText="1"/>
    </xf>
    <xf numFmtId="4" fontId="29" fillId="0" borderId="3" xfId="9" applyNumberFormat="1" applyFont="1" applyBorder="1" applyAlignment="1">
      <alignment horizontal="center" vertical="center"/>
    </xf>
    <xf numFmtId="167" fontId="29" fillId="0" borderId="3" xfId="9" applyNumberFormat="1" applyFont="1" applyBorder="1" applyAlignment="1">
      <alignment horizontal="center" vertical="center"/>
    </xf>
    <xf numFmtId="0" fontId="29" fillId="0" borderId="3" xfId="9" applyFont="1" applyBorder="1" applyAlignment="1">
      <alignment horizontal="left" vertical="center" wrapText="1"/>
    </xf>
    <xf numFmtId="167" fontId="29" fillId="4" borderId="3" xfId="9" applyNumberFormat="1" applyFont="1" applyFill="1" applyBorder="1" applyAlignment="1">
      <alignment horizontal="center" vertical="center"/>
    </xf>
    <xf numFmtId="0" fontId="21" fillId="0" borderId="3" xfId="9" applyBorder="1" applyAlignment="1">
      <alignment horizontal="center" vertical="center"/>
    </xf>
    <xf numFmtId="0" fontId="0" fillId="0" borderId="3" xfId="9" applyFont="1" applyBorder="1" applyAlignment="1">
      <alignment horizontal="left" vertical="center" wrapText="1"/>
    </xf>
    <xf numFmtId="0" fontId="21" fillId="0" borderId="3" xfId="9" applyBorder="1" applyAlignment="1">
      <alignment horizontal="center" vertical="center" wrapText="1"/>
    </xf>
    <xf numFmtId="4" fontId="21" fillId="0" borderId="3" xfId="9" applyNumberFormat="1" applyBorder="1" applyAlignment="1">
      <alignment horizontal="center" vertical="center"/>
    </xf>
    <xf numFmtId="167" fontId="21" fillId="0" borderId="3" xfId="9" applyNumberFormat="1" applyBorder="1" applyAlignment="1">
      <alignment horizontal="center" vertical="center"/>
    </xf>
    <xf numFmtId="0" fontId="21" fillId="0" borderId="3" xfId="9" applyBorder="1" applyAlignment="1">
      <alignment horizontal="left" vertical="center" wrapText="1"/>
    </xf>
    <xf numFmtId="0" fontId="35" fillId="5" borderId="44" xfId="16" applyFont="1" applyFill="1" applyBorder="1" applyAlignment="1">
      <alignment horizontal="left" vertical="center"/>
    </xf>
    <xf numFmtId="17" fontId="35" fillId="0" borderId="44" xfId="16" applyNumberFormat="1" applyFont="1" applyBorder="1" applyAlignment="1">
      <alignment horizontal="center" vertical="center"/>
    </xf>
    <xf numFmtId="0" fontId="35" fillId="0" borderId="44" xfId="16" applyFont="1" applyBorder="1" applyAlignment="1">
      <alignment horizontal="center" vertical="center"/>
    </xf>
    <xf numFmtId="167" fontId="1" fillId="4" borderId="3" xfId="15" applyNumberFormat="1" applyFill="1" applyBorder="1" applyAlignment="1">
      <alignment vertical="center"/>
    </xf>
    <xf numFmtId="0" fontId="8" fillId="3" borderId="13" xfId="2" applyFont="1" applyFill="1" applyBorder="1" applyAlignment="1">
      <alignment horizontal="center" vertical="center" wrapText="1"/>
    </xf>
    <xf numFmtId="0" fontId="8" fillId="3" borderId="14" xfId="2" applyFont="1" applyFill="1" applyBorder="1" applyAlignment="1">
      <alignment horizontal="center" vertical="center" wrapText="1"/>
    </xf>
    <xf numFmtId="0" fontId="11" fillId="0" borderId="14" xfId="2" applyFont="1" applyBorder="1" applyAlignment="1">
      <alignment horizontal="center" vertical="center" wrapText="1"/>
    </xf>
    <xf numFmtId="0" fontId="11" fillId="0" borderId="14" xfId="2" applyFont="1" applyBorder="1" applyAlignment="1">
      <alignment horizontal="center" vertical="center"/>
    </xf>
    <xf numFmtId="0" fontId="11" fillId="0" borderId="15" xfId="2" applyFont="1" applyBorder="1" applyAlignment="1">
      <alignment horizontal="center" vertical="center"/>
    </xf>
    <xf numFmtId="0" fontId="16" fillId="3" borderId="34" xfId="2" applyFont="1" applyFill="1" applyBorder="1" applyAlignment="1">
      <alignment horizontal="center" vertical="center" wrapText="1"/>
    </xf>
    <xf numFmtId="0" fontId="16" fillId="3" borderId="35" xfId="2" applyFont="1" applyFill="1" applyBorder="1" applyAlignment="1">
      <alignment horizontal="center" vertical="center" wrapText="1"/>
    </xf>
    <xf numFmtId="0" fontId="16" fillId="3" borderId="36" xfId="2" applyFont="1" applyFill="1" applyBorder="1" applyAlignment="1">
      <alignment horizontal="center" vertical="center" wrapText="1"/>
    </xf>
    <xf numFmtId="165" fontId="15" fillId="0" borderId="34" xfId="2" applyNumberFormat="1" applyFont="1" applyBorder="1" applyAlignment="1">
      <alignment horizontal="center" vertical="center"/>
    </xf>
    <xf numFmtId="165" fontId="15" fillId="0" borderId="35" xfId="2" applyNumberFormat="1" applyFont="1" applyBorder="1" applyAlignment="1">
      <alignment horizontal="center" vertical="center"/>
    </xf>
    <xf numFmtId="165" fontId="15" fillId="0" borderId="36" xfId="2" applyNumberFormat="1" applyFont="1" applyBorder="1" applyAlignment="1">
      <alignment horizontal="center" vertical="center"/>
    </xf>
    <xf numFmtId="0" fontId="16" fillId="3" borderId="11" xfId="2" applyFont="1" applyFill="1" applyBorder="1" applyAlignment="1">
      <alignment horizontal="center" vertical="center" wrapText="1"/>
    </xf>
    <xf numFmtId="0" fontId="16" fillId="3" borderId="3" xfId="2" applyFont="1" applyFill="1" applyBorder="1" applyAlignment="1">
      <alignment horizontal="center" vertical="center" wrapText="1"/>
    </xf>
    <xf numFmtId="165" fontId="15" fillId="0" borderId="3" xfId="2" applyNumberFormat="1" applyFont="1" applyBorder="1" applyAlignment="1">
      <alignment horizontal="center" vertical="center" wrapText="1"/>
    </xf>
    <xf numFmtId="165" fontId="15" fillId="0" borderId="12" xfId="2" applyNumberFormat="1" applyFont="1" applyBorder="1" applyAlignment="1">
      <alignment horizontal="center" vertical="center" wrapText="1"/>
    </xf>
    <xf numFmtId="165" fontId="14" fillId="0" borderId="3" xfId="2" applyNumberFormat="1" applyFont="1" applyBorder="1" applyAlignment="1">
      <alignment horizontal="center" vertical="center" wrapText="1"/>
    </xf>
    <xf numFmtId="0" fontId="8" fillId="3" borderId="3" xfId="2" applyFont="1" applyFill="1" applyBorder="1" applyAlignment="1">
      <alignment horizontal="center" vertical="center" wrapText="1"/>
    </xf>
    <xf numFmtId="165" fontId="15" fillId="0" borderId="3" xfId="2" applyNumberFormat="1" applyFont="1" applyBorder="1" applyAlignment="1" applyProtection="1">
      <alignment horizontal="center" vertical="center" wrapText="1"/>
      <protection locked="0"/>
    </xf>
    <xf numFmtId="165" fontId="15" fillId="0" borderId="12" xfId="2" applyNumberFormat="1" applyFont="1" applyBorder="1" applyAlignment="1" applyProtection="1">
      <alignment horizontal="center" vertical="center" wrapText="1"/>
      <protection locked="0"/>
    </xf>
    <xf numFmtId="0" fontId="4" fillId="0" borderId="3" xfId="2" applyFont="1" applyBorder="1" applyAlignment="1">
      <alignment horizontal="center" vertical="center" wrapText="1"/>
    </xf>
    <xf numFmtId="0" fontId="4" fillId="0" borderId="12" xfId="2" applyFont="1" applyBorder="1" applyAlignment="1">
      <alignment horizontal="center" vertical="center" wrapText="1"/>
    </xf>
    <xf numFmtId="0" fontId="6" fillId="3" borderId="31" xfId="0" applyFont="1" applyFill="1" applyBorder="1" applyAlignment="1">
      <alignment horizontal="center" vertical="center" wrapText="1"/>
    </xf>
    <xf numFmtId="0" fontId="6" fillId="3" borderId="32" xfId="0" applyFont="1" applyFill="1" applyBorder="1" applyAlignment="1">
      <alignment horizontal="center" vertical="center" wrapText="1"/>
    </xf>
    <xf numFmtId="0" fontId="16" fillId="3" borderId="31" xfId="2" applyFont="1" applyFill="1" applyBorder="1" applyAlignment="1">
      <alignment horizontal="center" vertical="center"/>
    </xf>
    <xf numFmtId="0" fontId="16" fillId="3" borderId="33" xfId="2" applyFont="1" applyFill="1" applyBorder="1" applyAlignment="1">
      <alignment horizontal="center" vertical="center"/>
    </xf>
    <xf numFmtId="0" fontId="16" fillId="3" borderId="32" xfId="2" applyFont="1" applyFill="1" applyBorder="1" applyAlignment="1">
      <alignment horizontal="center" vertical="center"/>
    </xf>
    <xf numFmtId="0" fontId="16" fillId="3" borderId="31" xfId="2" applyFont="1" applyFill="1" applyBorder="1" applyAlignment="1">
      <alignment horizontal="left" vertical="center"/>
    </xf>
    <xf numFmtId="0" fontId="16" fillId="3" borderId="32" xfId="2" applyFont="1" applyFill="1" applyBorder="1" applyAlignment="1">
      <alignment horizontal="left" vertical="center"/>
    </xf>
    <xf numFmtId="0" fontId="16" fillId="3" borderId="5" xfId="2" applyFont="1" applyFill="1" applyBorder="1" applyAlignment="1">
      <alignment horizontal="center" vertical="center" wrapText="1"/>
    </xf>
    <xf numFmtId="0" fontId="16" fillId="3" borderId="6" xfId="2" applyFont="1" applyFill="1" applyBorder="1" applyAlignment="1">
      <alignment horizontal="center" vertical="center" wrapText="1"/>
    </xf>
    <xf numFmtId="165" fontId="15" fillId="0" borderId="6" xfId="2" applyNumberFormat="1" applyFont="1" applyBorder="1" applyAlignment="1">
      <alignment horizontal="center" vertical="center" wrapText="1"/>
    </xf>
    <xf numFmtId="165" fontId="15" fillId="0" borderId="7" xfId="2" applyNumberFormat="1" applyFont="1" applyBorder="1" applyAlignment="1">
      <alignment horizontal="center" vertical="center" wrapText="1"/>
    </xf>
    <xf numFmtId="0" fontId="16" fillId="3" borderId="35" xfId="2" applyFont="1" applyFill="1" applyBorder="1" applyAlignment="1">
      <alignment horizontal="center" vertical="center"/>
    </xf>
    <xf numFmtId="0" fontId="16" fillId="3" borderId="36" xfId="2" applyFont="1" applyFill="1" applyBorder="1" applyAlignment="1">
      <alignment horizontal="center" vertical="center"/>
    </xf>
    <xf numFmtId="0" fontId="8" fillId="3" borderId="35" xfId="0" applyFont="1" applyFill="1" applyBorder="1" applyAlignment="1">
      <alignment horizontal="center" vertical="center" wrapText="1"/>
    </xf>
    <xf numFmtId="0" fontId="8" fillId="3" borderId="31" xfId="2" applyFont="1" applyFill="1" applyBorder="1" applyAlignment="1">
      <alignment horizontal="center" vertical="center" wrapText="1"/>
    </xf>
    <xf numFmtId="0" fontId="8" fillId="3" borderId="33" xfId="2" applyFont="1" applyFill="1" applyBorder="1" applyAlignment="1">
      <alignment horizontal="center" vertical="center" wrapText="1"/>
    </xf>
    <xf numFmtId="0" fontId="8" fillId="3" borderId="32" xfId="2" applyFont="1" applyFill="1" applyBorder="1" applyAlignment="1">
      <alignment horizontal="center" vertical="center" wrapText="1"/>
    </xf>
    <xf numFmtId="0" fontId="23" fillId="2" borderId="37" xfId="0" applyFont="1" applyFill="1" applyBorder="1" applyAlignment="1">
      <alignment horizontal="center" vertical="center" wrapText="1"/>
    </xf>
    <xf numFmtId="0" fontId="23" fillId="2" borderId="20" xfId="0" applyFont="1" applyFill="1" applyBorder="1" applyAlignment="1">
      <alignment horizontal="center" vertical="center" wrapText="1"/>
    </xf>
    <xf numFmtId="0" fontId="23" fillId="2" borderId="16" xfId="0" applyFont="1" applyFill="1" applyBorder="1" applyAlignment="1">
      <alignment horizontal="center" vertical="center" wrapText="1"/>
    </xf>
    <xf numFmtId="0" fontId="23" fillId="2" borderId="17" xfId="0" applyFont="1" applyFill="1" applyBorder="1" applyAlignment="1">
      <alignment horizontal="center" vertical="center" wrapText="1"/>
    </xf>
    <xf numFmtId="0" fontId="8" fillId="3" borderId="8" xfId="2" applyFont="1" applyFill="1" applyBorder="1" applyAlignment="1">
      <alignment horizontal="center" vertical="center" wrapText="1"/>
    </xf>
    <xf numFmtId="0" fontId="8" fillId="3" borderId="9" xfId="2" applyFont="1" applyFill="1" applyBorder="1" applyAlignment="1">
      <alignment horizontal="center" vertical="center" wrapText="1"/>
    </xf>
    <xf numFmtId="0" fontId="5" fillId="0" borderId="4" xfId="2" applyFont="1" applyBorder="1" applyAlignment="1">
      <alignment horizontal="center" vertical="center"/>
    </xf>
    <xf numFmtId="165" fontId="6" fillId="0" borderId="6" xfId="2" applyNumberFormat="1" applyFont="1" applyBorder="1" applyAlignment="1">
      <alignment horizontal="center" vertical="center"/>
    </xf>
    <xf numFmtId="165" fontId="6" fillId="0" borderId="7" xfId="2" applyNumberFormat="1" applyFont="1" applyBorder="1" applyAlignment="1">
      <alignment horizontal="center" vertical="center"/>
    </xf>
    <xf numFmtId="0" fontId="22" fillId="2" borderId="9" xfId="2" applyFont="1" applyFill="1" applyBorder="1" applyAlignment="1" applyProtection="1">
      <alignment horizontal="center" vertical="center" wrapText="1"/>
      <protection locked="0"/>
    </xf>
    <xf numFmtId="0" fontId="22" fillId="2" borderId="10" xfId="2" applyFont="1" applyFill="1" applyBorder="1" applyAlignment="1" applyProtection="1">
      <alignment horizontal="center" vertical="center" wrapText="1"/>
      <protection locked="0"/>
    </xf>
    <xf numFmtId="0" fontId="8" fillId="3" borderId="5" xfId="2" applyFont="1" applyFill="1" applyBorder="1" applyAlignment="1">
      <alignment horizontal="center" vertical="center" wrapText="1"/>
    </xf>
    <xf numFmtId="0" fontId="8" fillId="3" borderId="6" xfId="2" applyFont="1" applyFill="1" applyBorder="1" applyAlignment="1">
      <alignment horizontal="center" vertical="center" wrapText="1"/>
    </xf>
    <xf numFmtId="165" fontId="20" fillId="0" borderId="6" xfId="2" applyNumberFormat="1" applyFont="1" applyBorder="1" applyAlignment="1">
      <alignment horizontal="center" vertical="center"/>
    </xf>
    <xf numFmtId="0" fontId="6" fillId="0" borderId="5" xfId="2" applyFont="1" applyBorder="1" applyAlignment="1">
      <alignment horizontal="center" vertical="center" wrapText="1"/>
    </xf>
    <xf numFmtId="0" fontId="6" fillId="0" borderId="6" xfId="2" applyFont="1" applyBorder="1" applyAlignment="1">
      <alignment horizontal="center" vertical="center" wrapText="1"/>
    </xf>
    <xf numFmtId="0" fontId="6" fillId="0" borderId="7" xfId="2" applyFont="1" applyBorder="1" applyAlignment="1">
      <alignment horizontal="center" vertical="center" wrapText="1"/>
    </xf>
    <xf numFmtId="0" fontId="6" fillId="0" borderId="3" xfId="2" applyFont="1" applyBorder="1" applyAlignment="1">
      <alignment horizontal="center" vertical="center"/>
    </xf>
    <xf numFmtId="0" fontId="6" fillId="0" borderId="12" xfId="2" applyFont="1" applyBorder="1" applyAlignment="1">
      <alignment horizontal="center" vertical="center"/>
    </xf>
    <xf numFmtId="0" fontId="16" fillId="3" borderId="14" xfId="2" applyFont="1" applyFill="1" applyBorder="1" applyAlignment="1">
      <alignment horizontal="center" vertical="center"/>
    </xf>
    <xf numFmtId="0" fontId="6" fillId="0" borderId="14" xfId="2" applyFont="1" applyBorder="1" applyAlignment="1">
      <alignment horizontal="center" vertical="center"/>
    </xf>
    <xf numFmtId="0" fontId="6" fillId="0" borderId="15" xfId="2" applyFont="1" applyBorder="1" applyAlignment="1">
      <alignment horizontal="center" vertical="center"/>
    </xf>
    <xf numFmtId="0" fontId="6" fillId="2" borderId="16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16" fillId="3" borderId="13" xfId="2" applyFont="1" applyFill="1" applyBorder="1" applyAlignment="1">
      <alignment horizontal="center" vertical="center" wrapText="1"/>
    </xf>
    <xf numFmtId="0" fontId="16" fillId="3" borderId="14" xfId="2" applyFont="1" applyFill="1" applyBorder="1" applyAlignment="1">
      <alignment horizontal="center" vertical="center" wrapText="1"/>
    </xf>
    <xf numFmtId="0" fontId="11" fillId="0" borderId="16" xfId="0" applyFont="1" applyBorder="1" applyAlignment="1">
      <alignment horizontal="center" vertical="center" wrapText="1"/>
    </xf>
    <xf numFmtId="0" fontId="11" fillId="0" borderId="18" xfId="0" applyFont="1" applyBorder="1" applyAlignment="1">
      <alignment horizontal="center" vertical="center" wrapText="1"/>
    </xf>
    <xf numFmtId="0" fontId="16" fillId="3" borderId="11" xfId="2" applyFont="1" applyFill="1" applyBorder="1" applyAlignment="1">
      <alignment horizontal="right" vertical="center"/>
    </xf>
    <xf numFmtId="0" fontId="16" fillId="3" borderId="17" xfId="2" applyFont="1" applyFill="1" applyBorder="1" applyAlignment="1">
      <alignment horizontal="right" vertical="center"/>
    </xf>
    <xf numFmtId="0" fontId="16" fillId="3" borderId="3" xfId="2" applyFont="1" applyFill="1" applyBorder="1" applyAlignment="1">
      <alignment horizontal="right" vertical="center"/>
    </xf>
    <xf numFmtId="0" fontId="16" fillId="3" borderId="25" xfId="2" applyFont="1" applyFill="1" applyBorder="1" applyAlignment="1">
      <alignment horizontal="left" vertical="center"/>
    </xf>
    <xf numFmtId="0" fontId="16" fillId="3" borderId="26" xfId="2" applyFont="1" applyFill="1" applyBorder="1" applyAlignment="1">
      <alignment horizontal="left" vertical="center"/>
    </xf>
    <xf numFmtId="0" fontId="16" fillId="3" borderId="8" xfId="2" applyFont="1" applyFill="1" applyBorder="1" applyAlignment="1">
      <alignment horizontal="right" vertical="center"/>
    </xf>
    <xf numFmtId="0" fontId="16" fillId="3" borderId="27" xfId="2" applyFont="1" applyFill="1" applyBorder="1" applyAlignment="1">
      <alignment horizontal="right" vertical="center"/>
    </xf>
    <xf numFmtId="0" fontId="16" fillId="3" borderId="9" xfId="2" applyFont="1" applyFill="1" applyBorder="1" applyAlignment="1">
      <alignment horizontal="right" vertical="center"/>
    </xf>
    <xf numFmtId="0" fontId="16" fillId="3" borderId="29" xfId="2" applyFont="1" applyFill="1" applyBorder="1" applyAlignment="1">
      <alignment horizontal="left" vertical="center"/>
    </xf>
    <xf numFmtId="0" fontId="16" fillId="3" borderId="30" xfId="2" applyFont="1" applyFill="1" applyBorder="1" applyAlignment="1">
      <alignment horizontal="left" vertical="center"/>
    </xf>
    <xf numFmtId="0" fontId="11" fillId="0" borderId="17" xfId="0" applyFont="1" applyBorder="1" applyAlignment="1">
      <alignment horizontal="center" vertical="center" wrapText="1"/>
    </xf>
    <xf numFmtId="0" fontId="16" fillId="3" borderId="19" xfId="2" applyFont="1" applyFill="1" applyBorder="1" applyAlignment="1">
      <alignment horizontal="right" vertical="center"/>
    </xf>
    <xf numFmtId="0" fontId="16" fillId="3" borderId="20" xfId="2" applyFont="1" applyFill="1" applyBorder="1" applyAlignment="1">
      <alignment horizontal="right" vertical="center"/>
    </xf>
    <xf numFmtId="0" fontId="16" fillId="3" borderId="2" xfId="2" applyFont="1" applyFill="1" applyBorder="1" applyAlignment="1">
      <alignment horizontal="right" vertical="center"/>
    </xf>
    <xf numFmtId="0" fontId="16" fillId="3" borderId="22" xfId="2" applyFont="1" applyFill="1" applyBorder="1" applyAlignment="1">
      <alignment horizontal="left" vertical="center"/>
    </xf>
    <xf numFmtId="0" fontId="16" fillId="3" borderId="23" xfId="2" applyFont="1" applyFill="1" applyBorder="1" applyAlignment="1">
      <alignment horizontal="left" vertical="center"/>
    </xf>
    <xf numFmtId="0" fontId="25" fillId="4" borderId="42" xfId="12" applyFont="1" applyFill="1" applyBorder="1" applyAlignment="1">
      <alignment horizontal="center" vertical="center"/>
    </xf>
    <xf numFmtId="0" fontId="25" fillId="4" borderId="3" xfId="12" applyFont="1" applyFill="1" applyBorder="1" applyAlignment="1">
      <alignment horizontal="center" vertical="center"/>
    </xf>
    <xf numFmtId="0" fontId="33" fillId="4" borderId="16" xfId="9" applyFont="1" applyFill="1" applyBorder="1" applyAlignment="1">
      <alignment horizontal="center" vertical="center" wrapText="1"/>
    </xf>
    <xf numFmtId="0" fontId="33" fillId="4" borderId="18" xfId="9" applyFont="1" applyFill="1" applyBorder="1" applyAlignment="1">
      <alignment horizontal="center" vertical="center" wrapText="1"/>
    </xf>
    <xf numFmtId="0" fontId="33" fillId="4" borderId="17" xfId="9" applyFont="1" applyFill="1" applyBorder="1" applyAlignment="1">
      <alignment horizontal="center" vertical="center" wrapText="1"/>
    </xf>
    <xf numFmtId="0" fontId="1" fillId="4" borderId="3" xfId="15" applyFill="1" applyBorder="1" applyAlignment="1">
      <alignment horizontal="center" vertical="center"/>
    </xf>
    <xf numFmtId="0" fontId="31" fillId="4" borderId="42" xfId="12" applyFont="1" applyFill="1" applyBorder="1" applyAlignment="1">
      <alignment horizontal="center" vertical="center"/>
    </xf>
    <xf numFmtId="0" fontId="31" fillId="4" borderId="20" xfId="12" applyFont="1" applyFill="1" applyBorder="1" applyAlignment="1">
      <alignment horizontal="center" vertical="center"/>
    </xf>
    <xf numFmtId="0" fontId="32" fillId="4" borderId="3" xfId="12" applyFont="1" applyFill="1" applyBorder="1" applyAlignment="1">
      <alignment horizontal="center" vertical="center"/>
    </xf>
    <xf numFmtId="0" fontId="28" fillId="4" borderId="42" xfId="15" applyFont="1" applyFill="1" applyBorder="1" applyAlignment="1">
      <alignment horizontal="center" vertical="center"/>
    </xf>
    <xf numFmtId="0" fontId="27" fillId="4" borderId="16" xfId="9" applyFont="1" applyFill="1" applyBorder="1" applyAlignment="1">
      <alignment horizontal="center" vertical="center" wrapText="1"/>
    </xf>
    <xf numFmtId="0" fontId="29" fillId="4" borderId="18" xfId="9" applyFont="1" applyFill="1" applyBorder="1" applyAlignment="1">
      <alignment horizontal="center" vertical="center" wrapText="1"/>
    </xf>
  </cellXfs>
  <cellStyles count="17">
    <cellStyle name="Currency 2 2" xfId="4" xr:uid="{00000000-0005-0000-0000-000000000000}"/>
    <cellStyle name="Currency 2 2 2" xfId="7" xr:uid="{632C81C9-653A-4C79-AE0A-6633EB0D6480}"/>
    <cellStyle name="Currency 2 2 2 2" xfId="11" xr:uid="{6B5FBCA4-794A-4E94-8524-DF7E949FCEC4}"/>
    <cellStyle name="Currency 3" xfId="13" xr:uid="{76B5385B-0DE5-4CFA-8F6B-A0177BB9F230}"/>
    <cellStyle name="Normal" xfId="0" builtinId="0"/>
    <cellStyle name="Normal 2" xfId="3" xr:uid="{00000000-0005-0000-0000-000002000000}"/>
    <cellStyle name="Normal 2 2 2" xfId="2" xr:uid="{00000000-0005-0000-0000-000003000000}"/>
    <cellStyle name="Normal 2 2 2 2" xfId="6" xr:uid="{F370F7DF-22CA-434E-A8E0-092F1F08612D}"/>
    <cellStyle name="Normal 2 2 3" xfId="5" xr:uid="{00000000-0005-0000-0000-000004000000}"/>
    <cellStyle name="Normal 2 3" xfId="8" xr:uid="{06A8205C-CE82-43AA-BFC4-EB988B0E235B}"/>
    <cellStyle name="Normal 3 3" xfId="15" xr:uid="{4E297594-6505-4F15-8F3A-321DBDC4EE9A}"/>
    <cellStyle name="Normal 4" xfId="1" xr:uid="{00000000-0005-0000-0000-000005000000}"/>
    <cellStyle name="Normal 4 2" xfId="9" xr:uid="{77E11281-EEC5-4458-875A-7E43A7780508}"/>
    <cellStyle name="Normal 4 3 2" xfId="10" xr:uid="{F7636126-71D7-450E-854A-3DED8FAD29C3}"/>
    <cellStyle name="Normal 5" xfId="16" xr:uid="{816519CF-0941-4BC9-A349-B18044574616}"/>
    <cellStyle name="عادي 2" xfId="12" xr:uid="{054213DD-A560-44BB-8365-EC6111914C0E}"/>
    <cellStyle name="عادي 2 2" xfId="14" xr:uid="{B86FD51E-A142-43D2-B970-2B2C6DDEF916}"/>
  </cellStyles>
  <dxfs count="4">
    <dxf>
      <font>
        <b/>
        <i val="0"/>
      </font>
      <fill>
        <patternFill>
          <fgColor theme="1"/>
          <bgColor theme="4"/>
        </patternFill>
      </fill>
    </dxf>
    <dxf>
      <font>
        <b/>
        <i val="0"/>
      </font>
      <fill>
        <patternFill>
          <fgColor theme="1"/>
          <bgColor theme="4"/>
        </patternFill>
      </fill>
    </dxf>
    <dxf>
      <font>
        <b/>
        <i val="0"/>
      </font>
      <fill>
        <patternFill>
          <fgColor theme="1"/>
          <bgColor theme="4"/>
        </patternFill>
      </fill>
    </dxf>
    <dxf>
      <font>
        <b/>
        <i val="0"/>
      </font>
      <fill>
        <patternFill>
          <fgColor theme="1"/>
          <bgColor theme="4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3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4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phjkh\AppData\Local\Packages\5319275A.WhatsAppDesktop_cv1g1gvanyjgm\LocalState\sessions\A02286599771CD18BAA49E137518F2E07BB6E975\transfers\2026-07\04-Dec-2025-CBPF-TUR-25-S-NGO-36154%20-%20Jandaries-020226.xlsx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My%20Drive/JK/SCHF-TR963HP06154/Revision/New%20request%20-%20Feb-2026/Updated/04-Dec-2025-CBPF-TUR-25-S-NGO-36154%20-%20Jandaries-020226.xlsx" TargetMode="External"/><Relationship Id="rId1" Type="http://schemas.openxmlformats.org/officeDocument/2006/relationships/externalLinkPath" Target="/My%20Drive/JK/SCHF-TR963HP06154/Revision/New%20request%20-%20Feb-2026/Updated/04-Dec-2025-CBPF-TUR-25-S-NGO-36154%20-%20Jandaries-020226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.shortcut-targets-by-id\1Dc2J0oUDDd5g0teIWpRbADItcNtDVtzp\Turkey%20&amp;%20Syria%20Payroll%20&amp;%20Expences\2025\09%20Sep%202025\Turkey\0925%20Allocation%20Table%20TRY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k.aziz\Desktop\Ref%2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  <sheetName val="SRD-Budget"/>
      <sheetName val="Transaction"/>
      <sheetName val="Help"/>
      <sheetName val="B.26"/>
      <sheetName val="B.27"/>
      <sheetName val="B.28"/>
      <sheetName val="B.29"/>
      <sheetName val="B.30"/>
      <sheetName val="B.35"/>
      <sheetName val="B.36"/>
      <sheetName val="B.37"/>
      <sheetName val="D.8"/>
      <sheetName val="Sheet2"/>
    </sheetNames>
    <sheetDataSet>
      <sheetData sheetId="0"/>
      <sheetData sheetId="1">
        <row r="12">
          <cell r="A12" t="str">
            <v>A.1</v>
          </cell>
          <cell r="B12" t="str">
            <v>Physician-pediatrician - Syria</v>
          </cell>
          <cell r="C12" t="str">
            <v>Person</v>
          </cell>
          <cell r="D12">
            <v>3</v>
          </cell>
          <cell r="E12">
            <v>1500</v>
          </cell>
          <cell r="F12">
            <v>12</v>
          </cell>
          <cell r="G12">
            <v>1</v>
          </cell>
          <cell r="H12">
            <v>54000</v>
          </cell>
        </row>
        <row r="13">
          <cell r="A13" t="str">
            <v>A.2</v>
          </cell>
          <cell r="B13" t="str">
            <v>Physician - Surgeon - Syria</v>
          </cell>
          <cell r="C13" t="str">
            <v>Person</v>
          </cell>
          <cell r="D13">
            <v>0</v>
          </cell>
          <cell r="E13">
            <v>1300</v>
          </cell>
          <cell r="F13">
            <v>12</v>
          </cell>
          <cell r="G13">
            <v>1</v>
          </cell>
          <cell r="H13">
            <v>0</v>
          </cell>
        </row>
        <row r="14">
          <cell r="A14" t="str">
            <v>A.3</v>
          </cell>
          <cell r="B14" t="str">
            <v>Hospital Manager - Syria</v>
          </cell>
          <cell r="C14" t="str">
            <v>Person</v>
          </cell>
          <cell r="D14">
            <v>1</v>
          </cell>
          <cell r="E14">
            <v>1400</v>
          </cell>
          <cell r="F14">
            <v>12</v>
          </cell>
          <cell r="G14">
            <v>1</v>
          </cell>
          <cell r="H14">
            <v>16800</v>
          </cell>
        </row>
        <row r="15">
          <cell r="A15" t="str">
            <v>A.4</v>
          </cell>
          <cell r="B15" t="str">
            <v>Pharmacist  - Syria</v>
          </cell>
          <cell r="C15" t="str">
            <v>Person</v>
          </cell>
          <cell r="D15">
            <v>1</v>
          </cell>
          <cell r="E15">
            <v>600</v>
          </cell>
          <cell r="F15">
            <v>12</v>
          </cell>
          <cell r="G15">
            <v>1</v>
          </cell>
          <cell r="H15">
            <v>7200</v>
          </cell>
        </row>
        <row r="16">
          <cell r="A16" t="str">
            <v>A.5</v>
          </cell>
          <cell r="B16" t="str">
            <v>Pharmacist Technician - Syria</v>
          </cell>
          <cell r="C16" t="str">
            <v>Person</v>
          </cell>
          <cell r="D16">
            <v>1</v>
          </cell>
          <cell r="E16">
            <v>440</v>
          </cell>
          <cell r="F16">
            <v>12</v>
          </cell>
          <cell r="G16">
            <v>1</v>
          </cell>
          <cell r="H16">
            <v>5280</v>
          </cell>
        </row>
        <row r="17">
          <cell r="A17" t="str">
            <v>A.6</v>
          </cell>
          <cell r="B17" t="str">
            <v>Nutritionist - Syria</v>
          </cell>
          <cell r="C17" t="str">
            <v>Person</v>
          </cell>
          <cell r="D17">
            <v>1</v>
          </cell>
          <cell r="E17">
            <v>400</v>
          </cell>
          <cell r="F17">
            <v>12</v>
          </cell>
          <cell r="G17">
            <v>1</v>
          </cell>
          <cell r="H17">
            <v>4800</v>
          </cell>
        </row>
        <row r="18">
          <cell r="A18" t="str">
            <v>A.7</v>
          </cell>
          <cell r="B18" t="str">
            <v>Midwife - Syria</v>
          </cell>
          <cell r="C18" t="str">
            <v>Person</v>
          </cell>
          <cell r="D18">
            <v>6</v>
          </cell>
          <cell r="E18">
            <v>495</v>
          </cell>
          <cell r="F18">
            <v>12</v>
          </cell>
          <cell r="G18">
            <v>1</v>
          </cell>
          <cell r="H18">
            <v>35640</v>
          </cell>
        </row>
        <row r="19">
          <cell r="A19" t="str">
            <v>A.8</v>
          </cell>
          <cell r="B19" t="str">
            <v>Nurse - Syria</v>
          </cell>
          <cell r="C19" t="str">
            <v>Person</v>
          </cell>
          <cell r="D19">
            <v>16</v>
          </cell>
          <cell r="E19">
            <v>400</v>
          </cell>
          <cell r="F19">
            <v>12</v>
          </cell>
          <cell r="G19">
            <v>1</v>
          </cell>
          <cell r="H19">
            <v>76800</v>
          </cell>
        </row>
        <row r="20">
          <cell r="A20" t="str">
            <v>A.9</v>
          </cell>
          <cell r="B20" t="str">
            <v>Technician-Laboratory - Syria</v>
          </cell>
          <cell r="C20" t="str">
            <v>Person</v>
          </cell>
          <cell r="D20">
            <v>3</v>
          </cell>
          <cell r="E20">
            <v>440</v>
          </cell>
          <cell r="F20">
            <v>12</v>
          </cell>
          <cell r="G20">
            <v>1</v>
          </cell>
          <cell r="H20">
            <v>15840</v>
          </cell>
        </row>
        <row r="21">
          <cell r="A21" t="str">
            <v>A.10</v>
          </cell>
          <cell r="B21" t="str">
            <v>Technician-ICU - Syria</v>
          </cell>
          <cell r="C21" t="str">
            <v>Person</v>
          </cell>
          <cell r="D21">
            <v>3</v>
          </cell>
          <cell r="E21">
            <v>460</v>
          </cell>
          <cell r="F21">
            <v>12</v>
          </cell>
          <cell r="G21">
            <v>1</v>
          </cell>
          <cell r="H21">
            <v>16560</v>
          </cell>
        </row>
        <row r="22">
          <cell r="A22" t="str">
            <v>A.11</v>
          </cell>
          <cell r="B22" t="str">
            <v>Technician-Anesthesia - Syria</v>
          </cell>
          <cell r="C22" t="str">
            <v>Person</v>
          </cell>
          <cell r="D22">
            <v>3</v>
          </cell>
          <cell r="E22">
            <v>460</v>
          </cell>
          <cell r="F22">
            <v>12</v>
          </cell>
          <cell r="G22">
            <v>1</v>
          </cell>
          <cell r="H22">
            <v>16560</v>
          </cell>
        </row>
        <row r="23">
          <cell r="A23" t="str">
            <v>A.12</v>
          </cell>
          <cell r="B23" t="str">
            <v>Technician-Xray - Syria</v>
          </cell>
          <cell r="C23" t="str">
            <v>Person</v>
          </cell>
          <cell r="D23">
            <v>1</v>
          </cell>
          <cell r="E23">
            <v>440</v>
          </cell>
          <cell r="F23">
            <v>12</v>
          </cell>
          <cell r="G23">
            <v>1</v>
          </cell>
          <cell r="H23">
            <v>5280</v>
          </cell>
        </row>
        <row r="24">
          <cell r="A24" t="str">
            <v>A.13</v>
          </cell>
          <cell r="B24" t="str">
            <v>Admin Officer - Syria</v>
          </cell>
          <cell r="C24" t="str">
            <v>Person</v>
          </cell>
          <cell r="D24">
            <v>1</v>
          </cell>
          <cell r="E24">
            <v>600</v>
          </cell>
          <cell r="F24">
            <v>12</v>
          </cell>
          <cell r="G24">
            <v>1</v>
          </cell>
          <cell r="H24">
            <v>7200</v>
          </cell>
        </row>
        <row r="25">
          <cell r="A25" t="str">
            <v>A.14</v>
          </cell>
          <cell r="B25" t="str">
            <v>Data clerk - Syria</v>
          </cell>
          <cell r="C25" t="str">
            <v>Person</v>
          </cell>
          <cell r="D25">
            <v>2</v>
          </cell>
          <cell r="E25">
            <v>330</v>
          </cell>
          <cell r="F25">
            <v>12</v>
          </cell>
          <cell r="G25">
            <v>1</v>
          </cell>
          <cell r="H25">
            <v>7920</v>
          </cell>
        </row>
        <row r="26">
          <cell r="A26" t="str">
            <v>A.15</v>
          </cell>
          <cell r="B26" t="str">
            <v>Maintenance Worker - Syria</v>
          </cell>
          <cell r="C26" t="str">
            <v>Person</v>
          </cell>
          <cell r="D26">
            <v>2</v>
          </cell>
          <cell r="E26">
            <v>300</v>
          </cell>
          <cell r="F26">
            <v>12</v>
          </cell>
          <cell r="G26">
            <v>1</v>
          </cell>
          <cell r="H26">
            <v>7200</v>
          </cell>
        </row>
        <row r="27">
          <cell r="A27" t="str">
            <v>A.16</v>
          </cell>
          <cell r="B27" t="str">
            <v>CHWs - Syria</v>
          </cell>
          <cell r="C27" t="str">
            <v>Person</v>
          </cell>
          <cell r="D27">
            <v>2</v>
          </cell>
          <cell r="E27">
            <v>300</v>
          </cell>
          <cell r="F27">
            <v>12</v>
          </cell>
          <cell r="G27">
            <v>1</v>
          </cell>
          <cell r="H27">
            <v>7200</v>
          </cell>
        </row>
        <row r="28">
          <cell r="A28" t="str">
            <v>A.17</v>
          </cell>
          <cell r="B28" t="str">
            <v>MH counselor - Syria</v>
          </cell>
          <cell r="C28" t="str">
            <v>Person</v>
          </cell>
          <cell r="D28">
            <v>1</v>
          </cell>
          <cell r="E28">
            <v>400</v>
          </cell>
          <cell r="F28">
            <v>12</v>
          </cell>
          <cell r="G28">
            <v>1</v>
          </cell>
          <cell r="H28">
            <v>4800</v>
          </cell>
        </row>
        <row r="29">
          <cell r="A29" t="str">
            <v>A.18</v>
          </cell>
          <cell r="B29" t="str">
            <v>Receptionist - Syria</v>
          </cell>
          <cell r="C29" t="str">
            <v>Person</v>
          </cell>
          <cell r="D29">
            <v>2</v>
          </cell>
          <cell r="E29">
            <v>275</v>
          </cell>
          <cell r="F29">
            <v>12</v>
          </cell>
          <cell r="G29">
            <v>1</v>
          </cell>
          <cell r="H29">
            <v>6600</v>
          </cell>
        </row>
        <row r="30">
          <cell r="A30" t="str">
            <v>A.19</v>
          </cell>
          <cell r="B30" t="str">
            <v>Guard (Security Personnel)- Syria</v>
          </cell>
          <cell r="C30" t="str">
            <v>Person</v>
          </cell>
          <cell r="D30">
            <v>6</v>
          </cell>
          <cell r="E30">
            <v>220</v>
          </cell>
          <cell r="F30">
            <v>12</v>
          </cell>
          <cell r="G30">
            <v>1</v>
          </cell>
          <cell r="H30">
            <v>15840</v>
          </cell>
        </row>
        <row r="31">
          <cell r="A31" t="str">
            <v>A.20</v>
          </cell>
          <cell r="B31" t="str">
            <v>Cleaner (Housekeeper) - Syria</v>
          </cell>
          <cell r="C31" t="str">
            <v>Person</v>
          </cell>
          <cell r="D31">
            <v>7</v>
          </cell>
          <cell r="E31">
            <v>220</v>
          </cell>
          <cell r="F31">
            <v>12</v>
          </cell>
          <cell r="G31">
            <v>1</v>
          </cell>
          <cell r="H31">
            <v>18480</v>
          </cell>
        </row>
        <row r="32">
          <cell r="A32" t="str">
            <v>A.21</v>
          </cell>
          <cell r="B32" t="str">
            <v>Case Managers - Syria</v>
          </cell>
          <cell r="C32" t="str">
            <v>Person</v>
          </cell>
          <cell r="D32">
            <v>4</v>
          </cell>
          <cell r="E32">
            <v>600</v>
          </cell>
          <cell r="F32">
            <v>12</v>
          </cell>
          <cell r="G32">
            <v>1</v>
          </cell>
          <cell r="H32">
            <v>28800</v>
          </cell>
        </row>
        <row r="33">
          <cell r="A33" t="str">
            <v>A.22</v>
          </cell>
          <cell r="B33" t="str">
            <v>Outreach workers - Syria</v>
          </cell>
          <cell r="C33" t="str">
            <v>Person</v>
          </cell>
          <cell r="D33">
            <v>4</v>
          </cell>
          <cell r="E33">
            <v>400</v>
          </cell>
          <cell r="F33">
            <v>12</v>
          </cell>
          <cell r="G33">
            <v>1</v>
          </cell>
          <cell r="H33">
            <v>19200</v>
          </cell>
        </row>
        <row r="34">
          <cell r="A34" t="str">
            <v>A.23</v>
          </cell>
          <cell r="B34" t="str">
            <v>Protection Monitors - Syria</v>
          </cell>
          <cell r="C34" t="str">
            <v>Person</v>
          </cell>
          <cell r="D34">
            <v>2</v>
          </cell>
          <cell r="E34">
            <v>400</v>
          </cell>
          <cell r="F34">
            <v>12</v>
          </cell>
          <cell r="G34">
            <v>1</v>
          </cell>
          <cell r="H34">
            <v>9600</v>
          </cell>
        </row>
        <row r="35">
          <cell r="A35" t="str">
            <v>A.24</v>
          </cell>
          <cell r="B35" t="str">
            <v>Referral system Field Medical officer - Syria</v>
          </cell>
          <cell r="C35" t="str">
            <v>Person</v>
          </cell>
          <cell r="D35">
            <v>2</v>
          </cell>
          <cell r="E35">
            <v>850</v>
          </cell>
          <cell r="F35">
            <v>8</v>
          </cell>
          <cell r="G35">
            <v>1</v>
          </cell>
          <cell r="H35">
            <v>13600</v>
          </cell>
        </row>
        <row r="36">
          <cell r="A36" t="str">
            <v>A.25</v>
          </cell>
          <cell r="B36" t="str">
            <v>Referral system Field Assistant - Syria</v>
          </cell>
          <cell r="C36" t="str">
            <v>Person</v>
          </cell>
          <cell r="D36">
            <v>2</v>
          </cell>
          <cell r="E36">
            <v>400</v>
          </cell>
          <cell r="F36">
            <v>8</v>
          </cell>
          <cell r="G36">
            <v>1</v>
          </cell>
          <cell r="H36">
            <v>6400</v>
          </cell>
        </row>
        <row r="37">
          <cell r="A37" t="str">
            <v>A.26</v>
          </cell>
          <cell r="B37" t="str">
            <v>Referral system Data Entry - Syria</v>
          </cell>
          <cell r="C37" t="str">
            <v>Person</v>
          </cell>
          <cell r="D37">
            <v>2</v>
          </cell>
          <cell r="E37">
            <v>400</v>
          </cell>
          <cell r="F37">
            <v>8</v>
          </cell>
          <cell r="G37">
            <v>1</v>
          </cell>
          <cell r="H37">
            <v>6400</v>
          </cell>
        </row>
        <row r="38">
          <cell r="A38" t="str">
            <v>A.27</v>
          </cell>
          <cell r="B38" t="str">
            <v>Referral system M&amp;E officer - Syria</v>
          </cell>
          <cell r="C38" t="str">
            <v>Person</v>
          </cell>
          <cell r="D38">
            <v>2</v>
          </cell>
          <cell r="E38">
            <v>600</v>
          </cell>
          <cell r="F38">
            <v>8</v>
          </cell>
          <cell r="G38">
            <v>1</v>
          </cell>
          <cell r="H38">
            <v>9600</v>
          </cell>
        </row>
        <row r="39">
          <cell r="A39" t="str">
            <v>A.28</v>
          </cell>
          <cell r="B39" t="str">
            <v>Central Referral Desk Assistant - Syria</v>
          </cell>
          <cell r="C39" t="str">
            <v>Person</v>
          </cell>
          <cell r="D39">
            <v>6</v>
          </cell>
          <cell r="E39">
            <v>400</v>
          </cell>
          <cell r="F39">
            <v>8</v>
          </cell>
          <cell r="G39">
            <v>1</v>
          </cell>
          <cell r="H39">
            <v>19200</v>
          </cell>
        </row>
        <row r="40">
          <cell r="A40" t="str">
            <v>A.29</v>
          </cell>
          <cell r="B40" t="str">
            <v>Central referral Desk Officer - Syria</v>
          </cell>
          <cell r="C40" t="str">
            <v>Person</v>
          </cell>
          <cell r="D40">
            <v>1</v>
          </cell>
          <cell r="E40">
            <v>850</v>
          </cell>
          <cell r="F40">
            <v>8</v>
          </cell>
          <cell r="G40">
            <v>1</v>
          </cell>
          <cell r="H40">
            <v>6800</v>
          </cell>
        </row>
        <row r="41">
          <cell r="A41" t="str">
            <v>A.30</v>
          </cell>
          <cell r="B41" t="str">
            <v>Ambulance Driver - Syria</v>
          </cell>
          <cell r="C41" t="str">
            <v>Person</v>
          </cell>
          <cell r="D41">
            <v>54</v>
          </cell>
          <cell r="E41">
            <v>225</v>
          </cell>
          <cell r="F41">
            <v>8</v>
          </cell>
          <cell r="G41">
            <v>1</v>
          </cell>
          <cell r="H41">
            <v>97200</v>
          </cell>
        </row>
        <row r="42">
          <cell r="A42" t="str">
            <v>A.31</v>
          </cell>
          <cell r="B42" t="str">
            <v>Ambulance paramedics - Syria</v>
          </cell>
          <cell r="C42" t="str">
            <v>Person</v>
          </cell>
          <cell r="D42">
            <v>54</v>
          </cell>
          <cell r="E42">
            <v>300</v>
          </cell>
          <cell r="F42">
            <v>8</v>
          </cell>
          <cell r="G42">
            <v>1</v>
          </cell>
          <cell r="H42">
            <v>129600</v>
          </cell>
        </row>
        <row r="43">
          <cell r="A43" t="str">
            <v>A.32</v>
          </cell>
          <cell r="B43" t="str">
            <v>Maintenance Mechanic Technician - Syria</v>
          </cell>
          <cell r="C43" t="str">
            <v>Person</v>
          </cell>
          <cell r="D43">
            <v>1</v>
          </cell>
          <cell r="E43">
            <v>300</v>
          </cell>
          <cell r="F43">
            <v>8</v>
          </cell>
          <cell r="G43">
            <v>1</v>
          </cell>
          <cell r="H43">
            <v>2400</v>
          </cell>
        </row>
        <row r="44">
          <cell r="A44" t="str">
            <v>A.33</v>
          </cell>
          <cell r="B44" t="str">
            <v>Maintenance Engineer - Syria</v>
          </cell>
          <cell r="C44" t="str">
            <v>Person</v>
          </cell>
          <cell r="D44">
            <v>1</v>
          </cell>
          <cell r="E44">
            <v>700</v>
          </cell>
          <cell r="F44">
            <v>8</v>
          </cell>
          <cell r="G44">
            <v>1</v>
          </cell>
          <cell r="H44">
            <v>5600</v>
          </cell>
        </row>
        <row r="45">
          <cell r="A45" t="str">
            <v>A.34</v>
          </cell>
          <cell r="B45" t="str">
            <v>Health Projects Coordinator - Syria</v>
          </cell>
          <cell r="C45" t="str">
            <v>Person</v>
          </cell>
          <cell r="D45">
            <v>1</v>
          </cell>
          <cell r="E45">
            <v>1500</v>
          </cell>
          <cell r="F45">
            <v>12</v>
          </cell>
          <cell r="G45">
            <v>1</v>
          </cell>
          <cell r="H45">
            <v>18000</v>
          </cell>
        </row>
        <row r="46">
          <cell r="A46" t="str">
            <v>A.35</v>
          </cell>
          <cell r="B46" t="str">
            <v>Protection Project Senior officer - Syria</v>
          </cell>
          <cell r="C46" t="str">
            <v>Person</v>
          </cell>
          <cell r="D46">
            <v>1</v>
          </cell>
          <cell r="E46">
            <v>850</v>
          </cell>
          <cell r="F46">
            <v>12</v>
          </cell>
          <cell r="G46">
            <v>1</v>
          </cell>
          <cell r="H46">
            <v>10200</v>
          </cell>
        </row>
        <row r="47">
          <cell r="A47" t="str">
            <v>A.36</v>
          </cell>
          <cell r="B47" t="str">
            <v>Physician-Gynecologist - Syria</v>
          </cell>
          <cell r="C47" t="str">
            <v>Person</v>
          </cell>
          <cell r="D47">
            <v>3</v>
          </cell>
          <cell r="E47">
            <v>1500</v>
          </cell>
          <cell r="F47">
            <v>12</v>
          </cell>
          <cell r="G47">
            <v>1</v>
          </cell>
          <cell r="H47">
            <v>54000</v>
          </cell>
        </row>
        <row r="48">
          <cell r="A48" t="str">
            <v>A.37</v>
          </cell>
          <cell r="B48" t="str">
            <v>Physician- Residency doctors - Syria</v>
          </cell>
          <cell r="C48" t="str">
            <v>Person</v>
          </cell>
          <cell r="D48">
            <v>3</v>
          </cell>
          <cell r="E48">
            <v>900</v>
          </cell>
          <cell r="F48">
            <v>12</v>
          </cell>
          <cell r="G48">
            <v>1</v>
          </cell>
          <cell r="H48">
            <v>32400</v>
          </cell>
        </row>
        <row r="49">
          <cell r="A49" t="str">
            <v>A.38</v>
          </cell>
          <cell r="B49" t="str">
            <v>Finance Coordinator - Syria</v>
          </cell>
          <cell r="C49" t="str">
            <v>Person</v>
          </cell>
          <cell r="D49">
            <v>1</v>
          </cell>
          <cell r="E49">
            <v>1500</v>
          </cell>
          <cell r="F49">
            <v>12</v>
          </cell>
          <cell r="G49">
            <v>0.15</v>
          </cell>
          <cell r="H49">
            <v>2699.9999999999995</v>
          </cell>
        </row>
        <row r="50">
          <cell r="A50" t="str">
            <v>A.39</v>
          </cell>
          <cell r="B50" t="str">
            <v>Senior Finance officer - Syria</v>
          </cell>
          <cell r="C50" t="str">
            <v>Person</v>
          </cell>
          <cell r="D50">
            <v>1</v>
          </cell>
          <cell r="E50">
            <v>850</v>
          </cell>
          <cell r="F50">
            <v>12</v>
          </cell>
          <cell r="G50">
            <v>0.5</v>
          </cell>
          <cell r="H50">
            <v>5100</v>
          </cell>
        </row>
        <row r="51">
          <cell r="A51" t="str">
            <v>A.40</v>
          </cell>
          <cell r="B51" t="str">
            <v>Finance Officer (Turkey)</v>
          </cell>
          <cell r="C51" t="str">
            <v>Person</v>
          </cell>
          <cell r="D51">
            <v>1</v>
          </cell>
          <cell r="E51">
            <v>2800</v>
          </cell>
          <cell r="F51">
            <v>12</v>
          </cell>
          <cell r="G51">
            <v>0.35</v>
          </cell>
          <cell r="H51">
            <v>11759.999999999998</v>
          </cell>
        </row>
        <row r="52">
          <cell r="A52" t="str">
            <v>A.41</v>
          </cell>
          <cell r="B52" t="str">
            <v>MEAL Coordinator - Syria</v>
          </cell>
          <cell r="C52" t="str">
            <v>Person</v>
          </cell>
          <cell r="D52">
            <v>1</v>
          </cell>
          <cell r="E52">
            <v>1500</v>
          </cell>
          <cell r="F52">
            <v>12</v>
          </cell>
          <cell r="G52">
            <v>0.15</v>
          </cell>
          <cell r="H52">
            <v>2699.9999999999995</v>
          </cell>
        </row>
        <row r="53">
          <cell r="A53" t="str">
            <v>A.42</v>
          </cell>
          <cell r="B53" t="str">
            <v>Accountibility Officer - Syria</v>
          </cell>
          <cell r="C53" t="str">
            <v>Person</v>
          </cell>
          <cell r="D53">
            <v>1</v>
          </cell>
          <cell r="E53">
            <v>650</v>
          </cell>
          <cell r="F53">
            <v>12</v>
          </cell>
          <cell r="G53">
            <v>0.5</v>
          </cell>
          <cell r="H53">
            <v>3900</v>
          </cell>
        </row>
        <row r="54">
          <cell r="A54" t="str">
            <v>A.43</v>
          </cell>
          <cell r="B54" t="str">
            <v>Senior MEAL Officer - Syria</v>
          </cell>
          <cell r="C54" t="str">
            <v>Person</v>
          </cell>
          <cell r="D54">
            <v>1</v>
          </cell>
          <cell r="E54">
            <v>850</v>
          </cell>
          <cell r="F54">
            <v>12</v>
          </cell>
          <cell r="G54">
            <v>0.35</v>
          </cell>
          <cell r="H54">
            <v>3569.9999999999995</v>
          </cell>
        </row>
        <row r="55">
          <cell r="A55" t="str">
            <v>A.44</v>
          </cell>
          <cell r="B55" t="str">
            <v>Supply Chain Coordinator  - Syria</v>
          </cell>
          <cell r="C55" t="str">
            <v>Person</v>
          </cell>
          <cell r="D55">
            <v>1</v>
          </cell>
          <cell r="E55">
            <v>1500</v>
          </cell>
          <cell r="F55">
            <v>12</v>
          </cell>
          <cell r="G55">
            <v>0.15</v>
          </cell>
          <cell r="H55">
            <v>2699.9999999999995</v>
          </cell>
        </row>
        <row r="56">
          <cell r="A56" t="str">
            <v>A.45</v>
          </cell>
          <cell r="B56" t="str">
            <v>Supply Chain Officer - Procurment - Syria</v>
          </cell>
          <cell r="C56" t="str">
            <v>Person</v>
          </cell>
          <cell r="D56">
            <v>1</v>
          </cell>
          <cell r="E56">
            <v>650</v>
          </cell>
          <cell r="F56">
            <v>12</v>
          </cell>
          <cell r="G56">
            <v>1</v>
          </cell>
          <cell r="H56">
            <v>7800</v>
          </cell>
        </row>
        <row r="57">
          <cell r="A57" t="str">
            <v>A.46</v>
          </cell>
          <cell r="B57" t="str">
            <v>Supply Chain Officer - Logistics - Syria</v>
          </cell>
          <cell r="C57" t="str">
            <v>Person</v>
          </cell>
          <cell r="D57">
            <v>1</v>
          </cell>
          <cell r="E57">
            <v>650</v>
          </cell>
          <cell r="F57">
            <v>12</v>
          </cell>
          <cell r="G57">
            <v>1</v>
          </cell>
          <cell r="H57">
            <v>7800</v>
          </cell>
        </row>
        <row r="58">
          <cell r="A58" t="str">
            <v>A.47</v>
          </cell>
          <cell r="B58" t="str">
            <v>HR Coordinator  - Syria</v>
          </cell>
          <cell r="C58" t="str">
            <v>Person</v>
          </cell>
          <cell r="D58">
            <v>1</v>
          </cell>
          <cell r="E58">
            <v>1500</v>
          </cell>
          <cell r="F58">
            <v>12</v>
          </cell>
          <cell r="G58">
            <v>0.15</v>
          </cell>
          <cell r="H58">
            <v>2699.9999999999995</v>
          </cell>
        </row>
        <row r="59">
          <cell r="A59" t="str">
            <v>A.48</v>
          </cell>
          <cell r="B59" t="str">
            <v>Project HR officer - Syria</v>
          </cell>
          <cell r="C59" t="str">
            <v>Person</v>
          </cell>
          <cell r="D59">
            <v>2</v>
          </cell>
          <cell r="E59">
            <v>650</v>
          </cell>
          <cell r="F59">
            <v>12</v>
          </cell>
          <cell r="G59">
            <v>1</v>
          </cell>
          <cell r="H59">
            <v>15600</v>
          </cell>
        </row>
        <row r="60">
          <cell r="A60" t="str">
            <v>A.49</v>
          </cell>
          <cell r="B60" t="str">
            <v>Grants Coordinator - Syria</v>
          </cell>
          <cell r="C60" t="str">
            <v>Person</v>
          </cell>
          <cell r="D60">
            <v>1</v>
          </cell>
          <cell r="E60">
            <v>1500</v>
          </cell>
          <cell r="F60">
            <v>12</v>
          </cell>
          <cell r="G60">
            <v>0.15</v>
          </cell>
          <cell r="H60">
            <v>2699.9999999999995</v>
          </cell>
        </row>
        <row r="61">
          <cell r="A61" t="str">
            <v>A.50</v>
          </cell>
          <cell r="B61" t="str">
            <v>Media Coordinator - Syria</v>
          </cell>
          <cell r="C61" t="str">
            <v>Person</v>
          </cell>
          <cell r="D61">
            <v>1</v>
          </cell>
          <cell r="E61">
            <v>1500</v>
          </cell>
          <cell r="F61">
            <v>12</v>
          </cell>
          <cell r="G61">
            <v>0.15</v>
          </cell>
          <cell r="H61">
            <v>2699.9999999999995</v>
          </cell>
        </row>
        <row r="62">
          <cell r="A62" t="str">
            <v>A.51</v>
          </cell>
          <cell r="B62" t="str">
            <v>Project Media Officer - Syria</v>
          </cell>
          <cell r="C62" t="str">
            <v>Person</v>
          </cell>
          <cell r="D62">
            <v>1</v>
          </cell>
          <cell r="E62">
            <v>650</v>
          </cell>
          <cell r="F62">
            <v>12</v>
          </cell>
          <cell r="G62">
            <v>1</v>
          </cell>
          <cell r="H62">
            <v>7800</v>
          </cell>
        </row>
        <row r="63">
          <cell r="A63" t="str">
            <v>A.52</v>
          </cell>
          <cell r="B63" t="str">
            <v>Communication and Liasian Assistant - Syria</v>
          </cell>
          <cell r="C63" t="str">
            <v>Person</v>
          </cell>
          <cell r="D63">
            <v>1</v>
          </cell>
          <cell r="E63">
            <v>500</v>
          </cell>
          <cell r="F63">
            <v>12</v>
          </cell>
          <cell r="G63">
            <v>0.15</v>
          </cell>
          <cell r="H63">
            <v>899.99999999999989</v>
          </cell>
        </row>
        <row r="64">
          <cell r="A64" t="str">
            <v>A.53</v>
          </cell>
          <cell r="B64" t="str">
            <v>Operations Manager - Syria</v>
          </cell>
          <cell r="C64" t="str">
            <v>Person</v>
          </cell>
          <cell r="D64">
            <v>1</v>
          </cell>
          <cell r="E64">
            <v>2500</v>
          </cell>
          <cell r="F64">
            <v>12</v>
          </cell>
          <cell r="G64">
            <v>0.15</v>
          </cell>
          <cell r="H64">
            <v>4500</v>
          </cell>
        </row>
        <row r="65">
          <cell r="A65" t="str">
            <v>A.54</v>
          </cell>
          <cell r="B65" t="str">
            <v>Country Director - Syria</v>
          </cell>
          <cell r="C65" t="str">
            <v>Person</v>
          </cell>
          <cell r="D65">
            <v>1</v>
          </cell>
          <cell r="E65">
            <v>4000</v>
          </cell>
          <cell r="F65">
            <v>12</v>
          </cell>
          <cell r="G65">
            <v>0.15</v>
          </cell>
          <cell r="H65">
            <v>7199.9999999999991</v>
          </cell>
        </row>
        <row r="66">
          <cell r="A66" t="str">
            <v>A.55</v>
          </cell>
          <cell r="B66" t="str">
            <v>Health Program Coordinator</v>
          </cell>
          <cell r="C66" t="str">
            <v>Person</v>
          </cell>
          <cell r="D66">
            <v>1</v>
          </cell>
          <cell r="E66">
            <v>1800</v>
          </cell>
          <cell r="F66">
            <v>12</v>
          </cell>
          <cell r="G66">
            <v>0.15</v>
          </cell>
          <cell r="H66">
            <v>3239.9999999999995</v>
          </cell>
        </row>
        <row r="67">
          <cell r="A67" t="str">
            <v>A.56</v>
          </cell>
          <cell r="B67" t="str">
            <v>Protection Program Coordinator</v>
          </cell>
          <cell r="C67" t="str">
            <v>Person</v>
          </cell>
          <cell r="D67">
            <v>1</v>
          </cell>
          <cell r="E67">
            <v>1800</v>
          </cell>
          <cell r="F67">
            <v>12</v>
          </cell>
          <cell r="G67">
            <v>0.1</v>
          </cell>
          <cell r="H67">
            <v>2160.0000000000005</v>
          </cell>
        </row>
        <row r="68">
          <cell r="A68" t="str">
            <v>A.57</v>
          </cell>
          <cell r="B68" t="str">
            <v>Informarion Management Officer - Syria</v>
          </cell>
          <cell r="C68" t="str">
            <v>Person</v>
          </cell>
          <cell r="D68">
            <v>1</v>
          </cell>
          <cell r="E68">
            <v>650</v>
          </cell>
          <cell r="F68">
            <v>12</v>
          </cell>
          <cell r="G68">
            <v>0.25</v>
          </cell>
          <cell r="H68">
            <v>1950</v>
          </cell>
        </row>
        <row r="69">
          <cell r="A69" t="str">
            <v>A.58</v>
          </cell>
          <cell r="B69" t="str">
            <v>Security/Access Officer - Syria</v>
          </cell>
          <cell r="C69" t="str">
            <v>Person</v>
          </cell>
          <cell r="D69">
            <v>1</v>
          </cell>
          <cell r="E69">
            <v>650</v>
          </cell>
          <cell r="F69">
            <v>12</v>
          </cell>
          <cell r="G69">
            <v>1</v>
          </cell>
          <cell r="H69">
            <v>7800</v>
          </cell>
        </row>
        <row r="70">
          <cell r="A70" t="str">
            <v>A.59</v>
          </cell>
          <cell r="B70" t="str">
            <v>Admin Officer - Syria Janderis Hospital</v>
          </cell>
          <cell r="C70" t="str">
            <v>Person</v>
          </cell>
          <cell r="D70">
            <v>1</v>
          </cell>
          <cell r="E70">
            <v>600</v>
          </cell>
          <cell r="F70">
            <v>5</v>
          </cell>
          <cell r="G70">
            <v>1</v>
          </cell>
        </row>
        <row r="71">
          <cell r="A71" t="str">
            <v>A.60</v>
          </cell>
          <cell r="B71" t="str">
            <v>Data clerk - Syria Janderis Hospital</v>
          </cell>
          <cell r="C71" t="str">
            <v>Person</v>
          </cell>
          <cell r="D71">
            <v>1</v>
          </cell>
          <cell r="E71">
            <v>330</v>
          </cell>
          <cell r="F71">
            <v>5</v>
          </cell>
          <cell r="G71">
            <v>1</v>
          </cell>
        </row>
        <row r="72">
          <cell r="A72" t="str">
            <v>A.61</v>
          </cell>
          <cell r="B72" t="str">
            <v>Guard (Security Personnel)- Syria Janderis Hospital</v>
          </cell>
          <cell r="C72" t="str">
            <v>Person</v>
          </cell>
          <cell r="D72">
            <v>3</v>
          </cell>
          <cell r="E72">
            <v>220</v>
          </cell>
          <cell r="F72">
            <v>5</v>
          </cell>
          <cell r="G72">
            <v>1</v>
          </cell>
        </row>
        <row r="73">
          <cell r="A73" t="str">
            <v>A.62</v>
          </cell>
          <cell r="B73" t="str">
            <v>Cleaner (Housekeeper) - Syria Janderis Hospital</v>
          </cell>
          <cell r="C73" t="str">
            <v>Person</v>
          </cell>
          <cell r="D73">
            <v>4</v>
          </cell>
          <cell r="E73">
            <v>220</v>
          </cell>
          <cell r="F73">
            <v>5</v>
          </cell>
          <cell r="G73">
            <v>1</v>
          </cell>
        </row>
        <row r="74">
          <cell r="A74" t="str">
            <v>A.63</v>
          </cell>
          <cell r="B74" t="str">
            <v>Midwife - Syria Janderis Hospital</v>
          </cell>
          <cell r="C74" t="str">
            <v>Person</v>
          </cell>
          <cell r="D74">
            <v>4</v>
          </cell>
          <cell r="E74">
            <v>495</v>
          </cell>
          <cell r="F74">
            <v>5</v>
          </cell>
          <cell r="G74">
            <v>1</v>
          </cell>
        </row>
        <row r="75">
          <cell r="A75" t="str">
            <v>A.64</v>
          </cell>
          <cell r="B75" t="str">
            <v>Nurse - Syria Janderis Hospital</v>
          </cell>
          <cell r="C75" t="str">
            <v>Person</v>
          </cell>
          <cell r="D75">
            <v>8</v>
          </cell>
          <cell r="E75">
            <v>400</v>
          </cell>
          <cell r="F75">
            <v>5</v>
          </cell>
          <cell r="G75">
            <v>1</v>
          </cell>
        </row>
        <row r="76">
          <cell r="A76" t="str">
            <v>A.65</v>
          </cell>
          <cell r="B76" t="str">
            <v>Pharmacist  - Syria Janderis Hospital</v>
          </cell>
          <cell r="C76" t="str">
            <v>Person</v>
          </cell>
          <cell r="D76">
            <v>1</v>
          </cell>
          <cell r="E76">
            <v>600</v>
          </cell>
          <cell r="F76">
            <v>5</v>
          </cell>
          <cell r="G76">
            <v>1</v>
          </cell>
        </row>
        <row r="77">
          <cell r="A77" t="str">
            <v>A.66</v>
          </cell>
          <cell r="B77" t="str">
            <v>Nutritionist - Syria Janderis Hospital</v>
          </cell>
          <cell r="C77" t="str">
            <v>Person</v>
          </cell>
          <cell r="D77">
            <v>1</v>
          </cell>
          <cell r="E77">
            <v>400</v>
          </cell>
          <cell r="F77">
            <v>5</v>
          </cell>
          <cell r="G77">
            <v>1</v>
          </cell>
        </row>
        <row r="78">
          <cell r="A78" t="str">
            <v>A.67</v>
          </cell>
          <cell r="B78" t="str">
            <v>Physician-General - Syria Janderis Hospital</v>
          </cell>
          <cell r="C78" t="str">
            <v>Person</v>
          </cell>
          <cell r="D78">
            <v>1</v>
          </cell>
          <cell r="E78">
            <v>1200</v>
          </cell>
          <cell r="F78">
            <v>5</v>
          </cell>
          <cell r="G78">
            <v>1</v>
          </cell>
        </row>
        <row r="79">
          <cell r="A79" t="str">
            <v>A.68</v>
          </cell>
          <cell r="B79" t="str">
            <v>Physician-Pediatrician - Syria Janderis Hospital</v>
          </cell>
          <cell r="C79" t="str">
            <v>Person</v>
          </cell>
          <cell r="D79">
            <v>1</v>
          </cell>
          <cell r="E79">
            <v>1500</v>
          </cell>
          <cell r="F79">
            <v>5</v>
          </cell>
          <cell r="G79">
            <v>1</v>
          </cell>
        </row>
        <row r="80">
          <cell r="A80" t="str">
            <v>A.69</v>
          </cell>
          <cell r="B80" t="str">
            <v>Physician-Gynecologist - Syria Janderis Hospital</v>
          </cell>
          <cell r="C80" t="str">
            <v>Person</v>
          </cell>
          <cell r="D80">
            <v>1</v>
          </cell>
          <cell r="E80">
            <v>1500</v>
          </cell>
          <cell r="F80">
            <v>5</v>
          </cell>
          <cell r="G80">
            <v>1</v>
          </cell>
        </row>
        <row r="81">
          <cell r="A81" t="str">
            <v>A.70</v>
          </cell>
          <cell r="B81" t="str">
            <v>Receptionist - Syria Janderis Hospital</v>
          </cell>
          <cell r="C81" t="str">
            <v>Person</v>
          </cell>
          <cell r="D81">
            <v>1</v>
          </cell>
          <cell r="E81">
            <v>275</v>
          </cell>
          <cell r="F81">
            <v>5</v>
          </cell>
          <cell r="G81">
            <v>1</v>
          </cell>
        </row>
        <row r="82">
          <cell r="A82" t="str">
            <v>A.71</v>
          </cell>
          <cell r="B82" t="str">
            <v>Technician-Laboratory - Syria Janderis Hospital</v>
          </cell>
          <cell r="C82" t="str">
            <v>Person</v>
          </cell>
          <cell r="D82">
            <v>1</v>
          </cell>
          <cell r="E82">
            <v>440</v>
          </cell>
          <cell r="F82">
            <v>5</v>
          </cell>
          <cell r="G82">
            <v>1</v>
          </cell>
        </row>
        <row r="83">
          <cell r="A83" t="str">
            <v xml:space="preserve"> Total</v>
          </cell>
          <cell r="H83">
            <v>906280</v>
          </cell>
        </row>
        <row r="84">
          <cell r="A84" t="str">
            <v>B. Supplies, Commodities, Materials</v>
          </cell>
        </row>
        <row r="85">
          <cell r="A85" t="str">
            <v>Code</v>
          </cell>
          <cell r="B85" t="str">
            <v>Budget Line Description</v>
          </cell>
          <cell r="C85" t="str">
            <v>Unit Description</v>
          </cell>
          <cell r="D85" t="str">
            <v>Unit Quantity</v>
          </cell>
          <cell r="E85" t="str">
            <v>Unit Cost</v>
          </cell>
          <cell r="F85" t="str">
            <v xml:space="preserve">Duration </v>
          </cell>
          <cell r="G85" t="str">
            <v>% charged to CBPF</v>
          </cell>
          <cell r="H85" t="str">
            <v>Total Cost</v>
          </cell>
        </row>
        <row r="86">
          <cell r="A86" t="str">
            <v>B.1</v>
          </cell>
          <cell r="B86" t="str">
            <v>Fuel for Generator - Syria BoQ B.1</v>
          </cell>
          <cell r="C86" t="str">
            <v>liter</v>
          </cell>
          <cell r="D86">
            <v>600</v>
          </cell>
          <cell r="E86">
            <v>1.2</v>
          </cell>
          <cell r="F86">
            <v>12</v>
          </cell>
          <cell r="G86">
            <v>1</v>
          </cell>
          <cell r="H86">
            <v>8640</v>
          </cell>
        </row>
        <row r="87">
          <cell r="A87" t="str">
            <v>B.2</v>
          </cell>
          <cell r="B87" t="str">
            <v>Fuel for Heating - Syria BoQ B.2</v>
          </cell>
          <cell r="C87" t="str">
            <v>liter</v>
          </cell>
          <cell r="D87">
            <v>1000</v>
          </cell>
          <cell r="E87">
            <v>1.2</v>
          </cell>
          <cell r="F87">
            <v>5</v>
          </cell>
          <cell r="G87">
            <v>1</v>
          </cell>
          <cell r="H87">
            <v>6000</v>
          </cell>
        </row>
        <row r="88">
          <cell r="A88" t="str">
            <v>B.3</v>
          </cell>
          <cell r="B88" t="str">
            <v>Cleaning Material - Syria BoQ B.3</v>
          </cell>
          <cell r="C88" t="str">
            <v xml:space="preserve"> BoQ B.3</v>
          </cell>
          <cell r="D88">
            <v>1</v>
          </cell>
          <cell r="E88">
            <v>400</v>
          </cell>
          <cell r="F88">
            <v>12</v>
          </cell>
          <cell r="G88">
            <v>1</v>
          </cell>
          <cell r="H88">
            <v>4800</v>
          </cell>
        </row>
        <row r="89">
          <cell r="A89" t="str">
            <v>B.4</v>
          </cell>
          <cell r="B89" t="str">
            <v>Stationary and Printing Materials - Syria BoQ B.4</v>
          </cell>
          <cell r="C89" t="str">
            <v>BoQ B.4</v>
          </cell>
          <cell r="D89">
            <v>1</v>
          </cell>
          <cell r="E89">
            <v>412</v>
          </cell>
          <cell r="F89">
            <v>12</v>
          </cell>
          <cell r="G89">
            <v>1</v>
          </cell>
          <cell r="H89">
            <v>4944</v>
          </cell>
        </row>
        <row r="90">
          <cell r="A90" t="str">
            <v>B.5</v>
          </cell>
          <cell r="B90" t="str">
            <v>Water - Syria</v>
          </cell>
          <cell r="C90" t="str">
            <v>M3</v>
          </cell>
          <cell r="D90">
            <v>180</v>
          </cell>
          <cell r="E90">
            <v>1.2</v>
          </cell>
          <cell r="F90">
            <v>12</v>
          </cell>
          <cell r="G90">
            <v>1</v>
          </cell>
          <cell r="H90">
            <v>2591.9999999999995</v>
          </cell>
        </row>
        <row r="91">
          <cell r="A91" t="str">
            <v>B.6</v>
          </cell>
          <cell r="B91" t="str">
            <v>Drinking Water - Syria</v>
          </cell>
          <cell r="C91" t="str">
            <v>Btl</v>
          </cell>
          <cell r="D91">
            <v>75</v>
          </cell>
          <cell r="E91">
            <v>1</v>
          </cell>
          <cell r="F91">
            <v>12</v>
          </cell>
          <cell r="G91">
            <v>1</v>
          </cell>
          <cell r="H91">
            <v>900</v>
          </cell>
        </row>
        <row r="92">
          <cell r="A92" t="str">
            <v>B.7</v>
          </cell>
          <cell r="B92" t="str">
            <v>Maintenance - Syria</v>
          </cell>
          <cell r="C92" t="str">
            <v>Per instance</v>
          </cell>
          <cell r="D92">
            <v>1</v>
          </cell>
          <cell r="E92">
            <v>500</v>
          </cell>
          <cell r="F92">
            <v>12</v>
          </cell>
          <cell r="G92">
            <v>1</v>
          </cell>
          <cell r="H92">
            <v>6000</v>
          </cell>
        </row>
        <row r="93">
          <cell r="A93" t="str">
            <v>B.8</v>
          </cell>
          <cell r="B93" t="str">
            <v>Uniform - Syria BoQ B.8</v>
          </cell>
          <cell r="C93" t="str">
            <v>BoQ B.8</v>
          </cell>
          <cell r="D93">
            <v>1</v>
          </cell>
          <cell r="E93">
            <v>1850</v>
          </cell>
          <cell r="F93">
            <v>1</v>
          </cell>
          <cell r="G93">
            <v>1</v>
          </cell>
          <cell r="H93">
            <v>1850</v>
          </cell>
        </row>
        <row r="94">
          <cell r="A94" t="str">
            <v>B.9</v>
          </cell>
          <cell r="B94" t="str">
            <v>Accountability and complaints Printing Items - Syria</v>
          </cell>
          <cell r="C94" t="str">
            <v>Pcs</v>
          </cell>
          <cell r="D94">
            <v>10</v>
          </cell>
          <cell r="E94">
            <v>40</v>
          </cell>
          <cell r="F94">
            <v>1</v>
          </cell>
          <cell r="G94">
            <v>1</v>
          </cell>
          <cell r="H94">
            <v>400</v>
          </cell>
        </row>
        <row r="95">
          <cell r="A95" t="str">
            <v>B.10</v>
          </cell>
          <cell r="B95" t="str">
            <v>Generator regular - Syria Maintenance BoQ B.10</v>
          </cell>
          <cell r="C95" t="str">
            <v>BoQ B.10</v>
          </cell>
          <cell r="D95">
            <v>1</v>
          </cell>
          <cell r="E95">
            <v>325</v>
          </cell>
          <cell r="F95">
            <v>3</v>
          </cell>
          <cell r="G95">
            <v>1</v>
          </cell>
          <cell r="H95">
            <v>975</v>
          </cell>
        </row>
        <row r="96">
          <cell r="A96" t="str">
            <v>B.11</v>
          </cell>
          <cell r="B96" t="str">
            <v>Medications - Syria BoQ B.11</v>
          </cell>
          <cell r="C96" t="str">
            <v>BoQ B.11</v>
          </cell>
          <cell r="D96">
            <v>1</v>
          </cell>
          <cell r="E96">
            <v>10000</v>
          </cell>
          <cell r="F96">
            <v>1</v>
          </cell>
          <cell r="G96">
            <v>1</v>
          </cell>
          <cell r="H96">
            <v>10000</v>
          </cell>
        </row>
        <row r="97">
          <cell r="A97" t="str">
            <v>B.12</v>
          </cell>
          <cell r="B97" t="str">
            <v>Medical and lab consumables and supplies - Syria BoQ B.12</v>
          </cell>
          <cell r="C97" t="str">
            <v>BoQ B.12</v>
          </cell>
          <cell r="D97">
            <v>1</v>
          </cell>
          <cell r="E97">
            <v>21820</v>
          </cell>
          <cell r="F97">
            <v>1</v>
          </cell>
          <cell r="G97">
            <v>1</v>
          </cell>
          <cell r="H97">
            <v>21820</v>
          </cell>
        </row>
        <row r="98">
          <cell r="A98" t="str">
            <v>B.13</v>
          </cell>
          <cell r="B98" t="str">
            <v>Refilling fire extenguisher - Syria</v>
          </cell>
          <cell r="C98" t="str">
            <v>Unit</v>
          </cell>
          <cell r="D98">
            <v>10</v>
          </cell>
          <cell r="E98">
            <v>9</v>
          </cell>
          <cell r="F98">
            <v>1</v>
          </cell>
          <cell r="G98">
            <v>1</v>
          </cell>
          <cell r="H98">
            <v>90</v>
          </cell>
        </row>
        <row r="99">
          <cell r="A99" t="str">
            <v>B.14</v>
          </cell>
          <cell r="B99" t="str">
            <v>Oxygen Generator maintenance - Syria BoQ B.14</v>
          </cell>
          <cell r="C99" t="str">
            <v>BoQ B.14</v>
          </cell>
          <cell r="D99">
            <v>1</v>
          </cell>
          <cell r="E99">
            <v>7700</v>
          </cell>
          <cell r="F99">
            <v>1</v>
          </cell>
          <cell r="G99">
            <v>1</v>
          </cell>
          <cell r="H99">
            <v>7700</v>
          </cell>
        </row>
        <row r="100">
          <cell r="A100" t="str">
            <v>B.15</v>
          </cell>
          <cell r="B100" t="str">
            <v>Fuel for ambulances - Syria BoQ B.15</v>
          </cell>
          <cell r="C100" t="str">
            <v>liter</v>
          </cell>
          <cell r="D100">
            <v>9000</v>
          </cell>
          <cell r="E100">
            <v>1.2</v>
          </cell>
          <cell r="F100">
            <v>8</v>
          </cell>
          <cell r="G100">
            <v>1</v>
          </cell>
          <cell r="H100">
            <v>86400</v>
          </cell>
        </row>
        <row r="101">
          <cell r="A101" t="str">
            <v>B.16</v>
          </cell>
          <cell r="B101" t="str">
            <v>Running cost for ambulance - Maintenance - Syria  BoQ B.16</v>
          </cell>
          <cell r="C101" t="str">
            <v>BoQ B.16</v>
          </cell>
          <cell r="D101">
            <v>18</v>
          </cell>
          <cell r="E101">
            <v>256</v>
          </cell>
          <cell r="F101">
            <v>8</v>
          </cell>
          <cell r="G101">
            <v>1</v>
          </cell>
          <cell r="H101">
            <v>36864</v>
          </cell>
        </row>
        <row r="102">
          <cell r="A102" t="str">
            <v>B.17</v>
          </cell>
          <cell r="B102" t="str">
            <v>Stationary and Printing Materials for ambulances  BOQ B.17</v>
          </cell>
          <cell r="C102" t="str">
            <v>BOQ B.17</v>
          </cell>
          <cell r="D102">
            <v>1</v>
          </cell>
          <cell r="E102">
            <v>3641.08</v>
          </cell>
          <cell r="F102">
            <v>1</v>
          </cell>
          <cell r="G102">
            <v>1</v>
          </cell>
          <cell r="H102">
            <v>3641.08</v>
          </cell>
        </row>
        <row r="103">
          <cell r="A103" t="str">
            <v>B.18</v>
          </cell>
          <cell r="B103" t="str">
            <v>Running cost for Referral Desks- Syria  BOQ B.18</v>
          </cell>
          <cell r="C103" t="str">
            <v>BOQ B.18</v>
          </cell>
          <cell r="D103">
            <v>2</v>
          </cell>
          <cell r="E103">
            <v>2196</v>
          </cell>
          <cell r="F103">
            <v>1</v>
          </cell>
          <cell r="G103">
            <v>1</v>
          </cell>
          <cell r="H103">
            <v>4392</v>
          </cell>
        </row>
        <row r="104">
          <cell r="A104" t="str">
            <v>B.19</v>
          </cell>
          <cell r="B104" t="str">
            <v>Internet Service Costs for Ambulance</v>
          </cell>
          <cell r="C104" t="str">
            <v>Subscribtion</v>
          </cell>
          <cell r="D104">
            <v>18</v>
          </cell>
          <cell r="E104">
            <v>5</v>
          </cell>
          <cell r="F104">
            <v>8</v>
          </cell>
          <cell r="G104">
            <v>1</v>
          </cell>
          <cell r="H104">
            <v>720</v>
          </cell>
        </row>
        <row r="105">
          <cell r="A105" t="str">
            <v>B.20</v>
          </cell>
          <cell r="B105" t="str">
            <v>Mobile sim card for ambulance</v>
          </cell>
          <cell r="C105" t="str">
            <v>Sim Card</v>
          </cell>
          <cell r="D105">
            <v>18</v>
          </cell>
          <cell r="E105">
            <v>15</v>
          </cell>
          <cell r="F105">
            <v>1</v>
          </cell>
          <cell r="G105">
            <v>1</v>
          </cell>
          <cell r="H105">
            <v>270</v>
          </cell>
        </row>
        <row r="106">
          <cell r="A106" t="str">
            <v>B.21</v>
          </cell>
          <cell r="B106" t="str">
            <v>Uniform for ambulance staff - Syria BoQ B.21</v>
          </cell>
          <cell r="C106" t="str">
            <v>BoQ B.21</v>
          </cell>
          <cell r="D106">
            <v>108</v>
          </cell>
          <cell r="E106">
            <v>50</v>
          </cell>
          <cell r="F106">
            <v>1</v>
          </cell>
          <cell r="G106">
            <v>1</v>
          </cell>
          <cell r="H106">
            <v>5400</v>
          </cell>
        </row>
        <row r="107">
          <cell r="A107" t="str">
            <v>B.22</v>
          </cell>
          <cell r="B107" t="str">
            <v>Refreshment for protection activities BoQ B.22</v>
          </cell>
          <cell r="C107" t="str">
            <v>BoQ B.22</v>
          </cell>
          <cell r="D107">
            <v>1</v>
          </cell>
          <cell r="E107">
            <v>200</v>
          </cell>
          <cell r="F107">
            <v>12</v>
          </cell>
          <cell r="G107">
            <v>1</v>
          </cell>
          <cell r="H107">
            <v>2400</v>
          </cell>
        </row>
        <row r="108">
          <cell r="A108" t="str">
            <v>B.23</v>
          </cell>
          <cell r="B108" t="str">
            <v>Stationary for protection activities BoQ B.23</v>
          </cell>
          <cell r="C108" t="str">
            <v xml:space="preserve"> BoQ B.23</v>
          </cell>
          <cell r="D108">
            <v>1</v>
          </cell>
          <cell r="E108">
            <v>108</v>
          </cell>
          <cell r="F108">
            <v>12</v>
          </cell>
          <cell r="G108">
            <v>1</v>
          </cell>
          <cell r="H108">
            <v>1296</v>
          </cell>
        </row>
        <row r="109">
          <cell r="A109" t="str">
            <v>B.24</v>
          </cell>
          <cell r="B109" t="str">
            <v>Water - Syria Janderis Hospital</v>
          </cell>
          <cell r="C109" t="str">
            <v>M3</v>
          </cell>
          <cell r="D109">
            <v>125</v>
          </cell>
          <cell r="E109">
            <v>1.2</v>
          </cell>
          <cell r="F109">
            <v>5</v>
          </cell>
          <cell r="G109">
            <v>1</v>
          </cell>
        </row>
        <row r="110">
          <cell r="A110" t="str">
            <v>B.25</v>
          </cell>
          <cell r="B110" t="str">
            <v>Drinking Water - Syria Janderis Hospital</v>
          </cell>
          <cell r="C110" t="str">
            <v>Package</v>
          </cell>
          <cell r="D110">
            <v>14</v>
          </cell>
          <cell r="E110">
            <v>3.5</v>
          </cell>
          <cell r="F110">
            <v>5</v>
          </cell>
          <cell r="G110">
            <v>1</v>
          </cell>
        </row>
        <row r="111">
          <cell r="A111" t="str">
            <v>B.26</v>
          </cell>
          <cell r="B111" t="str">
            <v>Fuel for Generator - Syria BoQ B.26 Janderis Hospital</v>
          </cell>
          <cell r="C111" t="str">
            <v>liter</v>
          </cell>
          <cell r="D111">
            <v>100</v>
          </cell>
          <cell r="E111">
            <v>1.2</v>
          </cell>
          <cell r="F111">
            <v>5</v>
          </cell>
          <cell r="G111">
            <v>1</v>
          </cell>
        </row>
        <row r="112">
          <cell r="A112" t="str">
            <v>B.27</v>
          </cell>
          <cell r="B112" t="str">
            <v>Fuel for Heating - Syria BoQ B.27 Janderis Hospital</v>
          </cell>
          <cell r="C112" t="str">
            <v>liter</v>
          </cell>
          <cell r="D112">
            <v>100</v>
          </cell>
          <cell r="E112">
            <v>1.2</v>
          </cell>
          <cell r="F112">
            <v>2</v>
          </cell>
          <cell r="G112">
            <v>1</v>
          </cell>
        </row>
        <row r="113">
          <cell r="A113" t="str">
            <v>B.28</v>
          </cell>
          <cell r="B113" t="str">
            <v>Stationary and Printing Materials - Syria BoQ B.28 Janderis Hospital</v>
          </cell>
          <cell r="C113" t="str">
            <v>BoQ B.28</v>
          </cell>
          <cell r="D113">
            <v>1</v>
          </cell>
          <cell r="E113">
            <v>100</v>
          </cell>
          <cell r="F113">
            <v>5</v>
          </cell>
          <cell r="G113">
            <v>1</v>
          </cell>
        </row>
        <row r="114">
          <cell r="A114" t="str">
            <v>B.29</v>
          </cell>
          <cell r="B114" t="str">
            <v>Visibility materials - Syria Janderis Hospital</v>
          </cell>
          <cell r="D114">
            <v>1</v>
          </cell>
          <cell r="E114">
            <v>1500</v>
          </cell>
          <cell r="F114">
            <v>1</v>
          </cell>
          <cell r="G114">
            <v>1</v>
          </cell>
        </row>
        <row r="115">
          <cell r="A115" t="str">
            <v>B.30</v>
          </cell>
          <cell r="B115" t="str">
            <v>Uniform - Syria BoQ B.30 Janderis Hospital</v>
          </cell>
          <cell r="C115" t="str">
            <v>BoQ B.30</v>
          </cell>
          <cell r="D115">
            <v>1</v>
          </cell>
          <cell r="E115">
            <v>1000</v>
          </cell>
          <cell r="F115">
            <v>1</v>
          </cell>
          <cell r="G115">
            <v>1</v>
          </cell>
        </row>
        <row r="116">
          <cell r="A116" t="str">
            <v>B.31</v>
          </cell>
          <cell r="B116" t="str">
            <v>Refilling gas cylinder - Syria Janderis Hospital</v>
          </cell>
          <cell r="C116" t="str">
            <v>cylinder</v>
          </cell>
          <cell r="D116">
            <v>2</v>
          </cell>
          <cell r="E116">
            <v>15</v>
          </cell>
          <cell r="F116">
            <v>5</v>
          </cell>
          <cell r="G116">
            <v>1</v>
          </cell>
        </row>
        <row r="117">
          <cell r="A117" t="str">
            <v>B.32</v>
          </cell>
          <cell r="B117" t="str">
            <v>Refilling oxygen cylinder - Syria Janderis Hospital</v>
          </cell>
          <cell r="C117" t="str">
            <v>cylinder</v>
          </cell>
          <cell r="D117">
            <v>4</v>
          </cell>
          <cell r="E117">
            <v>7.5</v>
          </cell>
          <cell r="F117">
            <v>5</v>
          </cell>
          <cell r="G117">
            <v>1</v>
          </cell>
        </row>
        <row r="118">
          <cell r="A118" t="str">
            <v>B.33</v>
          </cell>
          <cell r="B118" t="str">
            <v>Maintenance - Syria Janderis Hospital</v>
          </cell>
          <cell r="C118" t="str">
            <v>Per instance</v>
          </cell>
          <cell r="D118">
            <v>1</v>
          </cell>
          <cell r="E118">
            <v>200</v>
          </cell>
          <cell r="F118">
            <v>5</v>
          </cell>
          <cell r="G118">
            <v>1</v>
          </cell>
        </row>
        <row r="119">
          <cell r="A119" t="str">
            <v>B.34</v>
          </cell>
          <cell r="B119" t="str">
            <v>Building rehabilitation - Syria BoQ B.34 Janderis Hospital</v>
          </cell>
          <cell r="C119" t="str">
            <v>BoQ B.34</v>
          </cell>
          <cell r="D119">
            <v>1</v>
          </cell>
          <cell r="E119">
            <v>500</v>
          </cell>
          <cell r="F119">
            <v>1</v>
          </cell>
          <cell r="G119">
            <v>1</v>
          </cell>
        </row>
        <row r="120">
          <cell r="A120" t="str">
            <v>B.35</v>
          </cell>
          <cell r="B120" t="str">
            <v>Medical and lab consumables and supplies - Syria BoQ B.34 Janderis Hospital</v>
          </cell>
          <cell r="C120" t="str">
            <v>BoQ B.35</v>
          </cell>
          <cell r="D120">
            <v>1</v>
          </cell>
          <cell r="E120">
            <v>4000</v>
          </cell>
          <cell r="F120">
            <v>1</v>
          </cell>
          <cell r="G120">
            <v>1</v>
          </cell>
        </row>
        <row r="121">
          <cell r="A121" t="str">
            <v>B.36</v>
          </cell>
          <cell r="B121" t="str">
            <v>Medications - Syria BoQ B.35 Janderis Hospital</v>
          </cell>
          <cell r="C121" t="str">
            <v>BoQ B.36</v>
          </cell>
          <cell r="D121">
            <v>1</v>
          </cell>
          <cell r="E121">
            <v>12000</v>
          </cell>
          <cell r="F121">
            <v>1</v>
          </cell>
          <cell r="G121">
            <v>1</v>
          </cell>
        </row>
        <row r="122">
          <cell r="A122" t="str">
            <v xml:space="preserve"> Total</v>
          </cell>
          <cell r="H122">
            <v>218094.07999999999</v>
          </cell>
        </row>
        <row r="123">
          <cell r="A123" t="str">
            <v>C. Equipment</v>
          </cell>
        </row>
        <row r="124">
          <cell r="A124" t="str">
            <v>Code</v>
          </cell>
          <cell r="B124" t="str">
            <v>Budget Line Description</v>
          </cell>
          <cell r="C124" t="str">
            <v>Unit Description</v>
          </cell>
          <cell r="D124" t="str">
            <v>Unit Quantity</v>
          </cell>
          <cell r="E124" t="str">
            <v>Unit Cost</v>
          </cell>
          <cell r="F124" t="str">
            <v xml:space="preserve">Duration </v>
          </cell>
          <cell r="G124" t="str">
            <v>% charged to CBPF</v>
          </cell>
          <cell r="H124" t="str">
            <v>Total Cost</v>
          </cell>
        </row>
        <row r="125">
          <cell r="A125" t="str">
            <v>C.1</v>
          </cell>
          <cell r="B125" t="str">
            <v>Printer</v>
          </cell>
          <cell r="C125" t="str">
            <v>PCS</v>
          </cell>
          <cell r="D125">
            <v>1</v>
          </cell>
          <cell r="E125">
            <v>1350</v>
          </cell>
          <cell r="F125">
            <v>1</v>
          </cell>
          <cell r="G125">
            <v>1</v>
          </cell>
          <cell r="H125">
            <v>1350</v>
          </cell>
        </row>
        <row r="126">
          <cell r="A126" t="str">
            <v xml:space="preserve"> Total</v>
          </cell>
          <cell r="H126">
            <v>1350</v>
          </cell>
        </row>
        <row r="127">
          <cell r="A127" t="str">
            <v>D. Contractual Services</v>
          </cell>
        </row>
        <row r="128">
          <cell r="A128" t="str">
            <v>Code</v>
          </cell>
          <cell r="B128" t="str">
            <v>Budget Line Description</v>
          </cell>
          <cell r="C128" t="str">
            <v>Unit Description</v>
          </cell>
          <cell r="D128" t="str">
            <v>Unit Quantity</v>
          </cell>
          <cell r="E128" t="str">
            <v>Unit Cost</v>
          </cell>
          <cell r="F128" t="str">
            <v xml:space="preserve">Duration </v>
          </cell>
          <cell r="G128" t="str">
            <v>% charged to CBPF</v>
          </cell>
          <cell r="H128" t="str">
            <v>Total Cost</v>
          </cell>
        </row>
        <row r="129">
          <cell r="A129" t="str">
            <v>D.1</v>
          </cell>
          <cell r="B129" t="str">
            <v>Vehicle rent with driver including fuel and maintenance - Syria</v>
          </cell>
          <cell r="C129" t="str">
            <v>service</v>
          </cell>
          <cell r="D129">
            <v>5</v>
          </cell>
          <cell r="E129">
            <v>750</v>
          </cell>
          <cell r="F129">
            <v>12</v>
          </cell>
          <cell r="G129">
            <v>1</v>
          </cell>
          <cell r="H129">
            <v>45000</v>
          </cell>
        </row>
        <row r="130">
          <cell r="A130" t="str">
            <v>D.2</v>
          </cell>
          <cell r="B130" t="str">
            <v>Transportation and logistics fees - Syria</v>
          </cell>
          <cell r="C130" t="str">
            <v>Month</v>
          </cell>
          <cell r="D130">
            <v>1</v>
          </cell>
          <cell r="E130">
            <v>200</v>
          </cell>
          <cell r="F130">
            <v>4</v>
          </cell>
          <cell r="G130">
            <v>1</v>
          </cell>
          <cell r="H130">
            <v>800</v>
          </cell>
        </row>
        <row r="131">
          <cell r="A131" t="str">
            <v>D.3</v>
          </cell>
          <cell r="B131" t="str">
            <v>Electricity Subscription  - Syria BoQ D.3</v>
          </cell>
          <cell r="C131" t="str">
            <v>Kilowatt</v>
          </cell>
          <cell r="D131">
            <v>20900</v>
          </cell>
          <cell r="E131">
            <v>0.24</v>
          </cell>
          <cell r="F131">
            <v>12</v>
          </cell>
          <cell r="G131">
            <v>1</v>
          </cell>
          <cell r="H131">
            <v>60192</v>
          </cell>
        </row>
        <row r="132">
          <cell r="A132" t="str">
            <v>D.4</v>
          </cell>
          <cell r="B132" t="str">
            <v>Capacity building - Syria BoQ D.4</v>
          </cell>
          <cell r="C132" t="str">
            <v>BoQ D.4</v>
          </cell>
          <cell r="D132">
            <v>4</v>
          </cell>
          <cell r="E132">
            <v>3012.5</v>
          </cell>
          <cell r="F132">
            <v>1</v>
          </cell>
          <cell r="G132">
            <v>1</v>
          </cell>
          <cell r="H132">
            <v>12050</v>
          </cell>
        </row>
        <row r="133">
          <cell r="A133" t="str">
            <v>D.5</v>
          </cell>
          <cell r="B133" t="str">
            <v>Internet Service Costs - Syria</v>
          </cell>
          <cell r="C133" t="str">
            <v>subscription</v>
          </cell>
          <cell r="D133">
            <v>1</v>
          </cell>
          <cell r="E133">
            <v>175</v>
          </cell>
          <cell r="F133">
            <v>12</v>
          </cell>
          <cell r="G133">
            <v>1</v>
          </cell>
          <cell r="H133">
            <v>2100</v>
          </cell>
        </row>
        <row r="134">
          <cell r="A134" t="str">
            <v>D.6</v>
          </cell>
          <cell r="B134" t="str">
            <v>Vehicle rent with driver including fuel and maintenance - Syria</v>
          </cell>
          <cell r="C134" t="str">
            <v>service</v>
          </cell>
          <cell r="D134">
            <v>2</v>
          </cell>
          <cell r="E134">
            <v>750</v>
          </cell>
          <cell r="F134">
            <v>8</v>
          </cell>
          <cell r="G134">
            <v>1</v>
          </cell>
          <cell r="H134">
            <v>12000</v>
          </cell>
        </row>
        <row r="135">
          <cell r="A135" t="str">
            <v>D.7</v>
          </cell>
          <cell r="B135" t="str">
            <v>Jenderis Hospital Building Rent - Jenderis Syria</v>
          </cell>
          <cell r="C135" t="str">
            <v>Month</v>
          </cell>
          <cell r="D135">
            <v>1</v>
          </cell>
          <cell r="E135">
            <v>1750</v>
          </cell>
          <cell r="F135">
            <v>5</v>
          </cell>
          <cell r="G135">
            <v>1</v>
          </cell>
        </row>
        <row r="136">
          <cell r="A136" t="str">
            <v>D.8</v>
          </cell>
          <cell r="B136" t="str">
            <v>Electricity Subscription  - Syria BoQ D.10 Janderis Hospital</v>
          </cell>
          <cell r="C136" t="str">
            <v>KW</v>
          </cell>
          <cell r="D136">
            <v>1350</v>
          </cell>
          <cell r="E136">
            <v>0.15</v>
          </cell>
          <cell r="F136">
            <v>5</v>
          </cell>
          <cell r="G136">
            <v>1</v>
          </cell>
        </row>
        <row r="137">
          <cell r="A137" t="str">
            <v>D.9</v>
          </cell>
          <cell r="B137" t="str">
            <v>Vehicle rent with driver including fuel and maintenance - Syria Janderis Hospital</v>
          </cell>
          <cell r="C137" t="str">
            <v>service</v>
          </cell>
          <cell r="D137">
            <v>1</v>
          </cell>
          <cell r="E137">
            <v>800</v>
          </cell>
          <cell r="F137">
            <v>4</v>
          </cell>
          <cell r="G137">
            <v>1</v>
          </cell>
        </row>
        <row r="138">
          <cell r="A138" t="str">
            <v xml:space="preserve"> Total</v>
          </cell>
          <cell r="H138">
            <v>132142</v>
          </cell>
        </row>
        <row r="139">
          <cell r="A139" t="str">
            <v>E. Travel</v>
          </cell>
        </row>
        <row r="140">
          <cell r="A140" t="str">
            <v>Code</v>
          </cell>
          <cell r="B140" t="str">
            <v>Budget Line Description</v>
          </cell>
          <cell r="C140" t="str">
            <v>Unit Description</v>
          </cell>
          <cell r="D140" t="str">
            <v>Unit Quantity</v>
          </cell>
          <cell r="E140" t="str">
            <v>Unit Cost</v>
          </cell>
          <cell r="F140" t="str">
            <v xml:space="preserve">Duration </v>
          </cell>
          <cell r="G140" t="str">
            <v>% charged to CBPF</v>
          </cell>
          <cell r="H140" t="str">
            <v>Total Cost</v>
          </cell>
        </row>
        <row r="141">
          <cell r="A141" t="str">
            <v xml:space="preserve"> Total</v>
          </cell>
          <cell r="H141">
            <v>0</v>
          </cell>
        </row>
        <row r="143">
          <cell r="A143" t="str">
            <v>F. Transfers and Grants to Counterparts</v>
          </cell>
        </row>
        <row r="144">
          <cell r="A144" t="str">
            <v>Code</v>
          </cell>
          <cell r="B144" t="str">
            <v>Budget Line Description</v>
          </cell>
          <cell r="C144" t="str">
            <v>Unit Description</v>
          </cell>
          <cell r="D144" t="str">
            <v>Unit Quantity</v>
          </cell>
          <cell r="E144" t="str">
            <v>Unit Cost</v>
          </cell>
          <cell r="F144" t="str">
            <v xml:space="preserve">Duration </v>
          </cell>
          <cell r="G144" t="str">
            <v>% charged to CBPF</v>
          </cell>
          <cell r="H144" t="str">
            <v>Total Cost</v>
          </cell>
        </row>
        <row r="145">
          <cell r="A145" t="str">
            <v xml:space="preserve"> Total</v>
          </cell>
          <cell r="H145">
            <v>0</v>
          </cell>
        </row>
        <row r="147">
          <cell r="A147" t="str">
            <v>G. General Operating and Other Direct Costs</v>
          </cell>
        </row>
        <row r="148">
          <cell r="A148" t="str">
            <v>Code</v>
          </cell>
          <cell r="B148" t="str">
            <v>Budget Line Description</v>
          </cell>
          <cell r="C148" t="str">
            <v>Unit Description</v>
          </cell>
          <cell r="D148" t="str">
            <v>Unit Quantity</v>
          </cell>
          <cell r="E148" t="str">
            <v>Unit Cost</v>
          </cell>
          <cell r="F148" t="str">
            <v xml:space="preserve">Duration </v>
          </cell>
          <cell r="G148" t="str">
            <v>% charged to CBPF</v>
          </cell>
          <cell r="H148" t="str">
            <v>Total Cost</v>
          </cell>
        </row>
        <row r="149">
          <cell r="A149" t="str">
            <v>G.1</v>
          </cell>
          <cell r="B149" t="str">
            <v>Office rent Syria</v>
          </cell>
          <cell r="C149" t="str">
            <v>Building</v>
          </cell>
          <cell r="D149">
            <v>1</v>
          </cell>
          <cell r="E149">
            <v>2000</v>
          </cell>
          <cell r="F149">
            <v>12</v>
          </cell>
          <cell r="G149">
            <v>0.15</v>
          </cell>
          <cell r="H149">
            <v>3599.9999999999995</v>
          </cell>
        </row>
        <row r="150">
          <cell r="A150" t="str">
            <v>G.2</v>
          </cell>
          <cell r="B150" t="str">
            <v>Syria Office Utilities, supplies and maintenance</v>
          </cell>
          <cell r="C150" t="str">
            <v>Month</v>
          </cell>
          <cell r="D150">
            <v>1</v>
          </cell>
          <cell r="E150">
            <v>2000</v>
          </cell>
          <cell r="F150">
            <v>12</v>
          </cell>
          <cell r="G150">
            <v>0.15</v>
          </cell>
          <cell r="H150">
            <v>3599.9999999999995</v>
          </cell>
        </row>
        <row r="151">
          <cell r="A151" t="str">
            <v>G.3</v>
          </cell>
          <cell r="B151" t="str">
            <v>Charted accountant fees - Turkey</v>
          </cell>
          <cell r="C151" t="str">
            <v>Service</v>
          </cell>
          <cell r="D151">
            <v>1</v>
          </cell>
          <cell r="E151">
            <v>1250</v>
          </cell>
          <cell r="F151">
            <v>12</v>
          </cell>
          <cell r="G151">
            <v>0.15</v>
          </cell>
          <cell r="H151">
            <v>2250</v>
          </cell>
        </row>
        <row r="152">
          <cell r="A152" t="str">
            <v>G.4</v>
          </cell>
          <cell r="B152" t="str">
            <v>Warehouse Rent - Syria</v>
          </cell>
          <cell r="C152" t="str">
            <v>Building</v>
          </cell>
          <cell r="D152">
            <v>1</v>
          </cell>
          <cell r="E152">
            <v>1500</v>
          </cell>
          <cell r="F152">
            <v>12</v>
          </cell>
          <cell r="G152">
            <v>0.15</v>
          </cell>
          <cell r="H152">
            <v>2699.9999999999995</v>
          </cell>
        </row>
        <row r="153">
          <cell r="A153" t="str">
            <v>G.5</v>
          </cell>
          <cell r="B153" t="str">
            <v>Case Management Fund</v>
          </cell>
          <cell r="C153" t="str">
            <v>Case</v>
          </cell>
          <cell r="D153">
            <v>4</v>
          </cell>
          <cell r="E153">
            <v>100</v>
          </cell>
          <cell r="F153">
            <v>12</v>
          </cell>
          <cell r="G153">
            <v>1</v>
          </cell>
          <cell r="H153">
            <v>4800</v>
          </cell>
        </row>
        <row r="154">
          <cell r="A154" t="str">
            <v>G.6</v>
          </cell>
          <cell r="B154" t="str">
            <v>PTT Fees</v>
          </cell>
        </row>
        <row r="155">
          <cell r="A155" t="str">
            <v xml:space="preserve"> Total</v>
          </cell>
          <cell r="H155">
            <v>16950</v>
          </cell>
        </row>
        <row r="158">
          <cell r="A158" t="str">
            <v>Total</v>
          </cell>
          <cell r="H158">
            <v>1274816.08</v>
          </cell>
        </row>
        <row r="160">
          <cell r="A160" t="str">
            <v>PSC Cost</v>
          </cell>
        </row>
        <row r="161">
          <cell r="A161" t="str">
            <v>PSC Rate (Insert percentage not to exceed 7 per cent including the shared PSC if applicable)</v>
          </cell>
          <cell r="G161">
            <v>7.0000000000000007E-2</v>
          </cell>
        </row>
        <row r="162">
          <cell r="A162" t="str">
            <v>PSC Amount</v>
          </cell>
          <cell r="H162">
            <v>89237.125600000014</v>
          </cell>
        </row>
        <row r="163">
          <cell r="A163" t="str">
            <v>Includes Sub IP PSC  (0)</v>
          </cell>
        </row>
        <row r="164">
          <cell r="A164" t="str">
            <v>Total Cost</v>
          </cell>
          <cell r="H164">
            <v>1364053.2056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Sheet1"/>
      <sheetName val="SRD-Budget"/>
      <sheetName val="Transaction"/>
      <sheetName val="Help"/>
      <sheetName val="B.26"/>
      <sheetName val="B.27"/>
      <sheetName val="B.28"/>
      <sheetName val="B.29"/>
      <sheetName val="B.30"/>
      <sheetName val="B.35"/>
      <sheetName val="B.36"/>
      <sheetName val="B.37"/>
      <sheetName val="D.8"/>
      <sheetName val="Sheet2"/>
    </sheetNames>
    <sheetDataSet>
      <sheetData sheetId="0"/>
      <sheetData sheetId="1">
        <row r="12">
          <cell r="A12" t="str">
            <v>A.1</v>
          </cell>
          <cell r="B12" t="str">
            <v>Physician-pediatrician - Syria</v>
          </cell>
          <cell r="C12" t="str">
            <v>Person</v>
          </cell>
          <cell r="D12">
            <v>3</v>
          </cell>
          <cell r="E12">
            <v>1500</v>
          </cell>
          <cell r="F12">
            <v>12</v>
          </cell>
          <cell r="G12">
            <v>1</v>
          </cell>
          <cell r="H12">
            <v>54000</v>
          </cell>
        </row>
        <row r="13">
          <cell r="A13" t="str">
            <v>A.2</v>
          </cell>
          <cell r="B13" t="str">
            <v>Physician - Surgeon - Syria</v>
          </cell>
          <cell r="C13" t="str">
            <v>Person</v>
          </cell>
          <cell r="D13">
            <v>0</v>
          </cell>
          <cell r="E13">
            <v>1300</v>
          </cell>
          <cell r="F13">
            <v>12</v>
          </cell>
          <cell r="G13">
            <v>1</v>
          </cell>
          <cell r="H13">
            <v>0</v>
          </cell>
        </row>
        <row r="14">
          <cell r="A14" t="str">
            <v>A.3</v>
          </cell>
          <cell r="B14" t="str">
            <v>Hospital Manager - Syria</v>
          </cell>
          <cell r="C14" t="str">
            <v>Person</v>
          </cell>
          <cell r="D14">
            <v>1</v>
          </cell>
          <cell r="E14">
            <v>1400</v>
          </cell>
          <cell r="F14">
            <v>12</v>
          </cell>
          <cell r="G14">
            <v>1</v>
          </cell>
          <cell r="H14">
            <v>16800</v>
          </cell>
        </row>
        <row r="15">
          <cell r="A15" t="str">
            <v>A.4</v>
          </cell>
          <cell r="B15" t="str">
            <v>Pharmacist  - Syria</v>
          </cell>
          <cell r="C15" t="str">
            <v>Person</v>
          </cell>
          <cell r="D15">
            <v>1</v>
          </cell>
          <cell r="E15">
            <v>600</v>
          </cell>
          <cell r="F15">
            <v>12</v>
          </cell>
          <cell r="G15">
            <v>1</v>
          </cell>
          <cell r="H15">
            <v>7200</v>
          </cell>
        </row>
        <row r="16">
          <cell r="A16" t="str">
            <v>A.5</v>
          </cell>
          <cell r="B16" t="str">
            <v>Pharmacist Technician - Syria</v>
          </cell>
          <cell r="C16" t="str">
            <v>Person</v>
          </cell>
          <cell r="D16">
            <v>1</v>
          </cell>
          <cell r="E16">
            <v>440</v>
          </cell>
          <cell r="F16">
            <v>12</v>
          </cell>
          <cell r="G16">
            <v>1</v>
          </cell>
          <cell r="H16">
            <v>5280</v>
          </cell>
        </row>
        <row r="17">
          <cell r="A17" t="str">
            <v>A.6</v>
          </cell>
          <cell r="B17" t="str">
            <v>Nutritionist - Syria</v>
          </cell>
          <cell r="C17" t="str">
            <v>Person</v>
          </cell>
          <cell r="D17">
            <v>1</v>
          </cell>
          <cell r="E17">
            <v>400</v>
          </cell>
          <cell r="F17">
            <v>12</v>
          </cell>
          <cell r="G17">
            <v>1</v>
          </cell>
          <cell r="H17">
            <v>4800</v>
          </cell>
        </row>
        <row r="18">
          <cell r="A18" t="str">
            <v>A.7</v>
          </cell>
          <cell r="B18" t="str">
            <v>Midwife - Syria</v>
          </cell>
          <cell r="C18" t="str">
            <v>Person</v>
          </cell>
          <cell r="D18">
            <v>6</v>
          </cell>
          <cell r="E18">
            <v>495</v>
          </cell>
          <cell r="F18">
            <v>12</v>
          </cell>
          <cell r="G18">
            <v>1</v>
          </cell>
          <cell r="H18">
            <v>35640</v>
          </cell>
        </row>
        <row r="19">
          <cell r="A19" t="str">
            <v>A.8</v>
          </cell>
          <cell r="B19" t="str">
            <v>Nurse - Syria</v>
          </cell>
          <cell r="C19" t="str">
            <v>Person</v>
          </cell>
          <cell r="D19">
            <v>16</v>
          </cell>
          <cell r="E19">
            <v>400</v>
          </cell>
          <cell r="F19">
            <v>12</v>
          </cell>
          <cell r="G19">
            <v>1</v>
          </cell>
          <cell r="H19">
            <v>76800</v>
          </cell>
        </row>
        <row r="20">
          <cell r="A20" t="str">
            <v>A.9</v>
          </cell>
          <cell r="B20" t="str">
            <v>Technician-Laboratory - Syria</v>
          </cell>
          <cell r="C20" t="str">
            <v>Person</v>
          </cell>
          <cell r="D20">
            <v>3</v>
          </cell>
          <cell r="E20">
            <v>440</v>
          </cell>
          <cell r="F20">
            <v>12</v>
          </cell>
          <cell r="G20">
            <v>1</v>
          </cell>
          <cell r="H20">
            <v>15840</v>
          </cell>
        </row>
        <row r="21">
          <cell r="A21" t="str">
            <v>A.10</v>
          </cell>
          <cell r="B21" t="str">
            <v>Technician-ICU - Syria</v>
          </cell>
          <cell r="C21" t="str">
            <v>Person</v>
          </cell>
          <cell r="D21">
            <v>3</v>
          </cell>
          <cell r="E21">
            <v>460</v>
          </cell>
          <cell r="F21">
            <v>12</v>
          </cell>
          <cell r="G21">
            <v>1</v>
          </cell>
          <cell r="H21">
            <v>16560</v>
          </cell>
        </row>
        <row r="22">
          <cell r="A22" t="str">
            <v>A.11</v>
          </cell>
          <cell r="B22" t="str">
            <v>Technician-Anesthesia - Syria</v>
          </cell>
          <cell r="C22" t="str">
            <v>Person</v>
          </cell>
          <cell r="D22">
            <v>3</v>
          </cell>
          <cell r="E22">
            <v>460</v>
          </cell>
          <cell r="F22">
            <v>12</v>
          </cell>
          <cell r="G22">
            <v>1</v>
          </cell>
          <cell r="H22">
            <v>16560</v>
          </cell>
        </row>
        <row r="23">
          <cell r="A23" t="str">
            <v>A.12</v>
          </cell>
          <cell r="B23" t="str">
            <v>Technician-Xray - Syria</v>
          </cell>
          <cell r="C23" t="str">
            <v>Person</v>
          </cell>
          <cell r="D23">
            <v>1</v>
          </cell>
          <cell r="E23">
            <v>440</v>
          </cell>
          <cell r="F23">
            <v>12</v>
          </cell>
          <cell r="G23">
            <v>1</v>
          </cell>
          <cell r="H23">
            <v>5280</v>
          </cell>
        </row>
        <row r="24">
          <cell r="A24" t="str">
            <v>A.13</v>
          </cell>
          <cell r="B24" t="str">
            <v>Admin Officer - Syria</v>
          </cell>
          <cell r="C24" t="str">
            <v>Person</v>
          </cell>
          <cell r="D24">
            <v>1</v>
          </cell>
          <cell r="E24">
            <v>600</v>
          </cell>
          <cell r="F24">
            <v>12</v>
          </cell>
          <cell r="G24">
            <v>1</v>
          </cell>
          <cell r="H24">
            <v>7200</v>
          </cell>
        </row>
        <row r="25">
          <cell r="A25" t="str">
            <v>A.14</v>
          </cell>
          <cell r="B25" t="str">
            <v>Data clerk - Syria</v>
          </cell>
          <cell r="C25" t="str">
            <v>Person</v>
          </cell>
          <cell r="D25">
            <v>2</v>
          </cell>
          <cell r="E25">
            <v>330</v>
          </cell>
          <cell r="F25">
            <v>12</v>
          </cell>
          <cell r="G25">
            <v>1</v>
          </cell>
          <cell r="H25">
            <v>7920</v>
          </cell>
        </row>
        <row r="26">
          <cell r="A26" t="str">
            <v>A.15</v>
          </cell>
          <cell r="B26" t="str">
            <v>Maintenance Worker - Syria</v>
          </cell>
          <cell r="C26" t="str">
            <v>Person</v>
          </cell>
          <cell r="D26">
            <v>2</v>
          </cell>
          <cell r="E26">
            <v>300</v>
          </cell>
          <cell r="F26">
            <v>12</v>
          </cell>
          <cell r="G26">
            <v>1</v>
          </cell>
          <cell r="H26">
            <v>7200</v>
          </cell>
        </row>
        <row r="27">
          <cell r="A27" t="str">
            <v>A.16</v>
          </cell>
          <cell r="B27" t="str">
            <v>CHWs - Syria</v>
          </cell>
          <cell r="C27" t="str">
            <v>Person</v>
          </cell>
          <cell r="D27">
            <v>2</v>
          </cell>
          <cell r="E27">
            <v>300</v>
          </cell>
          <cell r="F27">
            <v>12</v>
          </cell>
          <cell r="G27">
            <v>1</v>
          </cell>
          <cell r="H27">
            <v>7200</v>
          </cell>
        </row>
        <row r="28">
          <cell r="A28" t="str">
            <v>A.17</v>
          </cell>
          <cell r="B28" t="str">
            <v>MH counselor - Syria</v>
          </cell>
          <cell r="C28" t="str">
            <v>Person</v>
          </cell>
          <cell r="D28">
            <v>1</v>
          </cell>
          <cell r="E28">
            <v>400</v>
          </cell>
          <cell r="F28">
            <v>12</v>
          </cell>
          <cell r="G28">
            <v>1</v>
          </cell>
          <cell r="H28">
            <v>4800</v>
          </cell>
        </row>
        <row r="29">
          <cell r="A29" t="str">
            <v>A.18</v>
          </cell>
          <cell r="B29" t="str">
            <v>Receptionist - Syria</v>
          </cell>
          <cell r="C29" t="str">
            <v>Person</v>
          </cell>
          <cell r="D29">
            <v>2</v>
          </cell>
          <cell r="E29">
            <v>275</v>
          </cell>
          <cell r="F29">
            <v>12</v>
          </cell>
          <cell r="G29">
            <v>1</v>
          </cell>
          <cell r="H29">
            <v>6600</v>
          </cell>
        </row>
        <row r="30">
          <cell r="A30" t="str">
            <v>A.19</v>
          </cell>
          <cell r="B30" t="str">
            <v>Guard (Security Personnel)- Syria</v>
          </cell>
          <cell r="C30" t="str">
            <v>Person</v>
          </cell>
          <cell r="D30">
            <v>6</v>
          </cell>
          <cell r="E30">
            <v>220</v>
          </cell>
          <cell r="F30">
            <v>12</v>
          </cell>
          <cell r="G30">
            <v>1</v>
          </cell>
          <cell r="H30">
            <v>15840</v>
          </cell>
        </row>
        <row r="31">
          <cell r="A31" t="str">
            <v>A.20</v>
          </cell>
          <cell r="B31" t="str">
            <v>Cleaner (Housekeeper) - Syria</v>
          </cell>
          <cell r="C31" t="str">
            <v>Person</v>
          </cell>
          <cell r="D31">
            <v>7</v>
          </cell>
          <cell r="E31">
            <v>220</v>
          </cell>
          <cell r="F31">
            <v>12</v>
          </cell>
          <cell r="G31">
            <v>1</v>
          </cell>
          <cell r="H31">
            <v>18480</v>
          </cell>
        </row>
        <row r="32">
          <cell r="A32" t="str">
            <v>A.21</v>
          </cell>
          <cell r="B32" t="str">
            <v>Case Managers - Syria</v>
          </cell>
          <cell r="C32" t="str">
            <v>Person</v>
          </cell>
          <cell r="D32">
            <v>4</v>
          </cell>
          <cell r="E32">
            <v>600</v>
          </cell>
          <cell r="F32">
            <v>12</v>
          </cell>
          <cell r="G32">
            <v>1</v>
          </cell>
          <cell r="H32">
            <v>28800</v>
          </cell>
        </row>
        <row r="33">
          <cell r="A33" t="str">
            <v>A.22</v>
          </cell>
          <cell r="B33" t="str">
            <v>Outreach workers - Syria</v>
          </cell>
          <cell r="C33" t="str">
            <v>Person</v>
          </cell>
          <cell r="D33">
            <v>4</v>
          </cell>
          <cell r="E33">
            <v>400</v>
          </cell>
          <cell r="F33">
            <v>12</v>
          </cell>
          <cell r="G33">
            <v>1</v>
          </cell>
          <cell r="H33">
            <v>19200</v>
          </cell>
        </row>
        <row r="34">
          <cell r="A34" t="str">
            <v>A.23</v>
          </cell>
          <cell r="B34" t="str">
            <v>Protection Monitors - Syria</v>
          </cell>
          <cell r="C34" t="str">
            <v>Person</v>
          </cell>
          <cell r="D34">
            <v>2</v>
          </cell>
          <cell r="E34">
            <v>400</v>
          </cell>
          <cell r="F34">
            <v>12</v>
          </cell>
          <cell r="G34">
            <v>1</v>
          </cell>
          <cell r="H34">
            <v>9600</v>
          </cell>
        </row>
        <row r="35">
          <cell r="A35" t="str">
            <v>A.24</v>
          </cell>
          <cell r="B35" t="str">
            <v>Referral system Field Medical officer - Syria</v>
          </cell>
          <cell r="C35" t="str">
            <v>Person</v>
          </cell>
          <cell r="D35">
            <v>2</v>
          </cell>
          <cell r="E35">
            <v>850</v>
          </cell>
          <cell r="F35">
            <v>8</v>
          </cell>
          <cell r="G35">
            <v>1</v>
          </cell>
          <cell r="H35">
            <v>13600</v>
          </cell>
        </row>
        <row r="36">
          <cell r="A36" t="str">
            <v>A.25</v>
          </cell>
          <cell r="B36" t="str">
            <v>Referral system Field Assistant - Syria</v>
          </cell>
          <cell r="C36" t="str">
            <v>Person</v>
          </cell>
          <cell r="D36">
            <v>2</v>
          </cell>
          <cell r="E36">
            <v>400</v>
          </cell>
          <cell r="F36">
            <v>8</v>
          </cell>
          <cell r="G36">
            <v>1</v>
          </cell>
          <cell r="H36">
            <v>6400</v>
          </cell>
        </row>
        <row r="37">
          <cell r="A37" t="str">
            <v>A.26</v>
          </cell>
          <cell r="B37" t="str">
            <v>Referral system Data Entry - Syria</v>
          </cell>
          <cell r="C37" t="str">
            <v>Person</v>
          </cell>
          <cell r="D37">
            <v>2</v>
          </cell>
          <cell r="E37">
            <v>400</v>
          </cell>
          <cell r="F37">
            <v>8</v>
          </cell>
          <cell r="G37">
            <v>1</v>
          </cell>
          <cell r="H37">
            <v>6400</v>
          </cell>
        </row>
        <row r="38">
          <cell r="A38" t="str">
            <v>A.27</v>
          </cell>
          <cell r="B38" t="str">
            <v>Referral system M&amp;E officer - Syria</v>
          </cell>
          <cell r="C38" t="str">
            <v>Person</v>
          </cell>
          <cell r="D38">
            <v>2</v>
          </cell>
          <cell r="E38">
            <v>600</v>
          </cell>
          <cell r="F38">
            <v>8</v>
          </cell>
          <cell r="G38">
            <v>1</v>
          </cell>
          <cell r="H38">
            <v>9600</v>
          </cell>
        </row>
        <row r="39">
          <cell r="A39" t="str">
            <v>A.28</v>
          </cell>
          <cell r="B39" t="str">
            <v>Central Referral Desk Assistant - Syria</v>
          </cell>
          <cell r="C39" t="str">
            <v>Person</v>
          </cell>
          <cell r="D39">
            <v>6</v>
          </cell>
          <cell r="E39">
            <v>400</v>
          </cell>
          <cell r="F39">
            <v>8</v>
          </cell>
          <cell r="G39">
            <v>1</v>
          </cell>
          <cell r="H39">
            <v>19200</v>
          </cell>
        </row>
        <row r="40">
          <cell r="A40" t="str">
            <v>A.29</v>
          </cell>
          <cell r="B40" t="str">
            <v>Central referral Desk Officer - Syria</v>
          </cell>
          <cell r="C40" t="str">
            <v>Person</v>
          </cell>
          <cell r="D40">
            <v>1</v>
          </cell>
          <cell r="E40">
            <v>850</v>
          </cell>
          <cell r="F40">
            <v>8</v>
          </cell>
          <cell r="G40">
            <v>1</v>
          </cell>
          <cell r="H40">
            <v>6800</v>
          </cell>
        </row>
        <row r="41">
          <cell r="A41" t="str">
            <v>A.30</v>
          </cell>
          <cell r="B41" t="str">
            <v>Ambulance Driver - Syria</v>
          </cell>
          <cell r="C41" t="str">
            <v>Person</v>
          </cell>
          <cell r="D41">
            <v>54</v>
          </cell>
          <cell r="E41">
            <v>225</v>
          </cell>
          <cell r="F41">
            <v>8</v>
          </cell>
          <cell r="G41">
            <v>1</v>
          </cell>
          <cell r="H41">
            <v>97200</v>
          </cell>
        </row>
        <row r="42">
          <cell r="A42" t="str">
            <v>A.31</v>
          </cell>
          <cell r="B42" t="str">
            <v>Ambulance paramedics - Syria</v>
          </cell>
          <cell r="C42" t="str">
            <v>Person</v>
          </cell>
          <cell r="D42">
            <v>54</v>
          </cell>
          <cell r="E42">
            <v>300</v>
          </cell>
          <cell r="F42">
            <v>8</v>
          </cell>
          <cell r="G42">
            <v>1</v>
          </cell>
          <cell r="H42">
            <v>129600</v>
          </cell>
        </row>
        <row r="43">
          <cell r="A43" t="str">
            <v>A.32</v>
          </cell>
          <cell r="B43" t="str">
            <v>Maintenance Mechanic Technician - Syria</v>
          </cell>
          <cell r="C43" t="str">
            <v>Person</v>
          </cell>
          <cell r="D43">
            <v>1</v>
          </cell>
          <cell r="E43">
            <v>300</v>
          </cell>
          <cell r="F43">
            <v>8</v>
          </cell>
          <cell r="G43">
            <v>1</v>
          </cell>
          <cell r="H43">
            <v>2400</v>
          </cell>
        </row>
        <row r="44">
          <cell r="A44" t="str">
            <v>A.33</v>
          </cell>
          <cell r="B44" t="str">
            <v>Maintenance Engineer - Syria</v>
          </cell>
          <cell r="C44" t="str">
            <v>Person</v>
          </cell>
          <cell r="D44">
            <v>1</v>
          </cell>
          <cell r="E44">
            <v>700</v>
          </cell>
          <cell r="F44">
            <v>8</v>
          </cell>
          <cell r="G44">
            <v>1</v>
          </cell>
          <cell r="H44">
            <v>5600</v>
          </cell>
        </row>
        <row r="45">
          <cell r="A45" t="str">
            <v>A.34</v>
          </cell>
          <cell r="B45" t="str">
            <v>Health Projects Coordinator - Syria</v>
          </cell>
          <cell r="C45" t="str">
            <v>Person</v>
          </cell>
          <cell r="D45">
            <v>1</v>
          </cell>
          <cell r="E45">
            <v>1500</v>
          </cell>
          <cell r="F45">
            <v>12</v>
          </cell>
          <cell r="G45">
            <v>1</v>
          </cell>
          <cell r="H45">
            <v>18000</v>
          </cell>
        </row>
        <row r="46">
          <cell r="A46" t="str">
            <v>A.35</v>
          </cell>
          <cell r="B46" t="str">
            <v>Protection Project Senior officer - Syria</v>
          </cell>
          <cell r="C46" t="str">
            <v>Person</v>
          </cell>
          <cell r="D46">
            <v>1</v>
          </cell>
          <cell r="E46">
            <v>850</v>
          </cell>
          <cell r="F46">
            <v>12</v>
          </cell>
          <cell r="G46">
            <v>1</v>
          </cell>
          <cell r="H46">
            <v>10200</v>
          </cell>
        </row>
        <row r="47">
          <cell r="A47" t="str">
            <v>A.36</v>
          </cell>
          <cell r="B47" t="str">
            <v>Physician-Gynecologist - Syria</v>
          </cell>
          <cell r="C47" t="str">
            <v>Person</v>
          </cell>
          <cell r="D47">
            <v>3</v>
          </cell>
          <cell r="E47">
            <v>1500</v>
          </cell>
          <cell r="F47">
            <v>12</v>
          </cell>
          <cell r="G47">
            <v>1</v>
          </cell>
          <cell r="H47">
            <v>54000</v>
          </cell>
        </row>
        <row r="48">
          <cell r="A48" t="str">
            <v>A.37</v>
          </cell>
          <cell r="B48" t="str">
            <v>Physician- Residency doctors - Syria</v>
          </cell>
          <cell r="C48" t="str">
            <v>Person</v>
          </cell>
          <cell r="D48">
            <v>3</v>
          </cell>
          <cell r="E48">
            <v>900</v>
          </cell>
          <cell r="F48">
            <v>12</v>
          </cell>
          <cell r="G48">
            <v>1</v>
          </cell>
          <cell r="H48">
            <v>32400</v>
          </cell>
        </row>
        <row r="49">
          <cell r="A49" t="str">
            <v>A.38</v>
          </cell>
          <cell r="B49" t="str">
            <v>Finance Coordinator - Syria</v>
          </cell>
          <cell r="C49" t="str">
            <v>Person</v>
          </cell>
          <cell r="D49">
            <v>1</v>
          </cell>
          <cell r="E49">
            <v>1500</v>
          </cell>
          <cell r="F49">
            <v>12</v>
          </cell>
          <cell r="G49">
            <v>0.15</v>
          </cell>
          <cell r="H49">
            <v>2699.9999999999995</v>
          </cell>
        </row>
        <row r="50">
          <cell r="A50" t="str">
            <v>A.39</v>
          </cell>
          <cell r="B50" t="str">
            <v>Senior Finance officer - Syria</v>
          </cell>
          <cell r="C50" t="str">
            <v>Person</v>
          </cell>
          <cell r="D50">
            <v>1</v>
          </cell>
          <cell r="E50">
            <v>850</v>
          </cell>
          <cell r="F50">
            <v>12</v>
          </cell>
          <cell r="G50">
            <v>0.5</v>
          </cell>
          <cell r="H50">
            <v>5100</v>
          </cell>
        </row>
        <row r="51">
          <cell r="A51" t="str">
            <v>A.40</v>
          </cell>
          <cell r="B51" t="str">
            <v>Finance Officer (Turkey)</v>
          </cell>
          <cell r="C51" t="str">
            <v>Person</v>
          </cell>
          <cell r="D51">
            <v>1</v>
          </cell>
          <cell r="E51">
            <v>2800</v>
          </cell>
          <cell r="F51">
            <v>12</v>
          </cell>
          <cell r="G51">
            <v>0.35</v>
          </cell>
          <cell r="H51">
            <v>11759.999999999998</v>
          </cell>
        </row>
        <row r="52">
          <cell r="A52" t="str">
            <v>A.41</v>
          </cell>
          <cell r="B52" t="str">
            <v>MEAL Coordinator - Syria</v>
          </cell>
          <cell r="C52" t="str">
            <v>Person</v>
          </cell>
          <cell r="D52">
            <v>1</v>
          </cell>
          <cell r="E52">
            <v>1500</v>
          </cell>
          <cell r="F52">
            <v>12</v>
          </cell>
          <cell r="G52">
            <v>0.15</v>
          </cell>
          <cell r="H52">
            <v>2699.9999999999995</v>
          </cell>
        </row>
        <row r="53">
          <cell r="A53" t="str">
            <v>A.42</v>
          </cell>
          <cell r="B53" t="str">
            <v>Accountibility Officer - Syria</v>
          </cell>
          <cell r="C53" t="str">
            <v>Person</v>
          </cell>
          <cell r="D53">
            <v>1</v>
          </cell>
          <cell r="E53">
            <v>650</v>
          </cell>
          <cell r="F53">
            <v>12</v>
          </cell>
          <cell r="G53">
            <v>0.5</v>
          </cell>
          <cell r="H53">
            <v>3900</v>
          </cell>
        </row>
        <row r="54">
          <cell r="A54" t="str">
            <v>A.43</v>
          </cell>
          <cell r="B54" t="str">
            <v>Senior MEAL Officer - Syria</v>
          </cell>
          <cell r="C54" t="str">
            <v>Person</v>
          </cell>
          <cell r="D54">
            <v>1</v>
          </cell>
          <cell r="E54">
            <v>850</v>
          </cell>
          <cell r="F54">
            <v>12</v>
          </cell>
          <cell r="G54">
            <v>0.35</v>
          </cell>
          <cell r="H54">
            <v>3569.9999999999995</v>
          </cell>
        </row>
        <row r="55">
          <cell r="A55" t="str">
            <v>A.44</v>
          </cell>
          <cell r="B55" t="str">
            <v>Supply Chain Coordinator  - Syria</v>
          </cell>
          <cell r="C55" t="str">
            <v>Person</v>
          </cell>
          <cell r="D55">
            <v>1</v>
          </cell>
          <cell r="E55">
            <v>1500</v>
          </cell>
          <cell r="F55">
            <v>12</v>
          </cell>
          <cell r="G55">
            <v>0.15</v>
          </cell>
          <cell r="H55">
            <v>2699.9999999999995</v>
          </cell>
        </row>
        <row r="56">
          <cell r="A56" t="str">
            <v>A.45</v>
          </cell>
          <cell r="B56" t="str">
            <v>Supply Chain Officer - Procurment - Syria</v>
          </cell>
          <cell r="C56" t="str">
            <v>Person</v>
          </cell>
          <cell r="D56">
            <v>1</v>
          </cell>
          <cell r="E56">
            <v>650</v>
          </cell>
          <cell r="F56">
            <v>12</v>
          </cell>
          <cell r="G56">
            <v>1</v>
          </cell>
          <cell r="H56">
            <v>7800</v>
          </cell>
        </row>
        <row r="57">
          <cell r="A57" t="str">
            <v>A.46</v>
          </cell>
          <cell r="B57" t="str">
            <v>Supply Chain Officer - Logistics - Syria</v>
          </cell>
          <cell r="C57" t="str">
            <v>Person</v>
          </cell>
          <cell r="D57">
            <v>1</v>
          </cell>
          <cell r="E57">
            <v>650</v>
          </cell>
          <cell r="F57">
            <v>12</v>
          </cell>
          <cell r="G57">
            <v>1</v>
          </cell>
          <cell r="H57">
            <v>7800</v>
          </cell>
        </row>
        <row r="58">
          <cell r="A58" t="str">
            <v>A.47</v>
          </cell>
          <cell r="B58" t="str">
            <v>HR Coordinator  - Syria</v>
          </cell>
          <cell r="C58" t="str">
            <v>Person</v>
          </cell>
          <cell r="D58">
            <v>1</v>
          </cell>
          <cell r="E58">
            <v>1500</v>
          </cell>
          <cell r="F58">
            <v>12</v>
          </cell>
          <cell r="G58">
            <v>0.15</v>
          </cell>
          <cell r="H58">
            <v>2699.9999999999995</v>
          </cell>
        </row>
        <row r="59">
          <cell r="A59" t="str">
            <v>A.48</v>
          </cell>
          <cell r="B59" t="str">
            <v>Project HR officer - Syria</v>
          </cell>
          <cell r="C59" t="str">
            <v>Person</v>
          </cell>
          <cell r="D59">
            <v>2</v>
          </cell>
          <cell r="E59">
            <v>650</v>
          </cell>
          <cell r="F59">
            <v>12</v>
          </cell>
          <cell r="G59">
            <v>1</v>
          </cell>
          <cell r="H59">
            <v>15600</v>
          </cell>
        </row>
        <row r="60">
          <cell r="A60" t="str">
            <v>A.49</v>
          </cell>
          <cell r="B60" t="str">
            <v>Grants Coordinator - Syria</v>
          </cell>
          <cell r="C60" t="str">
            <v>Person</v>
          </cell>
          <cell r="D60">
            <v>1</v>
          </cell>
          <cell r="E60">
            <v>1500</v>
          </cell>
          <cell r="F60">
            <v>12</v>
          </cell>
          <cell r="G60">
            <v>0.15</v>
          </cell>
          <cell r="H60">
            <v>2699.9999999999995</v>
          </cell>
        </row>
        <row r="61">
          <cell r="A61" t="str">
            <v>A.50</v>
          </cell>
          <cell r="B61" t="str">
            <v>Media Coordinator - Syria</v>
          </cell>
          <cell r="C61" t="str">
            <v>Person</v>
          </cell>
          <cell r="D61">
            <v>1</v>
          </cell>
          <cell r="E61">
            <v>1500</v>
          </cell>
          <cell r="F61">
            <v>12</v>
          </cell>
          <cell r="G61">
            <v>0.15</v>
          </cell>
          <cell r="H61">
            <v>2699.9999999999995</v>
          </cell>
        </row>
        <row r="62">
          <cell r="A62" t="str">
            <v>A.51</v>
          </cell>
          <cell r="B62" t="str">
            <v>Project Media Officer - Syria</v>
          </cell>
          <cell r="C62" t="str">
            <v>Person</v>
          </cell>
          <cell r="D62">
            <v>1</v>
          </cell>
          <cell r="E62">
            <v>650</v>
          </cell>
          <cell r="F62">
            <v>12</v>
          </cell>
          <cell r="G62">
            <v>1</v>
          </cell>
          <cell r="H62">
            <v>7800</v>
          </cell>
        </row>
        <row r="63">
          <cell r="A63" t="str">
            <v>A.52</v>
          </cell>
          <cell r="B63" t="str">
            <v>Communication and Liasian Assistant - Syria</v>
          </cell>
          <cell r="C63" t="str">
            <v>Person</v>
          </cell>
          <cell r="D63">
            <v>1</v>
          </cell>
          <cell r="E63">
            <v>500</v>
          </cell>
          <cell r="F63">
            <v>12</v>
          </cell>
          <cell r="G63">
            <v>0.15</v>
          </cell>
          <cell r="H63">
            <v>899.99999999999989</v>
          </cell>
        </row>
        <row r="64">
          <cell r="A64" t="str">
            <v>A.53</v>
          </cell>
          <cell r="B64" t="str">
            <v>Operations Manager - Syria</v>
          </cell>
          <cell r="C64" t="str">
            <v>Person</v>
          </cell>
          <cell r="D64">
            <v>1</v>
          </cell>
          <cell r="E64">
            <v>2500</v>
          </cell>
          <cell r="F64">
            <v>12</v>
          </cell>
          <cell r="G64">
            <v>0.15</v>
          </cell>
          <cell r="H64">
            <v>4500</v>
          </cell>
        </row>
        <row r="65">
          <cell r="A65" t="str">
            <v>A.54</v>
          </cell>
          <cell r="B65" t="str">
            <v>Country Director - Syria</v>
          </cell>
          <cell r="C65" t="str">
            <v>Person</v>
          </cell>
          <cell r="D65">
            <v>1</v>
          </cell>
          <cell r="E65">
            <v>4000</v>
          </cell>
          <cell r="F65">
            <v>12</v>
          </cell>
          <cell r="G65">
            <v>0.15</v>
          </cell>
          <cell r="H65">
            <v>7199.9999999999991</v>
          </cell>
        </row>
        <row r="66">
          <cell r="A66" t="str">
            <v>A.55</v>
          </cell>
          <cell r="B66" t="str">
            <v>Health Program Coordinator</v>
          </cell>
          <cell r="C66" t="str">
            <v>Person</v>
          </cell>
          <cell r="D66">
            <v>1</v>
          </cell>
          <cell r="E66">
            <v>1800</v>
          </cell>
          <cell r="F66">
            <v>12</v>
          </cell>
          <cell r="G66">
            <v>0.15</v>
          </cell>
          <cell r="H66">
            <v>3239.9999999999995</v>
          </cell>
        </row>
        <row r="67">
          <cell r="A67" t="str">
            <v>A.56</v>
          </cell>
          <cell r="B67" t="str">
            <v>Protection Program Coordinator</v>
          </cell>
          <cell r="C67" t="str">
            <v>Person</v>
          </cell>
          <cell r="D67">
            <v>1</v>
          </cell>
          <cell r="E67">
            <v>1800</v>
          </cell>
          <cell r="F67">
            <v>12</v>
          </cell>
          <cell r="G67">
            <v>0.1</v>
          </cell>
          <cell r="H67">
            <v>2160.0000000000005</v>
          </cell>
        </row>
        <row r="68">
          <cell r="A68" t="str">
            <v>A.57</v>
          </cell>
          <cell r="B68" t="str">
            <v>Informarion Management Officer - Syria</v>
          </cell>
          <cell r="C68" t="str">
            <v>Person</v>
          </cell>
          <cell r="D68">
            <v>1</v>
          </cell>
          <cell r="E68">
            <v>650</v>
          </cell>
          <cell r="F68">
            <v>12</v>
          </cell>
          <cell r="G68">
            <v>0.25</v>
          </cell>
          <cell r="H68">
            <v>1950</v>
          </cell>
        </row>
        <row r="69">
          <cell r="A69" t="str">
            <v>A.58</v>
          </cell>
          <cell r="B69" t="str">
            <v>Security/Access Officer - Syria</v>
          </cell>
          <cell r="C69" t="str">
            <v>Person</v>
          </cell>
          <cell r="D69">
            <v>1</v>
          </cell>
          <cell r="E69">
            <v>650</v>
          </cell>
          <cell r="F69">
            <v>12</v>
          </cell>
          <cell r="G69">
            <v>1</v>
          </cell>
          <cell r="H69">
            <v>7800</v>
          </cell>
        </row>
        <row r="70">
          <cell r="A70" t="str">
            <v>A.59</v>
          </cell>
          <cell r="B70" t="str">
            <v>Admin Officer - Syria Janderis Hospital</v>
          </cell>
          <cell r="C70" t="str">
            <v>Person</v>
          </cell>
          <cell r="D70">
            <v>1</v>
          </cell>
          <cell r="E70">
            <v>600</v>
          </cell>
          <cell r="F70">
            <v>5</v>
          </cell>
          <cell r="G70">
            <v>1</v>
          </cell>
        </row>
        <row r="71">
          <cell r="A71" t="str">
            <v>A.60</v>
          </cell>
          <cell r="B71" t="str">
            <v>Data clerk - Syria Janderis Hospital</v>
          </cell>
          <cell r="C71" t="str">
            <v>Person</v>
          </cell>
          <cell r="D71">
            <v>1</v>
          </cell>
          <cell r="E71">
            <v>330</v>
          </cell>
          <cell r="F71">
            <v>5</v>
          </cell>
          <cell r="G71">
            <v>1</v>
          </cell>
        </row>
        <row r="72">
          <cell r="A72" t="str">
            <v>A.61</v>
          </cell>
          <cell r="B72" t="str">
            <v>Guard (Security Personnel)- Syria Janderis Hospital</v>
          </cell>
          <cell r="C72" t="str">
            <v>Person</v>
          </cell>
          <cell r="D72">
            <v>3</v>
          </cell>
          <cell r="E72">
            <v>220</v>
          </cell>
          <cell r="F72">
            <v>5</v>
          </cell>
          <cell r="G72">
            <v>1</v>
          </cell>
        </row>
        <row r="73">
          <cell r="A73" t="str">
            <v>A.62</v>
          </cell>
          <cell r="B73" t="str">
            <v>Cleaner (Housekeeper) - Syria Janderis Hospital</v>
          </cell>
          <cell r="C73" t="str">
            <v>Person</v>
          </cell>
          <cell r="D73">
            <v>4</v>
          </cell>
          <cell r="E73">
            <v>220</v>
          </cell>
          <cell r="F73">
            <v>5</v>
          </cell>
          <cell r="G73">
            <v>1</v>
          </cell>
        </row>
        <row r="74">
          <cell r="A74" t="str">
            <v>A.63</v>
          </cell>
          <cell r="B74" t="str">
            <v>Midwife - Syria Janderis Hospital</v>
          </cell>
          <cell r="C74" t="str">
            <v>Person</v>
          </cell>
          <cell r="D74">
            <v>4</v>
          </cell>
          <cell r="E74">
            <v>495</v>
          </cell>
          <cell r="F74">
            <v>5</v>
          </cell>
          <cell r="G74">
            <v>1</v>
          </cell>
        </row>
        <row r="75">
          <cell r="A75" t="str">
            <v>A.64</v>
          </cell>
          <cell r="B75" t="str">
            <v>Nurse - Syria Janderis Hospital</v>
          </cell>
          <cell r="C75" t="str">
            <v>Person</v>
          </cell>
          <cell r="D75">
            <v>8</v>
          </cell>
          <cell r="E75">
            <v>400</v>
          </cell>
          <cell r="F75">
            <v>5</v>
          </cell>
          <cell r="G75">
            <v>1</v>
          </cell>
        </row>
        <row r="76">
          <cell r="A76" t="str">
            <v>A.65</v>
          </cell>
          <cell r="B76" t="str">
            <v>Pharmacist  - Syria Janderis Hospital</v>
          </cell>
          <cell r="C76" t="str">
            <v>Person</v>
          </cell>
          <cell r="D76">
            <v>1</v>
          </cell>
          <cell r="E76">
            <v>600</v>
          </cell>
          <cell r="F76">
            <v>5</v>
          </cell>
          <cell r="G76">
            <v>1</v>
          </cell>
        </row>
        <row r="77">
          <cell r="A77" t="str">
            <v>A.66</v>
          </cell>
          <cell r="B77" t="str">
            <v>Nutritionist - Syria Janderis Hospital</v>
          </cell>
          <cell r="C77" t="str">
            <v>Person</v>
          </cell>
          <cell r="D77">
            <v>1</v>
          </cell>
          <cell r="E77">
            <v>400</v>
          </cell>
          <cell r="F77">
            <v>5</v>
          </cell>
          <cell r="G77">
            <v>1</v>
          </cell>
        </row>
        <row r="78">
          <cell r="A78" t="str">
            <v>A.67</v>
          </cell>
          <cell r="B78" t="str">
            <v>Physician-General - Syria Janderis Hospital</v>
          </cell>
          <cell r="C78" t="str">
            <v>Person</v>
          </cell>
          <cell r="D78">
            <v>1</v>
          </cell>
          <cell r="E78">
            <v>1200</v>
          </cell>
          <cell r="F78">
            <v>5</v>
          </cell>
          <cell r="G78">
            <v>1</v>
          </cell>
        </row>
        <row r="79">
          <cell r="A79" t="str">
            <v>A.68</v>
          </cell>
          <cell r="B79" t="str">
            <v>Physician-Pediatrician - Syria Janderis Hospital</v>
          </cell>
          <cell r="C79" t="str">
            <v>Person</v>
          </cell>
          <cell r="D79">
            <v>1</v>
          </cell>
          <cell r="E79">
            <v>1500</v>
          </cell>
          <cell r="F79">
            <v>5</v>
          </cell>
          <cell r="G79">
            <v>1</v>
          </cell>
        </row>
        <row r="80">
          <cell r="A80" t="str">
            <v>A.69</v>
          </cell>
          <cell r="B80" t="str">
            <v>Physician-Gynecologist - Syria Janderis Hospital</v>
          </cell>
          <cell r="C80" t="str">
            <v>Person</v>
          </cell>
          <cell r="D80">
            <v>1</v>
          </cell>
          <cell r="E80">
            <v>1500</v>
          </cell>
          <cell r="F80">
            <v>5</v>
          </cell>
          <cell r="G80">
            <v>1</v>
          </cell>
        </row>
        <row r="81">
          <cell r="A81" t="str">
            <v>A.70</v>
          </cell>
          <cell r="B81" t="str">
            <v>Receptionist - Syria Janderis Hospital</v>
          </cell>
          <cell r="C81" t="str">
            <v>Person</v>
          </cell>
          <cell r="D81">
            <v>1</v>
          </cell>
          <cell r="E81">
            <v>275</v>
          </cell>
          <cell r="F81">
            <v>5</v>
          </cell>
          <cell r="G81">
            <v>1</v>
          </cell>
        </row>
        <row r="82">
          <cell r="A82" t="str">
            <v>A.71</v>
          </cell>
          <cell r="B82" t="str">
            <v>Technician-Laboratory - Syria Janderis Hospital</v>
          </cell>
          <cell r="C82" t="str">
            <v>Person</v>
          </cell>
          <cell r="D82">
            <v>1</v>
          </cell>
          <cell r="E82">
            <v>440</v>
          </cell>
          <cell r="F82">
            <v>5</v>
          </cell>
          <cell r="G82">
            <v>1</v>
          </cell>
        </row>
        <row r="83">
          <cell r="A83" t="str">
            <v xml:space="preserve"> Total</v>
          </cell>
          <cell r="H83">
            <v>906280</v>
          </cell>
        </row>
        <row r="84">
          <cell r="A84" t="str">
            <v>B. Supplies, Commodities, Materials</v>
          </cell>
        </row>
        <row r="85">
          <cell r="A85" t="str">
            <v>Code</v>
          </cell>
          <cell r="B85" t="str">
            <v>Budget Line Description</v>
          </cell>
          <cell r="C85" t="str">
            <v>Unit Description</v>
          </cell>
          <cell r="D85" t="str">
            <v>Unit Quantity</v>
          </cell>
          <cell r="E85" t="str">
            <v>Unit Cost</v>
          </cell>
          <cell r="F85" t="str">
            <v xml:space="preserve">Duration </v>
          </cell>
          <cell r="G85" t="str">
            <v>% charged to CBPF</v>
          </cell>
          <cell r="H85" t="str">
            <v>Total Cost</v>
          </cell>
        </row>
        <row r="86">
          <cell r="A86" t="str">
            <v>B.1</v>
          </cell>
          <cell r="B86" t="str">
            <v>Fuel for Generator - Syria BoQ B.1</v>
          </cell>
          <cell r="C86" t="str">
            <v>liter</v>
          </cell>
          <cell r="D86">
            <v>600</v>
          </cell>
          <cell r="E86">
            <v>1.2</v>
          </cell>
          <cell r="F86">
            <v>12</v>
          </cell>
          <cell r="G86">
            <v>1</v>
          </cell>
          <cell r="H86">
            <v>8640</v>
          </cell>
        </row>
        <row r="87">
          <cell r="A87" t="str">
            <v>B.2</v>
          </cell>
          <cell r="B87" t="str">
            <v>Fuel for Heating - Syria BoQ B.2</v>
          </cell>
          <cell r="C87" t="str">
            <v>liter</v>
          </cell>
          <cell r="D87">
            <v>1000</v>
          </cell>
          <cell r="E87">
            <v>1.2</v>
          </cell>
          <cell r="F87">
            <v>5</v>
          </cell>
          <cell r="G87">
            <v>1</v>
          </cell>
          <cell r="H87">
            <v>6000</v>
          </cell>
        </row>
        <row r="88">
          <cell r="A88" t="str">
            <v>B.3</v>
          </cell>
          <cell r="B88" t="str">
            <v>Cleaning Material - Syria BoQ B.3</v>
          </cell>
          <cell r="C88" t="str">
            <v xml:space="preserve"> BoQ B.3</v>
          </cell>
          <cell r="D88">
            <v>1</v>
          </cell>
          <cell r="E88">
            <v>400</v>
          </cell>
          <cell r="F88">
            <v>12</v>
          </cell>
          <cell r="G88">
            <v>1</v>
          </cell>
          <cell r="H88">
            <v>4800</v>
          </cell>
        </row>
        <row r="89">
          <cell r="A89" t="str">
            <v>B.4</v>
          </cell>
          <cell r="B89" t="str">
            <v>Stationary and Printing Materials - Syria BoQ B.4</v>
          </cell>
          <cell r="C89" t="str">
            <v>BoQ B.4</v>
          </cell>
          <cell r="D89">
            <v>1</v>
          </cell>
          <cell r="E89">
            <v>412</v>
          </cell>
          <cell r="F89">
            <v>12</v>
          </cell>
          <cell r="G89">
            <v>1</v>
          </cell>
          <cell r="H89">
            <v>4944</v>
          </cell>
        </row>
        <row r="90">
          <cell r="A90" t="str">
            <v>B.5</v>
          </cell>
          <cell r="B90" t="str">
            <v>Water - Syria</v>
          </cell>
          <cell r="C90" t="str">
            <v>M3</v>
          </cell>
          <cell r="D90">
            <v>180</v>
          </cell>
          <cell r="E90">
            <v>1.2</v>
          </cell>
          <cell r="F90">
            <v>12</v>
          </cell>
          <cell r="G90">
            <v>1</v>
          </cell>
          <cell r="H90">
            <v>2591.9999999999995</v>
          </cell>
        </row>
        <row r="91">
          <cell r="A91" t="str">
            <v>B.6</v>
          </cell>
          <cell r="B91" t="str">
            <v>Drinking Water - Syria</v>
          </cell>
          <cell r="C91" t="str">
            <v>Btl</v>
          </cell>
          <cell r="D91">
            <v>75</v>
          </cell>
          <cell r="E91">
            <v>1</v>
          </cell>
          <cell r="F91">
            <v>12</v>
          </cell>
          <cell r="G91">
            <v>1</v>
          </cell>
          <cell r="H91">
            <v>900</v>
          </cell>
        </row>
        <row r="92">
          <cell r="A92" t="str">
            <v>B.7</v>
          </cell>
          <cell r="B92" t="str">
            <v>Maintenance - Syria</v>
          </cell>
          <cell r="C92" t="str">
            <v>Per instance</v>
          </cell>
          <cell r="D92">
            <v>1</v>
          </cell>
          <cell r="E92">
            <v>500</v>
          </cell>
          <cell r="F92">
            <v>12</v>
          </cell>
          <cell r="G92">
            <v>1</v>
          </cell>
          <cell r="H92">
            <v>6000</v>
          </cell>
        </row>
        <row r="93">
          <cell r="A93" t="str">
            <v>B.8</v>
          </cell>
          <cell r="B93" t="str">
            <v>Uniform - Syria BoQ B.8</v>
          </cell>
          <cell r="C93" t="str">
            <v>BoQ B.8</v>
          </cell>
          <cell r="D93">
            <v>1</v>
          </cell>
          <cell r="E93">
            <v>1850</v>
          </cell>
          <cell r="F93">
            <v>1</v>
          </cell>
          <cell r="G93">
            <v>1</v>
          </cell>
          <cell r="H93">
            <v>1850</v>
          </cell>
        </row>
        <row r="94">
          <cell r="A94" t="str">
            <v>B.9</v>
          </cell>
          <cell r="B94" t="str">
            <v>Accountability and complaints Printing Items - Syria</v>
          </cell>
          <cell r="C94" t="str">
            <v>Pcs</v>
          </cell>
          <cell r="D94">
            <v>10</v>
          </cell>
          <cell r="E94">
            <v>40</v>
          </cell>
          <cell r="F94">
            <v>1</v>
          </cell>
          <cell r="G94">
            <v>1</v>
          </cell>
          <cell r="H94">
            <v>400</v>
          </cell>
        </row>
        <row r="95">
          <cell r="A95" t="str">
            <v>B.10</v>
          </cell>
          <cell r="B95" t="str">
            <v>Generator regular - Syria Maintenance BoQ B.10</v>
          </cell>
          <cell r="C95" t="str">
            <v>BoQ B.10</v>
          </cell>
          <cell r="D95">
            <v>1</v>
          </cell>
          <cell r="E95">
            <v>325</v>
          </cell>
          <cell r="F95">
            <v>3</v>
          </cell>
          <cell r="G95">
            <v>1</v>
          </cell>
          <cell r="H95">
            <v>975</v>
          </cell>
        </row>
        <row r="96">
          <cell r="A96" t="str">
            <v>B.11</v>
          </cell>
          <cell r="B96" t="str">
            <v>Medications - Syria BoQ B.11</v>
          </cell>
          <cell r="C96" t="str">
            <v>BoQ B.11</v>
          </cell>
          <cell r="D96">
            <v>1</v>
          </cell>
          <cell r="E96">
            <v>10000</v>
          </cell>
          <cell r="F96">
            <v>1</v>
          </cell>
          <cell r="G96">
            <v>1</v>
          </cell>
          <cell r="H96">
            <v>10000</v>
          </cell>
        </row>
        <row r="97">
          <cell r="A97" t="str">
            <v>B.12</v>
          </cell>
          <cell r="B97" t="str">
            <v>Medical and lab consumables and supplies - Syria BoQ B.12</v>
          </cell>
          <cell r="C97" t="str">
            <v>BoQ B.12</v>
          </cell>
          <cell r="D97">
            <v>1</v>
          </cell>
          <cell r="E97">
            <v>21820</v>
          </cell>
          <cell r="F97">
            <v>1</v>
          </cell>
          <cell r="G97">
            <v>1</v>
          </cell>
          <cell r="H97">
            <v>21820</v>
          </cell>
        </row>
        <row r="98">
          <cell r="A98" t="str">
            <v>B.13</v>
          </cell>
          <cell r="B98" t="str">
            <v>Refilling fire extenguisher - Syria</v>
          </cell>
          <cell r="C98" t="str">
            <v>Unit</v>
          </cell>
          <cell r="D98">
            <v>10</v>
          </cell>
          <cell r="E98">
            <v>9</v>
          </cell>
          <cell r="F98">
            <v>1</v>
          </cell>
          <cell r="G98">
            <v>1</v>
          </cell>
          <cell r="H98">
            <v>90</v>
          </cell>
        </row>
        <row r="99">
          <cell r="A99" t="str">
            <v>B.14</v>
          </cell>
          <cell r="B99" t="str">
            <v>Oxygen Generator maintenance - Syria BoQ B.14</v>
          </cell>
          <cell r="C99" t="str">
            <v>BoQ B.14</v>
          </cell>
          <cell r="D99">
            <v>1</v>
          </cell>
          <cell r="E99">
            <v>7700</v>
          </cell>
          <cell r="F99">
            <v>1</v>
          </cell>
          <cell r="G99">
            <v>1</v>
          </cell>
          <cell r="H99">
            <v>7700</v>
          </cell>
        </row>
        <row r="100">
          <cell r="A100" t="str">
            <v>B.15</v>
          </cell>
          <cell r="B100" t="str">
            <v>Fuel for ambulances - Syria BoQ B.15</v>
          </cell>
          <cell r="C100" t="str">
            <v>liter</v>
          </cell>
          <cell r="D100">
            <v>9000</v>
          </cell>
          <cell r="E100">
            <v>1.2</v>
          </cell>
          <cell r="F100">
            <v>8</v>
          </cell>
          <cell r="G100">
            <v>1</v>
          </cell>
          <cell r="H100">
            <v>86400</v>
          </cell>
        </row>
        <row r="101">
          <cell r="A101" t="str">
            <v>B.16</v>
          </cell>
          <cell r="B101" t="str">
            <v>Running cost for ambulance - Maintenance - Syria  BoQ B.16</v>
          </cell>
          <cell r="C101" t="str">
            <v>BoQ B.16</v>
          </cell>
          <cell r="D101">
            <v>18</v>
          </cell>
          <cell r="E101">
            <v>256</v>
          </cell>
          <cell r="F101">
            <v>8</v>
          </cell>
          <cell r="G101">
            <v>1</v>
          </cell>
          <cell r="H101">
            <v>36864</v>
          </cell>
        </row>
        <row r="102">
          <cell r="A102" t="str">
            <v>B.17</v>
          </cell>
          <cell r="B102" t="str">
            <v>Stationary and Printing Materials for ambulances  BOQ B.17</v>
          </cell>
          <cell r="C102" t="str">
            <v>BOQ B.17</v>
          </cell>
          <cell r="D102">
            <v>1</v>
          </cell>
          <cell r="E102">
            <v>3641.08</v>
          </cell>
          <cell r="F102">
            <v>1</v>
          </cell>
          <cell r="G102">
            <v>1</v>
          </cell>
          <cell r="H102">
            <v>3641.08</v>
          </cell>
        </row>
        <row r="103">
          <cell r="A103" t="str">
            <v>B.18</v>
          </cell>
          <cell r="B103" t="str">
            <v>Running cost for Referral Desks- Syria  BOQ B.18</v>
          </cell>
          <cell r="C103" t="str">
            <v>BOQ B.18</v>
          </cell>
          <cell r="D103">
            <v>2</v>
          </cell>
          <cell r="E103">
            <v>2196</v>
          </cell>
          <cell r="F103">
            <v>1</v>
          </cell>
          <cell r="G103">
            <v>1</v>
          </cell>
          <cell r="H103">
            <v>4392</v>
          </cell>
        </row>
        <row r="104">
          <cell r="A104" t="str">
            <v>B.19</v>
          </cell>
          <cell r="B104" t="str">
            <v>Internet Service Costs for Ambulance</v>
          </cell>
          <cell r="C104" t="str">
            <v>Subscribtion</v>
          </cell>
          <cell r="D104">
            <v>18</v>
          </cell>
          <cell r="E104">
            <v>5</v>
          </cell>
          <cell r="F104">
            <v>8</v>
          </cell>
          <cell r="G104">
            <v>1</v>
          </cell>
          <cell r="H104">
            <v>720</v>
          </cell>
        </row>
        <row r="105">
          <cell r="A105" t="str">
            <v>B.20</v>
          </cell>
          <cell r="B105" t="str">
            <v>Mobile sim card for ambulance</v>
          </cell>
          <cell r="C105" t="str">
            <v>Sim Card</v>
          </cell>
          <cell r="D105">
            <v>18</v>
          </cell>
          <cell r="E105">
            <v>15</v>
          </cell>
          <cell r="F105">
            <v>1</v>
          </cell>
          <cell r="G105">
            <v>1</v>
          </cell>
          <cell r="H105">
            <v>270</v>
          </cell>
        </row>
        <row r="106">
          <cell r="A106" t="str">
            <v>B.21</v>
          </cell>
          <cell r="B106" t="str">
            <v>Uniform for ambulance staff - Syria BoQ B.21</v>
          </cell>
          <cell r="C106" t="str">
            <v>BoQ B.21</v>
          </cell>
          <cell r="D106">
            <v>108</v>
          </cell>
          <cell r="E106">
            <v>50</v>
          </cell>
          <cell r="F106">
            <v>1</v>
          </cell>
          <cell r="G106">
            <v>1</v>
          </cell>
          <cell r="H106">
            <v>5400</v>
          </cell>
        </row>
        <row r="107">
          <cell r="A107" t="str">
            <v>B.22</v>
          </cell>
          <cell r="B107" t="str">
            <v>Refreshment for protection activities BoQ B.22</v>
          </cell>
          <cell r="C107" t="str">
            <v>BoQ B.22</v>
          </cell>
          <cell r="D107">
            <v>1</v>
          </cell>
          <cell r="E107">
            <v>200</v>
          </cell>
          <cell r="F107">
            <v>12</v>
          </cell>
          <cell r="G107">
            <v>1</v>
          </cell>
          <cell r="H107">
            <v>2400</v>
          </cell>
        </row>
        <row r="108">
          <cell r="A108" t="str">
            <v>B.23</v>
          </cell>
          <cell r="B108" t="str">
            <v>Stationary for protection activities BoQ B.23</v>
          </cell>
          <cell r="C108" t="str">
            <v xml:space="preserve"> BoQ B.23</v>
          </cell>
          <cell r="D108">
            <v>1</v>
          </cell>
          <cell r="E108">
            <v>108</v>
          </cell>
          <cell r="F108">
            <v>12</v>
          </cell>
          <cell r="G108">
            <v>1</v>
          </cell>
          <cell r="H108">
            <v>1296</v>
          </cell>
        </row>
        <row r="109">
          <cell r="A109" t="str">
            <v>B.24</v>
          </cell>
          <cell r="B109" t="str">
            <v>Water - Syria Janderis Hospital</v>
          </cell>
          <cell r="C109" t="str">
            <v>M3</v>
          </cell>
          <cell r="D109">
            <v>125</v>
          </cell>
          <cell r="E109">
            <v>1.2</v>
          </cell>
          <cell r="F109">
            <v>5</v>
          </cell>
          <cell r="G109">
            <v>1</v>
          </cell>
        </row>
        <row r="110">
          <cell r="A110" t="str">
            <v>B.25</v>
          </cell>
          <cell r="B110" t="str">
            <v>Drinking Water - Syria Janderis Hospital</v>
          </cell>
          <cell r="C110" t="str">
            <v>Package</v>
          </cell>
          <cell r="D110">
            <v>14</v>
          </cell>
          <cell r="E110">
            <v>3.5</v>
          </cell>
          <cell r="F110">
            <v>5</v>
          </cell>
          <cell r="G110">
            <v>1</v>
          </cell>
        </row>
        <row r="111">
          <cell r="A111" t="str">
            <v>B.26</v>
          </cell>
          <cell r="B111" t="str">
            <v>Fuel for Generator - Syria BoQ B.26 Janderis Hospital</v>
          </cell>
          <cell r="C111" t="str">
            <v>liter</v>
          </cell>
          <cell r="D111">
            <v>100</v>
          </cell>
          <cell r="E111">
            <v>1.2</v>
          </cell>
          <cell r="F111">
            <v>5</v>
          </cell>
          <cell r="G111">
            <v>1</v>
          </cell>
        </row>
        <row r="112">
          <cell r="A112" t="str">
            <v>B.27</v>
          </cell>
          <cell r="B112" t="str">
            <v>Fuel for Heating - Syria BoQ B.27 Janderis Hospital</v>
          </cell>
          <cell r="C112" t="str">
            <v>liter</v>
          </cell>
          <cell r="D112">
            <v>100</v>
          </cell>
          <cell r="E112">
            <v>1.2</v>
          </cell>
          <cell r="F112">
            <v>2</v>
          </cell>
          <cell r="G112">
            <v>1</v>
          </cell>
        </row>
        <row r="113">
          <cell r="A113" t="str">
            <v>B.28</v>
          </cell>
          <cell r="B113" t="str">
            <v>Stationary and Printing Materials - Syria BoQ B.28 Janderis Hospital</v>
          </cell>
          <cell r="C113" t="str">
            <v>BoQ B.28</v>
          </cell>
          <cell r="D113">
            <v>1</v>
          </cell>
          <cell r="E113">
            <v>100</v>
          </cell>
          <cell r="F113">
            <v>5</v>
          </cell>
          <cell r="G113">
            <v>1</v>
          </cell>
        </row>
        <row r="114">
          <cell r="A114" t="str">
            <v>B.29</v>
          </cell>
          <cell r="B114" t="str">
            <v>Visibility materials - Syria Janderis Hospital</v>
          </cell>
          <cell r="D114">
            <v>1</v>
          </cell>
          <cell r="E114">
            <v>1500</v>
          </cell>
          <cell r="F114">
            <v>1</v>
          </cell>
          <cell r="G114">
            <v>1</v>
          </cell>
        </row>
        <row r="115">
          <cell r="A115" t="str">
            <v>B.30</v>
          </cell>
          <cell r="B115" t="str">
            <v>Uniform - Syria BoQ B.30 Janderis Hospital</v>
          </cell>
          <cell r="C115" t="str">
            <v>BoQ B.30</v>
          </cell>
          <cell r="D115">
            <v>1</v>
          </cell>
          <cell r="E115">
            <v>1000</v>
          </cell>
          <cell r="F115">
            <v>1</v>
          </cell>
          <cell r="G115">
            <v>1</v>
          </cell>
        </row>
        <row r="116">
          <cell r="A116" t="str">
            <v>B.31</v>
          </cell>
          <cell r="B116" t="str">
            <v>Refilling gas cylinder - Syria Janderis Hospital</v>
          </cell>
          <cell r="C116" t="str">
            <v>cylinder</v>
          </cell>
          <cell r="D116">
            <v>2</v>
          </cell>
          <cell r="E116">
            <v>15</v>
          </cell>
          <cell r="F116">
            <v>5</v>
          </cell>
          <cell r="G116">
            <v>1</v>
          </cell>
        </row>
        <row r="117">
          <cell r="A117" t="str">
            <v>B.32</v>
          </cell>
          <cell r="B117" t="str">
            <v>Refilling oxygen cylinder - Syria Janderis Hospital</v>
          </cell>
          <cell r="C117" t="str">
            <v>cylinder</v>
          </cell>
          <cell r="D117">
            <v>4</v>
          </cell>
          <cell r="E117">
            <v>7.5</v>
          </cell>
          <cell r="F117">
            <v>5</v>
          </cell>
          <cell r="G117">
            <v>1</v>
          </cell>
        </row>
        <row r="118">
          <cell r="A118" t="str">
            <v>B.33</v>
          </cell>
          <cell r="B118" t="str">
            <v>Maintenance - Syria Janderis Hospital</v>
          </cell>
          <cell r="C118" t="str">
            <v>Per instance</v>
          </cell>
          <cell r="D118">
            <v>1</v>
          </cell>
          <cell r="E118">
            <v>200</v>
          </cell>
          <cell r="F118">
            <v>5</v>
          </cell>
          <cell r="G118">
            <v>1</v>
          </cell>
        </row>
        <row r="119">
          <cell r="A119" t="str">
            <v>B.34</v>
          </cell>
          <cell r="B119" t="str">
            <v>Building rehabilitation - Syria BoQ B.34 Janderis Hospital</v>
          </cell>
          <cell r="C119" t="str">
            <v>BoQ B.34</v>
          </cell>
          <cell r="D119">
            <v>1</v>
          </cell>
          <cell r="E119">
            <v>500</v>
          </cell>
          <cell r="F119">
            <v>1</v>
          </cell>
          <cell r="G119">
            <v>1</v>
          </cell>
        </row>
        <row r="120">
          <cell r="A120" t="str">
            <v>B.35</v>
          </cell>
          <cell r="B120" t="str">
            <v>Medical and lab consumables and supplies - Syria BoQ B.34 Janderis Hospital</v>
          </cell>
          <cell r="C120" t="str">
            <v>BoQ B.35</v>
          </cell>
          <cell r="D120">
            <v>1</v>
          </cell>
          <cell r="E120">
            <v>4000</v>
          </cell>
          <cell r="F120">
            <v>1</v>
          </cell>
          <cell r="G120">
            <v>1</v>
          </cell>
        </row>
        <row r="121">
          <cell r="A121" t="str">
            <v>B.36</v>
          </cell>
          <cell r="B121" t="str">
            <v>Medications - Syria BoQ B.35 Janderis Hospital</v>
          </cell>
          <cell r="C121" t="str">
            <v>BoQ B.36</v>
          </cell>
          <cell r="D121">
            <v>1</v>
          </cell>
          <cell r="E121">
            <v>12000</v>
          </cell>
          <cell r="F121">
            <v>1</v>
          </cell>
          <cell r="G121">
            <v>1</v>
          </cell>
        </row>
        <row r="122">
          <cell r="A122" t="str">
            <v xml:space="preserve"> Total</v>
          </cell>
          <cell r="H122">
            <v>218094.07999999999</v>
          </cell>
        </row>
        <row r="123">
          <cell r="A123" t="str">
            <v>C. Equipment</v>
          </cell>
        </row>
        <row r="124">
          <cell r="A124" t="str">
            <v>Code</v>
          </cell>
          <cell r="B124" t="str">
            <v>Budget Line Description</v>
          </cell>
          <cell r="C124" t="str">
            <v>Unit Description</v>
          </cell>
          <cell r="D124" t="str">
            <v>Unit Quantity</v>
          </cell>
          <cell r="E124" t="str">
            <v>Unit Cost</v>
          </cell>
          <cell r="F124" t="str">
            <v xml:space="preserve">Duration </v>
          </cell>
          <cell r="G124" t="str">
            <v>% charged to CBPF</v>
          </cell>
          <cell r="H124" t="str">
            <v>Total Cost</v>
          </cell>
        </row>
        <row r="125">
          <cell r="A125" t="str">
            <v>C.1</v>
          </cell>
          <cell r="B125" t="str">
            <v>Printer</v>
          </cell>
          <cell r="C125" t="str">
            <v>PCS</v>
          </cell>
          <cell r="D125">
            <v>1</v>
          </cell>
          <cell r="E125">
            <v>1350</v>
          </cell>
          <cell r="F125">
            <v>1</v>
          </cell>
          <cell r="G125">
            <v>1</v>
          </cell>
          <cell r="H125">
            <v>1350</v>
          </cell>
        </row>
        <row r="126">
          <cell r="A126" t="str">
            <v xml:space="preserve"> Total</v>
          </cell>
          <cell r="H126">
            <v>1350</v>
          </cell>
        </row>
        <row r="127">
          <cell r="A127" t="str">
            <v>D. Contractual Services</v>
          </cell>
        </row>
        <row r="128">
          <cell r="A128" t="str">
            <v>Code</v>
          </cell>
          <cell r="B128" t="str">
            <v>Budget Line Description</v>
          </cell>
          <cell r="C128" t="str">
            <v>Unit Description</v>
          </cell>
          <cell r="D128" t="str">
            <v>Unit Quantity</v>
          </cell>
          <cell r="E128" t="str">
            <v>Unit Cost</v>
          </cell>
          <cell r="F128" t="str">
            <v xml:space="preserve">Duration </v>
          </cell>
          <cell r="G128" t="str">
            <v>% charged to CBPF</v>
          </cell>
          <cell r="H128" t="str">
            <v>Total Cost</v>
          </cell>
        </row>
        <row r="129">
          <cell r="A129" t="str">
            <v>D.1</v>
          </cell>
          <cell r="B129" t="str">
            <v>Vehicle rent with driver including fuel and maintenance - Syria</v>
          </cell>
          <cell r="C129" t="str">
            <v>service</v>
          </cell>
          <cell r="D129">
            <v>5</v>
          </cell>
          <cell r="E129">
            <v>750</v>
          </cell>
          <cell r="F129">
            <v>12</v>
          </cell>
          <cell r="G129">
            <v>1</v>
          </cell>
          <cell r="H129">
            <v>45000</v>
          </cell>
        </row>
        <row r="130">
          <cell r="A130" t="str">
            <v>D.2</v>
          </cell>
          <cell r="B130" t="str">
            <v>Transportation and logistics fees - Syria</v>
          </cell>
          <cell r="C130" t="str">
            <v>Month</v>
          </cell>
          <cell r="D130">
            <v>1</v>
          </cell>
          <cell r="E130">
            <v>200</v>
          </cell>
          <cell r="F130">
            <v>4</v>
          </cell>
          <cell r="G130">
            <v>1</v>
          </cell>
          <cell r="H130">
            <v>800</v>
          </cell>
        </row>
        <row r="131">
          <cell r="A131" t="str">
            <v>D.3</v>
          </cell>
          <cell r="B131" t="str">
            <v>Electricity Subscription  - Syria BoQ D.3</v>
          </cell>
          <cell r="C131" t="str">
            <v>Kilowatt</v>
          </cell>
          <cell r="D131">
            <v>20900</v>
          </cell>
          <cell r="E131">
            <v>0.24</v>
          </cell>
          <cell r="F131">
            <v>12</v>
          </cell>
          <cell r="G131">
            <v>1</v>
          </cell>
          <cell r="H131">
            <v>60192</v>
          </cell>
        </row>
        <row r="132">
          <cell r="A132" t="str">
            <v>D.4</v>
          </cell>
          <cell r="B132" t="str">
            <v>Capacity building - Syria BoQ D.4</v>
          </cell>
          <cell r="C132" t="str">
            <v>BoQ D.4</v>
          </cell>
          <cell r="D132">
            <v>4</v>
          </cell>
          <cell r="E132">
            <v>3012.5</v>
          </cell>
          <cell r="F132">
            <v>1</v>
          </cell>
          <cell r="G132">
            <v>1</v>
          </cell>
          <cell r="H132">
            <v>12050</v>
          </cell>
        </row>
        <row r="133">
          <cell r="A133" t="str">
            <v>D.5</v>
          </cell>
          <cell r="B133" t="str">
            <v>Internet Service Costs - Syria</v>
          </cell>
          <cell r="C133" t="str">
            <v>subscription</v>
          </cell>
          <cell r="D133">
            <v>1</v>
          </cell>
          <cell r="E133">
            <v>175</v>
          </cell>
          <cell r="F133">
            <v>12</v>
          </cell>
          <cell r="G133">
            <v>1</v>
          </cell>
          <cell r="H133">
            <v>2100</v>
          </cell>
        </row>
        <row r="134">
          <cell r="A134" t="str">
            <v>D.6</v>
          </cell>
          <cell r="B134" t="str">
            <v>Vehicle rent with driver including fuel and maintenance - Syria</v>
          </cell>
          <cell r="C134" t="str">
            <v>service</v>
          </cell>
          <cell r="D134">
            <v>2</v>
          </cell>
          <cell r="E134">
            <v>750</v>
          </cell>
          <cell r="F134">
            <v>8</v>
          </cell>
          <cell r="G134">
            <v>1</v>
          </cell>
          <cell r="H134">
            <v>12000</v>
          </cell>
        </row>
        <row r="135">
          <cell r="A135" t="str">
            <v>D.7</v>
          </cell>
          <cell r="B135" t="str">
            <v>Jenderis Hospital Building Rent - Jenderis Syria</v>
          </cell>
          <cell r="C135" t="str">
            <v>Month</v>
          </cell>
          <cell r="D135">
            <v>1</v>
          </cell>
          <cell r="E135">
            <v>1750</v>
          </cell>
          <cell r="F135">
            <v>5</v>
          </cell>
          <cell r="G135">
            <v>1</v>
          </cell>
        </row>
        <row r="136">
          <cell r="A136" t="str">
            <v>D.8</v>
          </cell>
          <cell r="B136" t="str">
            <v>Electricity Subscription  - Syria BoQ D.10 Janderis Hospital</v>
          </cell>
          <cell r="C136" t="str">
            <v>KW</v>
          </cell>
          <cell r="D136">
            <v>1350</v>
          </cell>
          <cell r="E136">
            <v>0.15</v>
          </cell>
          <cell r="F136">
            <v>5</v>
          </cell>
          <cell r="G136">
            <v>1</v>
          </cell>
        </row>
        <row r="137">
          <cell r="A137" t="str">
            <v>D.9</v>
          </cell>
          <cell r="B137" t="str">
            <v>Vehicle rent with driver including fuel and maintenance - Syria Janderis Hospital</v>
          </cell>
          <cell r="C137" t="str">
            <v>service</v>
          </cell>
          <cell r="D137">
            <v>1</v>
          </cell>
          <cell r="E137">
            <v>800</v>
          </cell>
          <cell r="F137">
            <v>4</v>
          </cell>
          <cell r="G137">
            <v>1</v>
          </cell>
        </row>
        <row r="138">
          <cell r="A138" t="str">
            <v xml:space="preserve"> Total</v>
          </cell>
          <cell r="H138">
            <v>132142</v>
          </cell>
        </row>
        <row r="139">
          <cell r="A139" t="str">
            <v>E. Travel</v>
          </cell>
        </row>
        <row r="140">
          <cell r="A140" t="str">
            <v>Code</v>
          </cell>
          <cell r="B140" t="str">
            <v>Budget Line Description</v>
          </cell>
          <cell r="C140" t="str">
            <v>Unit Description</v>
          </cell>
          <cell r="D140" t="str">
            <v>Unit Quantity</v>
          </cell>
          <cell r="E140" t="str">
            <v>Unit Cost</v>
          </cell>
          <cell r="F140" t="str">
            <v xml:space="preserve">Duration </v>
          </cell>
          <cell r="G140" t="str">
            <v>% charged to CBPF</v>
          </cell>
          <cell r="H140" t="str">
            <v>Total Cost</v>
          </cell>
        </row>
        <row r="141">
          <cell r="A141" t="str">
            <v xml:space="preserve"> Total</v>
          </cell>
          <cell r="H141">
            <v>0</v>
          </cell>
        </row>
        <row r="143">
          <cell r="A143" t="str">
            <v>F. Transfers and Grants to Counterparts</v>
          </cell>
        </row>
        <row r="144">
          <cell r="A144" t="str">
            <v>Code</v>
          </cell>
          <cell r="B144" t="str">
            <v>Budget Line Description</v>
          </cell>
          <cell r="C144" t="str">
            <v>Unit Description</v>
          </cell>
          <cell r="D144" t="str">
            <v>Unit Quantity</v>
          </cell>
          <cell r="E144" t="str">
            <v>Unit Cost</v>
          </cell>
          <cell r="F144" t="str">
            <v xml:space="preserve">Duration </v>
          </cell>
          <cell r="G144" t="str">
            <v>% charged to CBPF</v>
          </cell>
          <cell r="H144" t="str">
            <v>Total Cost</v>
          </cell>
        </row>
        <row r="145">
          <cell r="A145" t="str">
            <v xml:space="preserve"> Total</v>
          </cell>
          <cell r="H145">
            <v>0</v>
          </cell>
        </row>
        <row r="147">
          <cell r="A147" t="str">
            <v>G. General Operating and Other Direct Costs</v>
          </cell>
        </row>
        <row r="148">
          <cell r="A148" t="str">
            <v>Code</v>
          </cell>
          <cell r="B148" t="str">
            <v>Budget Line Description</v>
          </cell>
          <cell r="C148" t="str">
            <v>Unit Description</v>
          </cell>
          <cell r="D148" t="str">
            <v>Unit Quantity</v>
          </cell>
          <cell r="E148" t="str">
            <v>Unit Cost</v>
          </cell>
          <cell r="F148" t="str">
            <v xml:space="preserve">Duration </v>
          </cell>
          <cell r="G148" t="str">
            <v>% charged to CBPF</v>
          </cell>
          <cell r="H148" t="str">
            <v>Total Cost</v>
          </cell>
        </row>
        <row r="149">
          <cell r="A149" t="str">
            <v>G.1</v>
          </cell>
          <cell r="B149" t="str">
            <v>Office rent Syria</v>
          </cell>
          <cell r="C149" t="str">
            <v>Building</v>
          </cell>
          <cell r="D149">
            <v>1</v>
          </cell>
          <cell r="E149">
            <v>2000</v>
          </cell>
          <cell r="F149">
            <v>12</v>
          </cell>
          <cell r="G149">
            <v>0.15</v>
          </cell>
          <cell r="H149">
            <v>3599.9999999999995</v>
          </cell>
        </row>
        <row r="150">
          <cell r="A150" t="str">
            <v>G.2</v>
          </cell>
          <cell r="B150" t="str">
            <v>Syria Office Utilities, supplies and maintenance</v>
          </cell>
          <cell r="C150" t="str">
            <v>Month</v>
          </cell>
          <cell r="D150">
            <v>1</v>
          </cell>
          <cell r="E150">
            <v>2000</v>
          </cell>
          <cell r="F150">
            <v>12</v>
          </cell>
          <cell r="G150">
            <v>0.15</v>
          </cell>
          <cell r="H150">
            <v>3599.9999999999995</v>
          </cell>
        </row>
        <row r="151">
          <cell r="A151" t="str">
            <v>G.3</v>
          </cell>
          <cell r="B151" t="str">
            <v>Charted accountant fees - Turkey</v>
          </cell>
          <cell r="C151" t="str">
            <v>Service</v>
          </cell>
          <cell r="D151">
            <v>1</v>
          </cell>
          <cell r="E151">
            <v>1250</v>
          </cell>
          <cell r="F151">
            <v>12</v>
          </cell>
          <cell r="G151">
            <v>0.15</v>
          </cell>
          <cell r="H151">
            <v>2250</v>
          </cell>
        </row>
        <row r="152">
          <cell r="A152" t="str">
            <v>G.4</v>
          </cell>
          <cell r="B152" t="str">
            <v>Warehouse Rent - Syria</v>
          </cell>
          <cell r="C152" t="str">
            <v>Building</v>
          </cell>
          <cell r="D152">
            <v>1</v>
          </cell>
          <cell r="E152">
            <v>1500</v>
          </cell>
          <cell r="F152">
            <v>12</v>
          </cell>
          <cell r="G152">
            <v>0.15</v>
          </cell>
          <cell r="H152">
            <v>2699.9999999999995</v>
          </cell>
        </row>
        <row r="153">
          <cell r="A153" t="str">
            <v>G.5</v>
          </cell>
          <cell r="B153" t="str">
            <v>Case Management Fund</v>
          </cell>
          <cell r="C153" t="str">
            <v>Case</v>
          </cell>
          <cell r="D153">
            <v>4</v>
          </cell>
          <cell r="E153">
            <v>100</v>
          </cell>
          <cell r="F153">
            <v>12</v>
          </cell>
          <cell r="G153">
            <v>1</v>
          </cell>
          <cell r="H153">
            <v>4800</v>
          </cell>
        </row>
        <row r="154">
          <cell r="A154" t="str">
            <v>G.6</v>
          </cell>
          <cell r="B154" t="str">
            <v>PTT Fees</v>
          </cell>
        </row>
        <row r="155">
          <cell r="A155" t="str">
            <v xml:space="preserve"> Total</v>
          </cell>
          <cell r="H155">
            <v>16950</v>
          </cell>
        </row>
        <row r="158">
          <cell r="A158" t="str">
            <v>Total</v>
          </cell>
          <cell r="H158">
            <v>1274816.08</v>
          </cell>
        </row>
        <row r="160">
          <cell r="A160" t="str">
            <v>PSC Cost</v>
          </cell>
        </row>
        <row r="161">
          <cell r="A161" t="str">
            <v>PSC Rate (Insert percentage not to exceed 7 per cent including the shared PSC if applicable)</v>
          </cell>
          <cell r="G161">
            <v>7.0000000000000007E-2</v>
          </cell>
        </row>
        <row r="162">
          <cell r="A162" t="str">
            <v>PSC Amount</v>
          </cell>
          <cell r="H162">
            <v>89237.125600000014</v>
          </cell>
        </row>
        <row r="163">
          <cell r="A163" t="str">
            <v>Includes Sub IP PSC  (0)</v>
          </cell>
        </row>
        <row r="164">
          <cell r="A164" t="str">
            <v>Total Cost</v>
          </cell>
          <cell r="H164">
            <v>1364053.2056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urkey Staff"/>
      <sheetName val="Allocation"/>
      <sheetName val="ACCOUNTS"/>
      <sheetName val="Shared Cost Transaction"/>
      <sheetName val="Cat"/>
      <sheetName val="TCMB"/>
    </sheetNames>
    <sheetDataSet>
      <sheetData sheetId="0"/>
      <sheetData sheetId="1"/>
      <sheetData sheetId="2"/>
      <sheetData sheetId="3"/>
      <sheetData sheetId="4">
        <row r="2">
          <cell r="A2" t="str">
            <v>COMMUNICATION</v>
          </cell>
        </row>
        <row r="3">
          <cell r="A3" t="str">
            <v>TRANSPORTATION</v>
          </cell>
        </row>
        <row r="4">
          <cell r="A4" t="str">
            <v>OFFICE SUPPLIES 1</v>
          </cell>
        </row>
        <row r="5">
          <cell r="A5" t="str">
            <v xml:space="preserve">OFFICE RENT SYRIA </v>
          </cell>
        </row>
        <row r="6">
          <cell r="A6" t="str">
            <v>OFFICE RENT TURKEY 1</v>
          </cell>
        </row>
        <row r="7">
          <cell r="A7" t="str">
            <v>OFFICE RENT TURKEY 2</v>
          </cell>
        </row>
        <row r="8">
          <cell r="A8" t="str">
            <v>OFFICE FURNITURE</v>
          </cell>
        </row>
        <row r="9">
          <cell r="A9" t="str">
            <v>TRAINING AND WELLBING</v>
          </cell>
        </row>
        <row r="10">
          <cell r="A10" t="str">
            <v>OFFICE UTILITIES</v>
          </cell>
        </row>
        <row r="11">
          <cell r="A11" t="str">
            <v>Warehouse Rent - Syria</v>
          </cell>
        </row>
        <row r="12">
          <cell r="A12" t="str">
            <v>MAINTENANCE</v>
          </cell>
        </row>
        <row r="13">
          <cell r="A13" t="str">
            <v>Lawyer fees</v>
          </cell>
        </row>
        <row r="14">
          <cell r="A14" t="str">
            <v>Charted Accountant</v>
          </cell>
        </row>
        <row r="15">
          <cell r="A15" t="str">
            <v xml:space="preserve">Stationary </v>
          </cell>
        </row>
        <row r="16">
          <cell r="A16" t="str">
            <v>Accomodation</v>
          </cell>
        </row>
        <row r="17">
          <cell r="A17" t="str">
            <v>OFFICE SUPPLIES 2 Refreshment</v>
          </cell>
        </row>
      </sheetData>
      <sheetData sheetId="5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#"/>
      <sheetName val="PR Trace"/>
      <sheetName val="PR"/>
      <sheetName val="PR_Trace"/>
    </sheetNames>
    <sheetDataSet>
      <sheetData sheetId="0">
        <row r="1">
          <cell r="F1" t="str">
            <v>TR</v>
          </cell>
          <cell r="G1" t="str">
            <v>SY</v>
          </cell>
          <cell r="H1" t="str">
            <v>UK</v>
          </cell>
          <cell r="I1" t="str">
            <v>TK</v>
          </cell>
          <cell r="J1" t="str">
            <v>GZ</v>
          </cell>
          <cell r="K1" t="str">
            <v>AP</v>
          </cell>
          <cell r="L1" t="str">
            <v>DZ</v>
          </cell>
          <cell r="M1" t="str">
            <v>HN</v>
          </cell>
          <cell r="N1" t="str">
            <v>SD</v>
          </cell>
          <cell r="O1" t="str">
            <v>ZM</v>
          </cell>
          <cell r="P1" t="str">
            <v>LOG</v>
          </cell>
          <cell r="Q1" t="str">
            <v>F&amp;A</v>
          </cell>
          <cell r="R1" t="str">
            <v>ADD</v>
          </cell>
          <cell r="S1" t="str">
            <v>MEAL</v>
          </cell>
          <cell r="T1" t="str">
            <v>IT</v>
          </cell>
          <cell r="U1" t="str">
            <v>HR</v>
          </cell>
          <cell r="V1" t="str">
            <v>MID</v>
          </cell>
          <cell r="W1" t="str">
            <v>EDU</v>
          </cell>
          <cell r="X1" t="str">
            <v>FSL</v>
          </cell>
          <cell r="Y1" t="str">
            <v>NFI</v>
          </cell>
          <cell r="Z1" t="str">
            <v>MED</v>
          </cell>
          <cell r="AA1" t="str">
            <v>WASH</v>
          </cell>
        </row>
      </sheetData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SRD Office Theme">
  <a:themeElements>
    <a:clrScheme name="SRD Blue Colors">
      <a:dk1>
        <a:srgbClr val="000000"/>
      </a:dk1>
      <a:lt1>
        <a:srgbClr val="FFFFFF"/>
      </a:lt1>
      <a:dk2>
        <a:srgbClr val="ACACAC"/>
      </a:dk2>
      <a:lt2>
        <a:srgbClr val="E7E6E6"/>
      </a:lt2>
      <a:accent1>
        <a:srgbClr val="004071"/>
      </a:accent1>
      <a:accent2>
        <a:srgbClr val="086986"/>
      </a:accent2>
      <a:accent3>
        <a:srgbClr val="F87C56"/>
      </a:accent3>
      <a:accent4>
        <a:srgbClr val="D9E9F7"/>
      </a:accent4>
      <a:accent5>
        <a:srgbClr val="58C4C7"/>
      </a:accent5>
      <a:accent6>
        <a:srgbClr val="002849"/>
      </a:accent6>
      <a:hlink>
        <a:srgbClr val="58C4C7"/>
      </a:hlink>
      <a:folHlink>
        <a:srgbClr val="F77B56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1003"/>
  <sheetViews>
    <sheetView tabSelected="1" view="pageBreakPreview" topLeftCell="A13" zoomScale="60" zoomScaleNormal="60" zoomScalePageLayoutView="70" workbookViewId="0">
      <selection activeCell="C42" sqref="C42:D42"/>
    </sheetView>
  </sheetViews>
  <sheetFormatPr defaultColWidth="9.21875" defaultRowHeight="15" customHeight="1" x14ac:dyDescent="0.3"/>
  <cols>
    <col min="1" max="1" width="11.21875" style="1" customWidth="1"/>
    <col min="2" max="2" width="10.77734375" style="1" customWidth="1"/>
    <col min="3" max="3" width="73.77734375" style="1" customWidth="1"/>
    <col min="4" max="4" width="13.44140625" style="1" customWidth="1"/>
    <col min="5" max="6" width="15" style="1" customWidth="1"/>
    <col min="7" max="7" width="13.44140625" style="1" customWidth="1"/>
    <col min="8" max="8" width="17.21875" style="1" customWidth="1"/>
    <col min="9" max="9" width="18.5546875" style="1" customWidth="1"/>
    <col min="10" max="10" width="47.77734375" style="1" customWidth="1"/>
    <col min="11" max="11" width="17.5546875" style="1" customWidth="1"/>
    <col min="12" max="16384" width="9.21875" style="1"/>
  </cols>
  <sheetData>
    <row r="1" spans="1:10" ht="29.4" thickBot="1" x14ac:dyDescent="0.35">
      <c r="C1" s="133"/>
      <c r="D1" s="133"/>
      <c r="E1" s="133"/>
      <c r="F1" s="133"/>
      <c r="G1" s="133"/>
      <c r="H1" s="133"/>
      <c r="I1" s="133"/>
    </row>
    <row r="2" spans="1:10" ht="48" customHeight="1" x14ac:dyDescent="0.3">
      <c r="A2" s="138" t="s">
        <v>0</v>
      </c>
      <c r="B2" s="139"/>
      <c r="C2" s="140">
        <v>46188</v>
      </c>
      <c r="D2" s="140"/>
      <c r="E2" s="118" t="s">
        <v>1</v>
      </c>
      <c r="F2" s="118"/>
      <c r="G2" s="118"/>
      <c r="H2" s="134"/>
      <c r="I2" s="134"/>
      <c r="J2" s="135"/>
    </row>
    <row r="3" spans="1:10" ht="42" customHeight="1" thickBot="1" x14ac:dyDescent="0.35">
      <c r="A3" s="131" t="s">
        <v>2</v>
      </c>
      <c r="B3" s="132"/>
      <c r="C3" s="132"/>
      <c r="D3" s="132"/>
      <c r="E3" s="136">
        <v>26061501</v>
      </c>
      <c r="F3" s="136"/>
      <c r="G3" s="136"/>
      <c r="H3" s="136"/>
      <c r="I3" s="136"/>
      <c r="J3" s="137"/>
    </row>
    <row r="4" spans="1:10" ht="40.5" customHeight="1" x14ac:dyDescent="0.3">
      <c r="A4" s="141" t="s">
        <v>3</v>
      </c>
      <c r="B4" s="142"/>
      <c r="C4" s="142"/>
      <c r="D4" s="142"/>
      <c r="E4" s="142"/>
      <c r="F4" s="142"/>
      <c r="G4" s="142"/>
      <c r="H4" s="142"/>
      <c r="I4" s="142"/>
      <c r="J4" s="143"/>
    </row>
    <row r="5" spans="1:10" s="2" customFormat="1" ht="46.95" customHeight="1" x14ac:dyDescent="0.3">
      <c r="A5" s="100" t="s">
        <v>4</v>
      </c>
      <c r="B5" s="101"/>
      <c r="C5" s="144"/>
      <c r="D5" s="144"/>
      <c r="E5" s="101" t="s">
        <v>5</v>
      </c>
      <c r="F5" s="101"/>
      <c r="G5" s="101"/>
      <c r="H5" s="144"/>
      <c r="I5" s="144"/>
      <c r="J5" s="145"/>
    </row>
    <row r="6" spans="1:10" s="2" customFormat="1" ht="39" customHeight="1" thickBot="1" x14ac:dyDescent="0.35">
      <c r="A6" s="151" t="s">
        <v>6</v>
      </c>
      <c r="B6" s="152"/>
      <c r="C6" s="147"/>
      <c r="D6" s="147"/>
      <c r="E6" s="146" t="s">
        <v>7</v>
      </c>
      <c r="F6" s="146"/>
      <c r="G6" s="146"/>
      <c r="H6" s="147"/>
      <c r="I6" s="147"/>
      <c r="J6" s="148"/>
    </row>
    <row r="7" spans="1:10" ht="14.25" customHeight="1" thickBot="1" x14ac:dyDescent="0.35">
      <c r="A7" s="3"/>
      <c r="B7" s="3"/>
      <c r="C7" s="4"/>
      <c r="D7" s="3"/>
    </row>
    <row r="8" spans="1:10" ht="62.25" customHeight="1" thickBot="1" x14ac:dyDescent="0.35">
      <c r="A8" s="124" t="s">
        <v>8</v>
      </c>
      <c r="B8" s="125"/>
      <c r="C8" s="125"/>
      <c r="D8" s="125"/>
      <c r="E8" s="125"/>
      <c r="F8" s="126"/>
      <c r="G8" s="94" t="s">
        <v>9</v>
      </c>
      <c r="H8" s="121"/>
      <c r="I8" s="121"/>
      <c r="J8" s="122"/>
    </row>
    <row r="9" spans="1:10" s="2" customFormat="1" ht="100.2" customHeight="1" thickBot="1" x14ac:dyDescent="0.35">
      <c r="A9" s="34" t="s">
        <v>10</v>
      </c>
      <c r="B9" s="123" t="s">
        <v>11</v>
      </c>
      <c r="C9" s="123"/>
      <c r="D9" s="39" t="s">
        <v>12</v>
      </c>
      <c r="E9" s="40" t="s">
        <v>13</v>
      </c>
      <c r="F9" s="47" t="s">
        <v>55</v>
      </c>
      <c r="G9" s="31" t="s">
        <v>15</v>
      </c>
      <c r="H9" s="32" t="s">
        <v>16</v>
      </c>
      <c r="I9" s="32" t="s">
        <v>17</v>
      </c>
      <c r="J9" s="33" t="s">
        <v>18</v>
      </c>
    </row>
    <row r="10" spans="1:10" s="11" customFormat="1" ht="81.599999999999994" customHeight="1" x14ac:dyDescent="0.3">
      <c r="A10" s="35">
        <v>1</v>
      </c>
      <c r="B10" s="127" t="s">
        <v>63</v>
      </c>
      <c r="C10" s="128"/>
      <c r="D10" s="42" t="s">
        <v>54</v>
      </c>
      <c r="E10" s="43">
        <v>1</v>
      </c>
      <c r="F10" s="48">
        <v>1</v>
      </c>
      <c r="G10" s="35"/>
      <c r="H10" s="36"/>
      <c r="I10" s="37"/>
      <c r="J10" s="38"/>
    </row>
    <row r="11" spans="1:10" s="11" customFormat="1" ht="76.2" customHeight="1" x14ac:dyDescent="0.3">
      <c r="A11" s="35">
        <v>2</v>
      </c>
      <c r="B11" s="129" t="s">
        <v>64</v>
      </c>
      <c r="C11" s="130"/>
      <c r="D11" s="42" t="s">
        <v>54</v>
      </c>
      <c r="E11" s="43">
        <v>1</v>
      </c>
      <c r="F11" s="48">
        <v>1</v>
      </c>
      <c r="G11" s="5"/>
      <c r="H11" s="8"/>
      <c r="I11" s="9"/>
      <c r="J11" s="10"/>
    </row>
    <row r="12" spans="1:10" s="11" customFormat="1" ht="72" customHeight="1" x14ac:dyDescent="0.3">
      <c r="A12" s="35">
        <v>3</v>
      </c>
      <c r="B12" s="127" t="s">
        <v>65</v>
      </c>
      <c r="C12" s="128"/>
      <c r="D12" s="42" t="s">
        <v>54</v>
      </c>
      <c r="E12" s="43">
        <v>1</v>
      </c>
      <c r="F12" s="48">
        <v>1</v>
      </c>
      <c r="G12" s="35"/>
      <c r="H12" s="36"/>
      <c r="I12" s="37"/>
      <c r="J12" s="38"/>
    </row>
    <row r="13" spans="1:10" s="11" customFormat="1" ht="63" customHeight="1" x14ac:dyDescent="0.3">
      <c r="A13" s="35">
        <v>4</v>
      </c>
      <c r="B13" s="129" t="s">
        <v>66</v>
      </c>
      <c r="C13" s="130"/>
      <c r="D13" s="42" t="s">
        <v>54</v>
      </c>
      <c r="E13" s="43">
        <v>1</v>
      </c>
      <c r="F13" s="48">
        <v>1</v>
      </c>
      <c r="G13" s="5"/>
      <c r="H13" s="8"/>
      <c r="I13" s="9"/>
      <c r="J13" s="10"/>
    </row>
    <row r="14" spans="1:10" s="11" customFormat="1" ht="68.400000000000006" customHeight="1" x14ac:dyDescent="0.3">
      <c r="A14" s="35">
        <v>5</v>
      </c>
      <c r="B14" s="127" t="s">
        <v>67</v>
      </c>
      <c r="C14" s="128"/>
      <c r="D14" s="42" t="s">
        <v>54</v>
      </c>
      <c r="E14" s="43">
        <v>1</v>
      </c>
      <c r="F14" s="48">
        <v>1</v>
      </c>
      <c r="G14" s="35"/>
      <c r="H14" s="36"/>
      <c r="I14" s="37"/>
      <c r="J14" s="38"/>
    </row>
    <row r="15" spans="1:10" s="11" customFormat="1" ht="79.2" customHeight="1" x14ac:dyDescent="0.3">
      <c r="A15" s="35">
        <v>6</v>
      </c>
      <c r="B15" s="129" t="s">
        <v>68</v>
      </c>
      <c r="C15" s="130"/>
      <c r="D15" s="42" t="s">
        <v>54</v>
      </c>
      <c r="E15" s="43">
        <v>1</v>
      </c>
      <c r="F15" s="48">
        <v>1</v>
      </c>
      <c r="G15" s="5"/>
      <c r="H15" s="8"/>
      <c r="I15" s="9"/>
      <c r="J15" s="10"/>
    </row>
    <row r="16" spans="1:10" s="11" customFormat="1" ht="31.2" hidden="1" customHeight="1" x14ac:dyDescent="0.3">
      <c r="A16" s="5">
        <v>4</v>
      </c>
      <c r="B16" s="149"/>
      <c r="C16" s="150"/>
      <c r="D16" s="42"/>
      <c r="E16" s="43"/>
      <c r="F16" s="48"/>
      <c r="G16" s="5"/>
      <c r="H16" s="8"/>
      <c r="I16" s="9"/>
      <c r="J16" s="10"/>
    </row>
    <row r="17" spans="1:10" s="11" customFormat="1" ht="31.2" hidden="1" customHeight="1" x14ac:dyDescent="0.3">
      <c r="A17" s="5">
        <v>5</v>
      </c>
      <c r="B17" s="149"/>
      <c r="C17" s="150"/>
      <c r="D17" s="42"/>
      <c r="E17" s="43"/>
      <c r="F17" s="48"/>
      <c r="G17" s="5"/>
      <c r="H17" s="8"/>
      <c r="I17" s="9"/>
      <c r="J17" s="10"/>
    </row>
    <row r="18" spans="1:10" s="11" customFormat="1" ht="31.2" hidden="1" customHeight="1" x14ac:dyDescent="0.3">
      <c r="A18" s="5">
        <v>6</v>
      </c>
      <c r="B18" s="149"/>
      <c r="C18" s="150"/>
      <c r="D18" s="42"/>
      <c r="E18" s="43"/>
      <c r="F18" s="48"/>
      <c r="G18" s="5"/>
      <c r="H18" s="8"/>
      <c r="I18" s="9"/>
      <c r="J18" s="10"/>
    </row>
    <row r="19" spans="1:10" s="11" customFormat="1" ht="31.2" hidden="1" customHeight="1" x14ac:dyDescent="0.3">
      <c r="A19" s="5">
        <v>7</v>
      </c>
      <c r="B19" s="149"/>
      <c r="C19" s="150"/>
      <c r="D19" s="42" t="s">
        <v>54</v>
      </c>
      <c r="E19" s="43">
        <v>1</v>
      </c>
      <c r="F19" s="48">
        <v>12</v>
      </c>
      <c r="G19" s="5"/>
      <c r="H19" s="8"/>
      <c r="I19" s="9"/>
      <c r="J19" s="10"/>
    </row>
    <row r="20" spans="1:10" s="11" customFormat="1" ht="31.2" hidden="1" customHeight="1" x14ac:dyDescent="0.3">
      <c r="A20" s="5">
        <v>8</v>
      </c>
      <c r="B20" s="149"/>
      <c r="C20" s="150"/>
      <c r="D20" s="42" t="s">
        <v>54</v>
      </c>
      <c r="E20" s="43">
        <v>1</v>
      </c>
      <c r="F20" s="48">
        <v>10</v>
      </c>
      <c r="G20" s="5"/>
      <c r="H20" s="8"/>
      <c r="I20" s="9"/>
      <c r="J20" s="10"/>
    </row>
    <row r="21" spans="1:10" s="11" customFormat="1" ht="31.2" hidden="1" customHeight="1" x14ac:dyDescent="0.3">
      <c r="A21" s="5">
        <v>9</v>
      </c>
      <c r="B21" s="149"/>
      <c r="C21" s="150"/>
      <c r="D21" s="6"/>
      <c r="E21" s="7"/>
      <c r="F21" s="44"/>
      <c r="G21" s="5"/>
      <c r="H21" s="8"/>
      <c r="I21" s="9"/>
      <c r="J21" s="10"/>
    </row>
    <row r="22" spans="1:10" s="11" customFormat="1" ht="31.2" hidden="1" customHeight="1" x14ac:dyDescent="0.3">
      <c r="A22" s="5">
        <v>10</v>
      </c>
      <c r="B22" s="149"/>
      <c r="C22" s="150"/>
      <c r="D22" s="6"/>
      <c r="E22" s="7"/>
      <c r="F22" s="44"/>
      <c r="G22" s="5"/>
      <c r="H22" s="8"/>
      <c r="I22" s="9"/>
      <c r="J22" s="10"/>
    </row>
    <row r="23" spans="1:10" ht="70.2" hidden="1" customHeight="1" thickBot="1" x14ac:dyDescent="0.35">
      <c r="A23" s="12" t="s">
        <v>20</v>
      </c>
      <c r="B23" s="153"/>
      <c r="C23" s="154"/>
      <c r="D23" s="6"/>
      <c r="E23" s="7"/>
      <c r="F23" s="44"/>
      <c r="G23" s="13"/>
      <c r="H23" s="14"/>
      <c r="I23" s="14"/>
      <c r="J23" s="15"/>
    </row>
    <row r="24" spans="1:10" ht="117" hidden="1" customHeight="1" thickBot="1" x14ac:dyDescent="0.35">
      <c r="A24" s="12" t="s">
        <v>21</v>
      </c>
      <c r="B24" s="153"/>
      <c r="C24" s="154"/>
      <c r="D24" s="6"/>
      <c r="E24" s="7"/>
      <c r="F24" s="44"/>
      <c r="G24" s="13"/>
      <c r="H24" s="14"/>
      <c r="I24" s="14"/>
      <c r="J24" s="15"/>
    </row>
    <row r="25" spans="1:10" ht="117" hidden="1" customHeight="1" thickBot="1" x14ac:dyDescent="0.35">
      <c r="A25" s="12" t="s">
        <v>22</v>
      </c>
      <c r="B25" s="153"/>
      <c r="C25" s="154"/>
      <c r="D25" s="6"/>
      <c r="E25" s="7"/>
      <c r="F25" s="44"/>
      <c r="G25" s="13"/>
      <c r="H25" s="14"/>
      <c r="I25" s="14"/>
      <c r="J25" s="15"/>
    </row>
    <row r="26" spans="1:10" ht="117" hidden="1" customHeight="1" thickBot="1" x14ac:dyDescent="0.35">
      <c r="A26" s="12" t="s">
        <v>23</v>
      </c>
      <c r="B26" s="153"/>
      <c r="C26" s="154"/>
      <c r="D26" s="6"/>
      <c r="E26" s="7"/>
      <c r="F26" s="44"/>
      <c r="G26" s="13"/>
      <c r="H26" s="14"/>
      <c r="I26" s="14"/>
      <c r="J26" s="15"/>
    </row>
    <row r="27" spans="1:10" ht="30.75" hidden="1" customHeight="1" thickBot="1" x14ac:dyDescent="0.35">
      <c r="A27" s="12" t="s">
        <v>24</v>
      </c>
      <c r="B27" s="153"/>
      <c r="C27" s="154"/>
      <c r="D27" s="6"/>
      <c r="E27" s="16"/>
      <c r="F27" s="45"/>
      <c r="G27" s="13"/>
      <c r="H27" s="14"/>
      <c r="I27" s="14"/>
      <c r="J27" s="15"/>
    </row>
    <row r="28" spans="1:10" ht="30.75" hidden="1" customHeight="1" thickBot="1" x14ac:dyDescent="0.35">
      <c r="A28" s="12" t="s">
        <v>25</v>
      </c>
      <c r="B28" s="153"/>
      <c r="C28" s="154"/>
      <c r="D28" s="6"/>
      <c r="E28" s="16"/>
      <c r="F28" s="45"/>
      <c r="G28" s="13"/>
      <c r="H28" s="14"/>
      <c r="I28" s="14"/>
      <c r="J28" s="15"/>
    </row>
    <row r="29" spans="1:10" ht="30.75" hidden="1" customHeight="1" thickBot="1" x14ac:dyDescent="0.35">
      <c r="A29" s="12" t="s">
        <v>19</v>
      </c>
      <c r="B29" s="153"/>
      <c r="C29" s="154"/>
      <c r="D29" s="6"/>
      <c r="E29" s="16"/>
      <c r="F29" s="45"/>
      <c r="G29" s="13"/>
      <c r="H29" s="14" t="str">
        <f t="shared" ref="H29:H34" si="0">IF(OR(ISBLANK(E29),ISBLANK(G29)),"",E29*G29)</f>
        <v/>
      </c>
      <c r="I29" s="14"/>
      <c r="J29" s="15"/>
    </row>
    <row r="30" spans="1:10" ht="30.75" hidden="1" customHeight="1" thickBot="1" x14ac:dyDescent="0.35">
      <c r="A30" s="12" t="s">
        <v>26</v>
      </c>
      <c r="B30" s="153"/>
      <c r="C30" s="165"/>
      <c r="D30" s="6"/>
      <c r="E30" s="16"/>
      <c r="F30" s="45"/>
      <c r="G30" s="13"/>
      <c r="H30" s="14" t="str">
        <f t="shared" si="0"/>
        <v/>
      </c>
      <c r="I30" s="14"/>
      <c r="J30" s="15"/>
    </row>
    <row r="31" spans="1:10" ht="30.75" hidden="1" customHeight="1" thickBot="1" x14ac:dyDescent="0.35">
      <c r="A31" s="12" t="s">
        <v>27</v>
      </c>
      <c r="B31" s="153"/>
      <c r="C31" s="165"/>
      <c r="D31" s="6"/>
      <c r="E31" s="16"/>
      <c r="F31" s="45"/>
      <c r="G31" s="13"/>
      <c r="H31" s="14" t="str">
        <f t="shared" si="0"/>
        <v/>
      </c>
      <c r="I31" s="14"/>
      <c r="J31" s="15"/>
    </row>
    <row r="32" spans="1:10" ht="30.75" hidden="1" customHeight="1" thickBot="1" x14ac:dyDescent="0.35">
      <c r="A32" s="12" t="s">
        <v>28</v>
      </c>
      <c r="B32" s="153"/>
      <c r="C32" s="165"/>
      <c r="D32" s="6"/>
      <c r="E32" s="16"/>
      <c r="F32" s="45"/>
      <c r="G32" s="13"/>
      <c r="H32" s="14"/>
      <c r="I32" s="14"/>
      <c r="J32" s="15"/>
    </row>
    <row r="33" spans="1:10" ht="30.75" hidden="1" customHeight="1" thickBot="1" x14ac:dyDescent="0.35">
      <c r="A33" s="12" t="s">
        <v>29</v>
      </c>
      <c r="B33" s="153"/>
      <c r="C33" s="165"/>
      <c r="D33" s="6"/>
      <c r="E33" s="16"/>
      <c r="F33" s="45"/>
      <c r="G33" s="13"/>
      <c r="H33" s="14" t="str">
        <f t="shared" si="0"/>
        <v/>
      </c>
      <c r="I33" s="14"/>
      <c r="J33" s="15"/>
    </row>
    <row r="34" spans="1:10" ht="30.75" hidden="1" customHeight="1" thickBot="1" x14ac:dyDescent="0.35">
      <c r="A34" s="17" t="s">
        <v>30</v>
      </c>
      <c r="B34" s="153"/>
      <c r="C34" s="165"/>
      <c r="D34" s="6"/>
      <c r="E34" s="16"/>
      <c r="F34" s="46"/>
      <c r="G34" s="18"/>
      <c r="H34" s="19" t="str">
        <f t="shared" si="0"/>
        <v/>
      </c>
      <c r="I34" s="19"/>
      <c r="J34" s="20"/>
    </row>
    <row r="35" spans="1:10" ht="24" customHeight="1" x14ac:dyDescent="0.3">
      <c r="A35" s="166" t="s">
        <v>31</v>
      </c>
      <c r="B35" s="167"/>
      <c r="C35" s="168"/>
      <c r="D35" s="168"/>
      <c r="E35" s="168"/>
      <c r="F35" s="168"/>
      <c r="G35" s="168"/>
      <c r="H35" s="21"/>
      <c r="I35" s="169" t="s">
        <v>32</v>
      </c>
      <c r="J35" s="170"/>
    </row>
    <row r="36" spans="1:10" ht="24" customHeight="1" x14ac:dyDescent="0.3">
      <c r="A36" s="155" t="s">
        <v>14</v>
      </c>
      <c r="B36" s="156"/>
      <c r="C36" s="157"/>
      <c r="D36" s="157"/>
      <c r="E36" s="157"/>
      <c r="F36" s="157"/>
      <c r="G36" s="157"/>
      <c r="H36" s="41">
        <v>1</v>
      </c>
      <c r="I36" s="158" t="s">
        <v>33</v>
      </c>
      <c r="J36" s="159"/>
    </row>
    <row r="37" spans="1:10" ht="24" customHeight="1" x14ac:dyDescent="0.3">
      <c r="A37" s="155" t="s">
        <v>34</v>
      </c>
      <c r="B37" s="156"/>
      <c r="C37" s="157"/>
      <c r="D37" s="157"/>
      <c r="E37" s="157"/>
      <c r="F37" s="157"/>
      <c r="G37" s="157"/>
      <c r="H37" s="22"/>
      <c r="I37" s="158" t="s">
        <v>35</v>
      </c>
      <c r="J37" s="159"/>
    </row>
    <row r="38" spans="1:10" ht="24" customHeight="1" x14ac:dyDescent="0.3">
      <c r="A38" s="155" t="s">
        <v>36</v>
      </c>
      <c r="B38" s="156"/>
      <c r="C38" s="157"/>
      <c r="D38" s="157"/>
      <c r="E38" s="157"/>
      <c r="F38" s="157"/>
      <c r="G38" s="157"/>
      <c r="H38" s="22"/>
      <c r="I38" s="158" t="s">
        <v>37</v>
      </c>
      <c r="J38" s="159"/>
    </row>
    <row r="39" spans="1:10" ht="24" customHeight="1" thickBot="1" x14ac:dyDescent="0.35">
      <c r="A39" s="160" t="s">
        <v>38</v>
      </c>
      <c r="B39" s="161"/>
      <c r="C39" s="162"/>
      <c r="D39" s="162"/>
      <c r="E39" s="162"/>
      <c r="F39" s="162"/>
      <c r="G39" s="162"/>
      <c r="H39" s="23"/>
      <c r="I39" s="163" t="s">
        <v>39</v>
      </c>
      <c r="J39" s="164"/>
    </row>
    <row r="40" spans="1:10" ht="50.25" customHeight="1" thickBot="1" x14ac:dyDescent="0.35">
      <c r="A40" s="110" t="s">
        <v>40</v>
      </c>
      <c r="B40" s="111"/>
      <c r="C40" s="24" t="s">
        <v>41</v>
      </c>
      <c r="D40" s="112" t="s">
        <v>42</v>
      </c>
      <c r="E40" s="113"/>
      <c r="F40" s="113"/>
      <c r="G40" s="114"/>
      <c r="H40" s="25"/>
      <c r="I40" s="115" t="s">
        <v>43</v>
      </c>
      <c r="J40" s="116"/>
    </row>
    <row r="41" spans="1:10" ht="16.2" thickBot="1" x14ac:dyDescent="0.35">
      <c r="G41" s="26"/>
      <c r="H41" s="27"/>
      <c r="I41" s="27"/>
      <c r="J41" s="28"/>
    </row>
    <row r="42" spans="1:10" s="29" customFormat="1" ht="108" customHeight="1" x14ac:dyDescent="0.3">
      <c r="A42" s="117" t="s">
        <v>44</v>
      </c>
      <c r="B42" s="118"/>
      <c r="C42" s="119"/>
      <c r="D42" s="119"/>
      <c r="E42" s="118" t="s">
        <v>45</v>
      </c>
      <c r="F42" s="118"/>
      <c r="G42" s="118"/>
      <c r="H42" s="119"/>
      <c r="I42" s="119"/>
      <c r="J42" s="120"/>
    </row>
    <row r="43" spans="1:10" s="29" customFormat="1" ht="63" customHeight="1" x14ac:dyDescent="0.3">
      <c r="A43" s="100" t="s">
        <v>46</v>
      </c>
      <c r="B43" s="101"/>
      <c r="C43" s="102" t="s">
        <v>61</v>
      </c>
      <c r="D43" s="102"/>
      <c r="E43" s="101" t="s">
        <v>47</v>
      </c>
      <c r="F43" s="101"/>
      <c r="G43" s="101"/>
      <c r="H43" s="102"/>
      <c r="I43" s="102"/>
      <c r="J43" s="103"/>
    </row>
    <row r="44" spans="1:10" s="29" customFormat="1" ht="66" customHeight="1" x14ac:dyDescent="0.3">
      <c r="A44" s="100" t="s">
        <v>48</v>
      </c>
      <c r="B44" s="101"/>
      <c r="C44" s="104"/>
      <c r="D44" s="102"/>
      <c r="E44" s="105" t="s">
        <v>49</v>
      </c>
      <c r="F44" s="105"/>
      <c r="G44" s="105"/>
      <c r="H44" s="106" t="s">
        <v>355</v>
      </c>
      <c r="I44" s="106"/>
      <c r="J44" s="107"/>
    </row>
    <row r="45" spans="1:10" s="30" customFormat="1" ht="40.5" customHeight="1" x14ac:dyDescent="0.3">
      <c r="A45" s="100"/>
      <c r="B45" s="101"/>
      <c r="C45" s="102"/>
      <c r="D45" s="102"/>
      <c r="E45" s="105" t="s">
        <v>50</v>
      </c>
      <c r="F45" s="105"/>
      <c r="G45" s="105"/>
      <c r="H45" s="108"/>
      <c r="I45" s="108"/>
      <c r="J45" s="109"/>
    </row>
    <row r="46" spans="1:10" ht="77.25" customHeight="1" thickBot="1" x14ac:dyDescent="0.35">
      <c r="A46" s="89" t="s">
        <v>51</v>
      </c>
      <c r="B46" s="90"/>
      <c r="C46" s="91" t="s">
        <v>52</v>
      </c>
      <c r="D46" s="92"/>
      <c r="E46" s="92"/>
      <c r="F46" s="92"/>
      <c r="G46" s="92"/>
      <c r="H46" s="92"/>
      <c r="I46" s="92"/>
      <c r="J46" s="93"/>
    </row>
    <row r="47" spans="1:10" ht="43.5" customHeight="1" thickBot="1" x14ac:dyDescent="0.35">
      <c r="A47" s="94" t="s">
        <v>53</v>
      </c>
      <c r="B47" s="95"/>
      <c r="C47" s="95"/>
      <c r="D47" s="95"/>
      <c r="E47" s="95"/>
      <c r="F47" s="95"/>
      <c r="G47" s="95"/>
      <c r="H47" s="95"/>
      <c r="I47" s="95"/>
      <c r="J47" s="96"/>
    </row>
    <row r="48" spans="1:10" ht="114" customHeight="1" thickBot="1" x14ac:dyDescent="0.35">
      <c r="A48" s="97"/>
      <c r="B48" s="98"/>
      <c r="C48" s="98"/>
      <c r="D48" s="98"/>
      <c r="E48" s="98"/>
      <c r="F48" s="98"/>
      <c r="G48" s="98"/>
      <c r="H48" s="98"/>
      <c r="I48" s="98"/>
      <c r="J48" s="99"/>
    </row>
    <row r="49" ht="13.8" x14ac:dyDescent="0.3"/>
    <row r="50" ht="13.8" x14ac:dyDescent="0.3"/>
    <row r="51" ht="13.8" x14ac:dyDescent="0.3"/>
    <row r="52" ht="13.8" x14ac:dyDescent="0.3"/>
    <row r="53" ht="13.8" x14ac:dyDescent="0.3"/>
    <row r="54" ht="13.8" x14ac:dyDescent="0.3"/>
    <row r="55" ht="13.8" x14ac:dyDescent="0.3"/>
    <row r="56" ht="13.8" x14ac:dyDescent="0.3"/>
    <row r="57" ht="13.8" x14ac:dyDescent="0.3"/>
    <row r="58" ht="13.8" x14ac:dyDescent="0.3"/>
    <row r="59" ht="13.8" x14ac:dyDescent="0.3"/>
    <row r="60" ht="13.8" x14ac:dyDescent="0.3"/>
    <row r="61" ht="13.8" x14ac:dyDescent="0.3"/>
    <row r="62" ht="13.8" x14ac:dyDescent="0.3"/>
    <row r="63" ht="13.8" x14ac:dyDescent="0.3"/>
    <row r="64" ht="13.8" x14ac:dyDescent="0.3"/>
    <row r="65" ht="13.8" x14ac:dyDescent="0.3"/>
    <row r="66" ht="13.8" x14ac:dyDescent="0.3"/>
    <row r="67" ht="13.8" x14ac:dyDescent="0.3"/>
    <row r="68" ht="13.8" x14ac:dyDescent="0.3"/>
    <row r="69" ht="13.8" x14ac:dyDescent="0.3"/>
    <row r="70" ht="13.8" x14ac:dyDescent="0.3"/>
    <row r="71" ht="13.8" x14ac:dyDescent="0.3"/>
    <row r="72" ht="13.8" x14ac:dyDescent="0.3"/>
    <row r="73" ht="13.8" x14ac:dyDescent="0.3"/>
    <row r="74" ht="13.8" x14ac:dyDescent="0.3"/>
    <row r="75" ht="13.8" x14ac:dyDescent="0.3"/>
    <row r="76" ht="13.8" x14ac:dyDescent="0.3"/>
    <row r="77" ht="13.8" x14ac:dyDescent="0.3"/>
    <row r="78" ht="13.8" x14ac:dyDescent="0.3"/>
    <row r="79" ht="13.8" x14ac:dyDescent="0.3"/>
    <row r="80" ht="13.8" x14ac:dyDescent="0.3"/>
    <row r="81" ht="13.8" x14ac:dyDescent="0.3"/>
    <row r="82" ht="13.8" x14ac:dyDescent="0.3"/>
    <row r="83" ht="13.8" x14ac:dyDescent="0.3"/>
    <row r="84" ht="13.8" x14ac:dyDescent="0.3"/>
    <row r="85" ht="13.8" x14ac:dyDescent="0.3"/>
    <row r="86" ht="13.8" x14ac:dyDescent="0.3"/>
    <row r="87" ht="13.8" x14ac:dyDescent="0.3"/>
    <row r="88" ht="13.8" x14ac:dyDescent="0.3"/>
    <row r="89" ht="13.8" x14ac:dyDescent="0.3"/>
    <row r="90" ht="13.8" x14ac:dyDescent="0.3"/>
    <row r="91" ht="13.8" x14ac:dyDescent="0.3"/>
    <row r="92" ht="13.8" x14ac:dyDescent="0.3"/>
    <row r="93" ht="13.8" x14ac:dyDescent="0.3"/>
    <row r="94" ht="13.8" x14ac:dyDescent="0.3"/>
    <row r="95" ht="13.8" x14ac:dyDescent="0.3"/>
    <row r="96" ht="13.8" x14ac:dyDescent="0.3"/>
    <row r="97" ht="13.8" x14ac:dyDescent="0.3"/>
    <row r="98" ht="13.8" x14ac:dyDescent="0.3"/>
    <row r="99" ht="13.8" x14ac:dyDescent="0.3"/>
    <row r="100" ht="13.8" x14ac:dyDescent="0.3"/>
    <row r="101" ht="13.8" x14ac:dyDescent="0.3"/>
    <row r="102" ht="13.8" x14ac:dyDescent="0.3"/>
    <row r="103" ht="13.8" x14ac:dyDescent="0.3"/>
    <row r="104" ht="13.8" x14ac:dyDescent="0.3"/>
    <row r="105" ht="13.8" x14ac:dyDescent="0.3"/>
    <row r="106" ht="13.8" x14ac:dyDescent="0.3"/>
    <row r="107" ht="13.8" x14ac:dyDescent="0.3"/>
    <row r="108" ht="13.8" x14ac:dyDescent="0.3"/>
    <row r="109" ht="13.8" x14ac:dyDescent="0.3"/>
    <row r="110" ht="13.8" x14ac:dyDescent="0.3"/>
    <row r="111" ht="13.8" x14ac:dyDescent="0.3"/>
    <row r="112" ht="13.8" x14ac:dyDescent="0.3"/>
    <row r="113" ht="13.8" x14ac:dyDescent="0.3"/>
    <row r="114" ht="13.8" x14ac:dyDescent="0.3"/>
    <row r="115" ht="13.8" x14ac:dyDescent="0.3"/>
    <row r="116" ht="13.8" x14ac:dyDescent="0.3"/>
    <row r="117" ht="13.8" x14ac:dyDescent="0.3"/>
    <row r="118" ht="13.8" x14ac:dyDescent="0.3"/>
    <row r="119" ht="13.8" x14ac:dyDescent="0.3"/>
    <row r="120" ht="13.8" x14ac:dyDescent="0.3"/>
    <row r="121" ht="13.8" x14ac:dyDescent="0.3"/>
    <row r="122" ht="13.8" x14ac:dyDescent="0.3"/>
    <row r="123" ht="13.8" x14ac:dyDescent="0.3"/>
    <row r="124" ht="13.8" x14ac:dyDescent="0.3"/>
    <row r="125" ht="13.8" x14ac:dyDescent="0.3"/>
    <row r="126" ht="13.8" x14ac:dyDescent="0.3"/>
    <row r="127" ht="13.8" x14ac:dyDescent="0.3"/>
    <row r="128" ht="13.8" x14ac:dyDescent="0.3"/>
    <row r="129" ht="13.8" x14ac:dyDescent="0.3"/>
    <row r="130" ht="13.8" x14ac:dyDescent="0.3"/>
    <row r="131" ht="13.8" x14ac:dyDescent="0.3"/>
    <row r="132" ht="13.8" x14ac:dyDescent="0.3"/>
    <row r="133" ht="13.8" x14ac:dyDescent="0.3"/>
    <row r="134" ht="13.8" x14ac:dyDescent="0.3"/>
    <row r="135" ht="13.8" x14ac:dyDescent="0.3"/>
    <row r="136" ht="13.8" x14ac:dyDescent="0.3"/>
    <row r="137" ht="13.8" x14ac:dyDescent="0.3"/>
    <row r="138" ht="13.8" x14ac:dyDescent="0.3"/>
    <row r="139" ht="13.8" x14ac:dyDescent="0.3"/>
    <row r="140" ht="13.8" x14ac:dyDescent="0.3"/>
    <row r="141" ht="13.8" x14ac:dyDescent="0.3"/>
    <row r="142" ht="13.8" x14ac:dyDescent="0.3"/>
    <row r="143" ht="13.8" x14ac:dyDescent="0.3"/>
    <row r="144" ht="13.8" x14ac:dyDescent="0.3"/>
    <row r="145" ht="13.8" x14ac:dyDescent="0.3"/>
    <row r="146" ht="13.8" x14ac:dyDescent="0.3"/>
    <row r="147" ht="13.8" x14ac:dyDescent="0.3"/>
    <row r="148" ht="13.8" x14ac:dyDescent="0.3"/>
    <row r="149" ht="13.8" x14ac:dyDescent="0.3"/>
    <row r="150" ht="13.8" x14ac:dyDescent="0.3"/>
    <row r="151" ht="13.8" x14ac:dyDescent="0.3"/>
    <row r="152" ht="13.8" x14ac:dyDescent="0.3"/>
    <row r="153" ht="13.8" x14ac:dyDescent="0.3"/>
    <row r="154" ht="13.8" x14ac:dyDescent="0.3"/>
    <row r="155" ht="13.8" x14ac:dyDescent="0.3"/>
    <row r="156" ht="13.8" x14ac:dyDescent="0.3"/>
    <row r="157" ht="13.8" x14ac:dyDescent="0.3"/>
    <row r="158" ht="13.8" x14ac:dyDescent="0.3"/>
    <row r="159" ht="13.8" x14ac:dyDescent="0.3"/>
    <row r="160" ht="13.8" x14ac:dyDescent="0.3"/>
    <row r="161" ht="13.8" x14ac:dyDescent="0.3"/>
    <row r="162" ht="13.8" x14ac:dyDescent="0.3"/>
    <row r="163" ht="13.8" x14ac:dyDescent="0.3"/>
    <row r="164" ht="13.8" x14ac:dyDescent="0.3"/>
    <row r="165" ht="13.8" x14ac:dyDescent="0.3"/>
    <row r="166" ht="13.8" x14ac:dyDescent="0.3"/>
    <row r="167" ht="13.8" x14ac:dyDescent="0.3"/>
    <row r="168" ht="13.8" x14ac:dyDescent="0.3"/>
    <row r="169" ht="13.8" x14ac:dyDescent="0.3"/>
    <row r="170" ht="13.8" x14ac:dyDescent="0.3"/>
    <row r="171" ht="13.8" x14ac:dyDescent="0.3"/>
    <row r="172" ht="13.8" x14ac:dyDescent="0.3"/>
    <row r="173" ht="13.8" x14ac:dyDescent="0.3"/>
    <row r="174" ht="13.8" x14ac:dyDescent="0.3"/>
    <row r="175" ht="13.8" x14ac:dyDescent="0.3"/>
    <row r="176" ht="13.8" x14ac:dyDescent="0.3"/>
    <row r="177" ht="13.8" x14ac:dyDescent="0.3"/>
    <row r="178" ht="13.8" x14ac:dyDescent="0.3"/>
    <row r="179" ht="13.8" x14ac:dyDescent="0.3"/>
    <row r="180" ht="13.8" x14ac:dyDescent="0.3"/>
    <row r="181" ht="13.8" x14ac:dyDescent="0.3"/>
    <row r="182" ht="13.8" x14ac:dyDescent="0.3"/>
    <row r="183" ht="13.8" x14ac:dyDescent="0.3"/>
    <row r="184" ht="13.8" x14ac:dyDescent="0.3"/>
    <row r="185" ht="13.8" x14ac:dyDescent="0.3"/>
    <row r="186" ht="13.8" x14ac:dyDescent="0.3"/>
    <row r="187" ht="13.8" x14ac:dyDescent="0.3"/>
    <row r="188" ht="13.8" x14ac:dyDescent="0.3"/>
    <row r="189" ht="13.8" x14ac:dyDescent="0.3"/>
    <row r="190" ht="13.8" x14ac:dyDescent="0.3"/>
    <row r="191" ht="13.8" x14ac:dyDescent="0.3"/>
    <row r="192" ht="13.8" x14ac:dyDescent="0.3"/>
    <row r="193" ht="13.8" x14ac:dyDescent="0.3"/>
    <row r="194" ht="13.8" x14ac:dyDescent="0.3"/>
    <row r="195" ht="13.8" x14ac:dyDescent="0.3"/>
    <row r="196" ht="13.8" x14ac:dyDescent="0.3"/>
    <row r="197" ht="13.8" x14ac:dyDescent="0.3"/>
    <row r="198" ht="13.8" x14ac:dyDescent="0.3"/>
    <row r="199" ht="13.8" x14ac:dyDescent="0.3"/>
    <row r="200" ht="13.8" x14ac:dyDescent="0.3"/>
    <row r="201" ht="13.8" x14ac:dyDescent="0.3"/>
    <row r="202" ht="13.8" x14ac:dyDescent="0.3"/>
    <row r="203" ht="13.8" x14ac:dyDescent="0.3"/>
    <row r="204" ht="13.8" x14ac:dyDescent="0.3"/>
    <row r="205" ht="13.8" x14ac:dyDescent="0.3"/>
    <row r="206" ht="13.8" x14ac:dyDescent="0.3"/>
    <row r="207" ht="13.8" x14ac:dyDescent="0.3"/>
    <row r="208" ht="13.8" x14ac:dyDescent="0.3"/>
    <row r="209" ht="13.8" x14ac:dyDescent="0.3"/>
    <row r="210" ht="13.8" x14ac:dyDescent="0.3"/>
    <row r="211" ht="13.8" x14ac:dyDescent="0.3"/>
    <row r="212" ht="13.8" x14ac:dyDescent="0.3"/>
    <row r="213" ht="13.8" x14ac:dyDescent="0.3"/>
    <row r="214" ht="13.8" x14ac:dyDescent="0.3"/>
    <row r="215" ht="13.8" x14ac:dyDescent="0.3"/>
    <row r="216" ht="13.8" x14ac:dyDescent="0.3"/>
    <row r="217" ht="13.8" x14ac:dyDescent="0.3"/>
    <row r="218" ht="13.8" x14ac:dyDescent="0.3"/>
    <row r="219" ht="13.8" x14ac:dyDescent="0.3"/>
    <row r="220" ht="13.8" x14ac:dyDescent="0.3"/>
    <row r="221" ht="13.8" x14ac:dyDescent="0.3"/>
    <row r="222" ht="13.8" x14ac:dyDescent="0.3"/>
    <row r="223" ht="13.8" x14ac:dyDescent="0.3"/>
    <row r="224" ht="13.8" x14ac:dyDescent="0.3"/>
    <row r="225" ht="13.8" x14ac:dyDescent="0.3"/>
    <row r="226" ht="13.8" x14ac:dyDescent="0.3"/>
    <row r="227" ht="13.8" x14ac:dyDescent="0.3"/>
    <row r="228" ht="13.8" x14ac:dyDescent="0.3"/>
    <row r="229" ht="13.8" x14ac:dyDescent="0.3"/>
    <row r="230" ht="13.8" x14ac:dyDescent="0.3"/>
    <row r="231" ht="13.8" x14ac:dyDescent="0.3"/>
    <row r="232" ht="13.8" x14ac:dyDescent="0.3"/>
    <row r="233" ht="13.8" x14ac:dyDescent="0.3"/>
    <row r="234" ht="13.8" x14ac:dyDescent="0.3"/>
    <row r="235" ht="13.8" x14ac:dyDescent="0.3"/>
    <row r="236" ht="13.8" x14ac:dyDescent="0.3"/>
    <row r="237" ht="13.8" x14ac:dyDescent="0.3"/>
    <row r="238" ht="13.8" x14ac:dyDescent="0.3"/>
    <row r="239" ht="13.8" x14ac:dyDescent="0.3"/>
    <row r="240" ht="13.8" x14ac:dyDescent="0.3"/>
    <row r="241" ht="13.8" x14ac:dyDescent="0.3"/>
    <row r="242" ht="13.8" x14ac:dyDescent="0.3"/>
    <row r="243" ht="13.8" x14ac:dyDescent="0.3"/>
    <row r="244" ht="13.8" x14ac:dyDescent="0.3"/>
    <row r="245" ht="13.8" x14ac:dyDescent="0.3"/>
    <row r="246" ht="13.8" x14ac:dyDescent="0.3"/>
    <row r="247" ht="13.8" x14ac:dyDescent="0.3"/>
    <row r="248" ht="13.8" x14ac:dyDescent="0.3"/>
    <row r="249" ht="13.8" x14ac:dyDescent="0.3"/>
    <row r="250" ht="13.8" x14ac:dyDescent="0.3"/>
    <row r="251" ht="13.8" x14ac:dyDescent="0.3"/>
    <row r="252" ht="13.8" x14ac:dyDescent="0.3"/>
    <row r="253" ht="13.8" x14ac:dyDescent="0.3"/>
    <row r="254" ht="13.8" x14ac:dyDescent="0.3"/>
    <row r="255" ht="13.8" x14ac:dyDescent="0.3"/>
    <row r="256" ht="13.8" x14ac:dyDescent="0.3"/>
    <row r="257" ht="13.8" x14ac:dyDescent="0.3"/>
    <row r="258" ht="13.8" x14ac:dyDescent="0.3"/>
    <row r="259" ht="13.8" x14ac:dyDescent="0.3"/>
    <row r="260" ht="13.8" x14ac:dyDescent="0.3"/>
    <row r="261" ht="13.8" x14ac:dyDescent="0.3"/>
    <row r="262" ht="13.8" x14ac:dyDescent="0.3"/>
    <row r="263" ht="13.8" x14ac:dyDescent="0.3"/>
    <row r="264" ht="13.8" x14ac:dyDescent="0.3"/>
    <row r="265" ht="13.8" x14ac:dyDescent="0.3"/>
    <row r="266" ht="13.8" x14ac:dyDescent="0.3"/>
    <row r="267" ht="13.8" x14ac:dyDescent="0.3"/>
    <row r="268" ht="13.8" x14ac:dyDescent="0.3"/>
    <row r="269" ht="13.8" x14ac:dyDescent="0.3"/>
    <row r="270" ht="13.8" x14ac:dyDescent="0.3"/>
    <row r="271" ht="13.8" x14ac:dyDescent="0.3"/>
    <row r="272" ht="13.8" x14ac:dyDescent="0.3"/>
    <row r="273" ht="13.8" x14ac:dyDescent="0.3"/>
    <row r="274" ht="13.8" x14ac:dyDescent="0.3"/>
    <row r="275" ht="13.8" x14ac:dyDescent="0.3"/>
    <row r="276" ht="13.8" x14ac:dyDescent="0.3"/>
    <row r="277" ht="13.8" x14ac:dyDescent="0.3"/>
    <row r="278" ht="13.8" x14ac:dyDescent="0.3"/>
    <row r="279" ht="13.8" x14ac:dyDescent="0.3"/>
    <row r="280" ht="13.8" x14ac:dyDescent="0.3"/>
    <row r="281" ht="13.8" x14ac:dyDescent="0.3"/>
    <row r="282" ht="13.8" x14ac:dyDescent="0.3"/>
    <row r="283" ht="13.8" x14ac:dyDescent="0.3"/>
    <row r="284" ht="13.8" x14ac:dyDescent="0.3"/>
    <row r="285" ht="13.8" x14ac:dyDescent="0.3"/>
    <row r="286" ht="13.8" x14ac:dyDescent="0.3"/>
    <row r="287" ht="13.8" x14ac:dyDescent="0.3"/>
    <row r="288" ht="13.8" x14ac:dyDescent="0.3"/>
    <row r="289" ht="13.8" x14ac:dyDescent="0.3"/>
    <row r="290" ht="13.8" x14ac:dyDescent="0.3"/>
    <row r="291" ht="13.8" x14ac:dyDescent="0.3"/>
    <row r="292" ht="13.8" x14ac:dyDescent="0.3"/>
    <row r="293" ht="13.8" x14ac:dyDescent="0.3"/>
    <row r="294" ht="13.8" x14ac:dyDescent="0.3"/>
    <row r="295" ht="13.8" x14ac:dyDescent="0.3"/>
    <row r="296" ht="13.8" x14ac:dyDescent="0.3"/>
    <row r="297" ht="13.8" x14ac:dyDescent="0.3"/>
    <row r="298" ht="13.8" x14ac:dyDescent="0.3"/>
    <row r="299" ht="13.8" x14ac:dyDescent="0.3"/>
    <row r="300" ht="13.8" x14ac:dyDescent="0.3"/>
    <row r="301" ht="13.8" x14ac:dyDescent="0.3"/>
    <row r="302" ht="13.8" x14ac:dyDescent="0.3"/>
    <row r="303" ht="13.8" x14ac:dyDescent="0.3"/>
    <row r="304" ht="13.8" x14ac:dyDescent="0.3"/>
    <row r="305" ht="13.8" x14ac:dyDescent="0.3"/>
    <row r="306" ht="13.8" x14ac:dyDescent="0.3"/>
    <row r="307" ht="13.8" x14ac:dyDescent="0.3"/>
    <row r="308" ht="13.8" x14ac:dyDescent="0.3"/>
    <row r="309" ht="13.8" x14ac:dyDescent="0.3"/>
    <row r="310" ht="13.8" x14ac:dyDescent="0.3"/>
    <row r="311" ht="13.8" x14ac:dyDescent="0.3"/>
    <row r="312" ht="13.8" x14ac:dyDescent="0.3"/>
    <row r="313" ht="13.8" x14ac:dyDescent="0.3"/>
    <row r="314" ht="13.8" x14ac:dyDescent="0.3"/>
    <row r="315" ht="13.8" x14ac:dyDescent="0.3"/>
    <row r="316" ht="13.8" x14ac:dyDescent="0.3"/>
    <row r="317" ht="13.8" x14ac:dyDescent="0.3"/>
    <row r="318" ht="13.8" x14ac:dyDescent="0.3"/>
    <row r="319" ht="13.8" x14ac:dyDescent="0.3"/>
    <row r="320" ht="13.8" x14ac:dyDescent="0.3"/>
    <row r="321" ht="13.8" x14ac:dyDescent="0.3"/>
    <row r="322" ht="13.8" x14ac:dyDescent="0.3"/>
    <row r="323" ht="13.8" x14ac:dyDescent="0.3"/>
    <row r="324" ht="13.8" x14ac:dyDescent="0.3"/>
    <row r="325" ht="13.8" x14ac:dyDescent="0.3"/>
    <row r="326" ht="13.8" x14ac:dyDescent="0.3"/>
    <row r="327" ht="13.8" x14ac:dyDescent="0.3"/>
    <row r="328" ht="13.8" x14ac:dyDescent="0.3"/>
    <row r="329" ht="13.8" x14ac:dyDescent="0.3"/>
    <row r="330" ht="13.8" x14ac:dyDescent="0.3"/>
    <row r="331" ht="13.8" x14ac:dyDescent="0.3"/>
    <row r="332" ht="13.8" x14ac:dyDescent="0.3"/>
    <row r="333" ht="13.8" x14ac:dyDescent="0.3"/>
    <row r="334" ht="13.8" x14ac:dyDescent="0.3"/>
    <row r="335" ht="13.8" x14ac:dyDescent="0.3"/>
    <row r="336" ht="13.8" x14ac:dyDescent="0.3"/>
    <row r="337" ht="13.8" x14ac:dyDescent="0.3"/>
    <row r="338" ht="13.8" x14ac:dyDescent="0.3"/>
    <row r="339" ht="13.8" x14ac:dyDescent="0.3"/>
    <row r="340" ht="13.8" x14ac:dyDescent="0.3"/>
    <row r="341" ht="13.8" x14ac:dyDescent="0.3"/>
    <row r="342" ht="13.8" x14ac:dyDescent="0.3"/>
    <row r="343" ht="13.8" x14ac:dyDescent="0.3"/>
    <row r="344" ht="13.8" x14ac:dyDescent="0.3"/>
    <row r="345" ht="13.8" x14ac:dyDescent="0.3"/>
    <row r="346" ht="13.8" x14ac:dyDescent="0.3"/>
    <row r="347" ht="13.8" x14ac:dyDescent="0.3"/>
    <row r="348" ht="13.8" x14ac:dyDescent="0.3"/>
    <row r="349" ht="13.8" x14ac:dyDescent="0.3"/>
    <row r="350" ht="13.8" x14ac:dyDescent="0.3"/>
    <row r="351" ht="13.8" x14ac:dyDescent="0.3"/>
    <row r="352" ht="13.8" x14ac:dyDescent="0.3"/>
    <row r="353" ht="13.8" x14ac:dyDescent="0.3"/>
    <row r="354" ht="13.8" x14ac:dyDescent="0.3"/>
    <row r="355" ht="13.8" x14ac:dyDescent="0.3"/>
    <row r="356" ht="13.8" x14ac:dyDescent="0.3"/>
    <row r="357" ht="13.8" x14ac:dyDescent="0.3"/>
    <row r="358" ht="13.8" x14ac:dyDescent="0.3"/>
    <row r="359" ht="13.8" x14ac:dyDescent="0.3"/>
    <row r="360" ht="13.8" x14ac:dyDescent="0.3"/>
    <row r="361" ht="13.8" x14ac:dyDescent="0.3"/>
    <row r="362" ht="13.8" x14ac:dyDescent="0.3"/>
    <row r="363" ht="13.8" x14ac:dyDescent="0.3"/>
    <row r="364" ht="13.8" x14ac:dyDescent="0.3"/>
    <row r="365" ht="13.8" x14ac:dyDescent="0.3"/>
    <row r="366" ht="13.8" x14ac:dyDescent="0.3"/>
    <row r="367" ht="13.8" x14ac:dyDescent="0.3"/>
    <row r="368" ht="13.8" x14ac:dyDescent="0.3"/>
    <row r="369" ht="13.8" x14ac:dyDescent="0.3"/>
    <row r="370" ht="13.8" x14ac:dyDescent="0.3"/>
    <row r="371" ht="13.8" x14ac:dyDescent="0.3"/>
    <row r="372" ht="13.8" x14ac:dyDescent="0.3"/>
    <row r="373" ht="13.8" x14ac:dyDescent="0.3"/>
    <row r="374" ht="13.8" x14ac:dyDescent="0.3"/>
    <row r="375" ht="13.8" x14ac:dyDescent="0.3"/>
    <row r="376" ht="13.8" x14ac:dyDescent="0.3"/>
    <row r="377" ht="13.8" x14ac:dyDescent="0.3"/>
    <row r="378" ht="13.8" x14ac:dyDescent="0.3"/>
    <row r="379" ht="13.8" x14ac:dyDescent="0.3"/>
    <row r="380" ht="13.8" x14ac:dyDescent="0.3"/>
    <row r="381" ht="13.8" x14ac:dyDescent="0.3"/>
    <row r="382" ht="13.8" x14ac:dyDescent="0.3"/>
    <row r="383" ht="13.8" x14ac:dyDescent="0.3"/>
    <row r="384" ht="13.8" x14ac:dyDescent="0.3"/>
    <row r="385" ht="13.8" x14ac:dyDescent="0.3"/>
    <row r="386" ht="13.8" x14ac:dyDescent="0.3"/>
    <row r="387" ht="13.8" x14ac:dyDescent="0.3"/>
    <row r="388" ht="13.8" x14ac:dyDescent="0.3"/>
    <row r="389" ht="13.8" x14ac:dyDescent="0.3"/>
    <row r="390" ht="13.8" x14ac:dyDescent="0.3"/>
    <row r="391" ht="13.8" x14ac:dyDescent="0.3"/>
    <row r="392" ht="13.8" x14ac:dyDescent="0.3"/>
    <row r="393" ht="13.8" x14ac:dyDescent="0.3"/>
    <row r="394" ht="13.8" x14ac:dyDescent="0.3"/>
    <row r="395" ht="13.8" x14ac:dyDescent="0.3"/>
    <row r="396" ht="13.8" x14ac:dyDescent="0.3"/>
    <row r="397" ht="13.8" x14ac:dyDescent="0.3"/>
    <row r="398" ht="13.8" x14ac:dyDescent="0.3"/>
    <row r="399" ht="13.8" x14ac:dyDescent="0.3"/>
    <row r="400" ht="13.8" x14ac:dyDescent="0.3"/>
    <row r="401" ht="13.8" x14ac:dyDescent="0.3"/>
    <row r="402" ht="13.8" x14ac:dyDescent="0.3"/>
    <row r="403" ht="13.8" x14ac:dyDescent="0.3"/>
    <row r="404" ht="13.8" x14ac:dyDescent="0.3"/>
    <row r="405" ht="13.8" x14ac:dyDescent="0.3"/>
    <row r="406" ht="13.8" x14ac:dyDescent="0.3"/>
    <row r="407" ht="13.8" x14ac:dyDescent="0.3"/>
    <row r="408" ht="13.8" x14ac:dyDescent="0.3"/>
    <row r="409" ht="13.8" x14ac:dyDescent="0.3"/>
    <row r="410" ht="13.8" x14ac:dyDescent="0.3"/>
    <row r="411" ht="13.8" x14ac:dyDescent="0.3"/>
    <row r="412" ht="13.8" x14ac:dyDescent="0.3"/>
    <row r="413" ht="13.8" x14ac:dyDescent="0.3"/>
    <row r="414" ht="13.8" x14ac:dyDescent="0.3"/>
    <row r="415" ht="13.8" x14ac:dyDescent="0.3"/>
    <row r="416" ht="13.8" x14ac:dyDescent="0.3"/>
    <row r="417" ht="13.8" x14ac:dyDescent="0.3"/>
    <row r="418" ht="13.8" x14ac:dyDescent="0.3"/>
    <row r="419" ht="13.8" x14ac:dyDescent="0.3"/>
    <row r="420" ht="13.8" x14ac:dyDescent="0.3"/>
    <row r="421" ht="13.8" x14ac:dyDescent="0.3"/>
    <row r="422" ht="13.8" x14ac:dyDescent="0.3"/>
    <row r="423" ht="13.8" x14ac:dyDescent="0.3"/>
    <row r="424" ht="13.8" x14ac:dyDescent="0.3"/>
    <row r="425" ht="13.8" x14ac:dyDescent="0.3"/>
    <row r="426" ht="13.8" x14ac:dyDescent="0.3"/>
    <row r="427" ht="13.8" x14ac:dyDescent="0.3"/>
    <row r="428" ht="13.8" x14ac:dyDescent="0.3"/>
    <row r="429" ht="13.8" x14ac:dyDescent="0.3"/>
    <row r="430" ht="13.8" x14ac:dyDescent="0.3"/>
    <row r="431" ht="13.8" x14ac:dyDescent="0.3"/>
    <row r="432" ht="13.8" x14ac:dyDescent="0.3"/>
    <row r="433" ht="13.8" x14ac:dyDescent="0.3"/>
    <row r="434" ht="13.8" x14ac:dyDescent="0.3"/>
    <row r="435" ht="13.8" x14ac:dyDescent="0.3"/>
    <row r="436" ht="13.8" x14ac:dyDescent="0.3"/>
    <row r="437" ht="13.8" x14ac:dyDescent="0.3"/>
    <row r="438" ht="13.8" x14ac:dyDescent="0.3"/>
    <row r="439" ht="13.8" x14ac:dyDescent="0.3"/>
    <row r="440" ht="13.8" x14ac:dyDescent="0.3"/>
    <row r="441" ht="13.8" x14ac:dyDescent="0.3"/>
    <row r="442" ht="13.8" x14ac:dyDescent="0.3"/>
    <row r="443" ht="13.8" x14ac:dyDescent="0.3"/>
    <row r="444" ht="13.8" x14ac:dyDescent="0.3"/>
    <row r="445" ht="13.8" x14ac:dyDescent="0.3"/>
    <row r="446" ht="13.8" x14ac:dyDescent="0.3"/>
    <row r="447" ht="13.8" x14ac:dyDescent="0.3"/>
    <row r="448" ht="13.8" x14ac:dyDescent="0.3"/>
    <row r="449" ht="13.8" x14ac:dyDescent="0.3"/>
    <row r="450" ht="13.8" x14ac:dyDescent="0.3"/>
    <row r="451" ht="13.8" x14ac:dyDescent="0.3"/>
    <row r="452" ht="13.8" x14ac:dyDescent="0.3"/>
    <row r="453" ht="13.8" x14ac:dyDescent="0.3"/>
    <row r="454" ht="13.8" x14ac:dyDescent="0.3"/>
    <row r="455" ht="13.8" x14ac:dyDescent="0.3"/>
    <row r="456" ht="13.8" x14ac:dyDescent="0.3"/>
    <row r="457" ht="13.8" x14ac:dyDescent="0.3"/>
    <row r="458" ht="13.8" x14ac:dyDescent="0.3"/>
    <row r="459" ht="13.8" x14ac:dyDescent="0.3"/>
    <row r="460" ht="13.8" x14ac:dyDescent="0.3"/>
    <row r="461" ht="13.8" x14ac:dyDescent="0.3"/>
    <row r="462" ht="13.8" x14ac:dyDescent="0.3"/>
    <row r="463" ht="13.8" x14ac:dyDescent="0.3"/>
    <row r="464" ht="13.8" x14ac:dyDescent="0.3"/>
    <row r="465" ht="13.8" x14ac:dyDescent="0.3"/>
    <row r="466" ht="13.8" x14ac:dyDescent="0.3"/>
    <row r="467" ht="13.8" x14ac:dyDescent="0.3"/>
    <row r="468" ht="13.8" x14ac:dyDescent="0.3"/>
    <row r="469" ht="13.8" x14ac:dyDescent="0.3"/>
    <row r="470" ht="13.8" x14ac:dyDescent="0.3"/>
    <row r="471" ht="13.8" x14ac:dyDescent="0.3"/>
    <row r="472" ht="13.8" x14ac:dyDescent="0.3"/>
    <row r="473" ht="13.8" x14ac:dyDescent="0.3"/>
    <row r="474" ht="13.8" x14ac:dyDescent="0.3"/>
    <row r="475" ht="13.8" x14ac:dyDescent="0.3"/>
    <row r="476" ht="13.8" x14ac:dyDescent="0.3"/>
    <row r="477" ht="13.8" x14ac:dyDescent="0.3"/>
    <row r="478" ht="13.8" x14ac:dyDescent="0.3"/>
    <row r="479" ht="13.8" x14ac:dyDescent="0.3"/>
    <row r="480" ht="13.8" x14ac:dyDescent="0.3"/>
    <row r="481" ht="13.8" x14ac:dyDescent="0.3"/>
    <row r="482" ht="13.8" x14ac:dyDescent="0.3"/>
    <row r="483" ht="13.8" x14ac:dyDescent="0.3"/>
    <row r="484" ht="13.8" x14ac:dyDescent="0.3"/>
    <row r="485" ht="13.8" x14ac:dyDescent="0.3"/>
    <row r="486" ht="13.8" x14ac:dyDescent="0.3"/>
    <row r="487" ht="13.8" x14ac:dyDescent="0.3"/>
    <row r="488" ht="13.8" x14ac:dyDescent="0.3"/>
    <row r="489" ht="13.8" x14ac:dyDescent="0.3"/>
    <row r="490" ht="13.8" x14ac:dyDescent="0.3"/>
    <row r="491" ht="13.8" x14ac:dyDescent="0.3"/>
    <row r="492" ht="13.8" x14ac:dyDescent="0.3"/>
    <row r="493" ht="13.8" x14ac:dyDescent="0.3"/>
    <row r="494" ht="13.8" x14ac:dyDescent="0.3"/>
    <row r="495" ht="13.8" x14ac:dyDescent="0.3"/>
    <row r="496" ht="13.8" x14ac:dyDescent="0.3"/>
    <row r="497" ht="13.8" x14ac:dyDescent="0.3"/>
    <row r="498" ht="13.8" x14ac:dyDescent="0.3"/>
    <row r="499" ht="13.8" x14ac:dyDescent="0.3"/>
    <row r="500" ht="13.8" x14ac:dyDescent="0.3"/>
    <row r="501" ht="13.8" x14ac:dyDescent="0.3"/>
    <row r="502" ht="13.8" x14ac:dyDescent="0.3"/>
    <row r="503" ht="13.8" x14ac:dyDescent="0.3"/>
    <row r="504" ht="13.8" x14ac:dyDescent="0.3"/>
    <row r="505" ht="13.8" x14ac:dyDescent="0.3"/>
    <row r="506" ht="13.8" x14ac:dyDescent="0.3"/>
    <row r="507" ht="13.8" x14ac:dyDescent="0.3"/>
    <row r="508" ht="13.8" x14ac:dyDescent="0.3"/>
    <row r="509" ht="13.8" x14ac:dyDescent="0.3"/>
    <row r="510" ht="13.8" x14ac:dyDescent="0.3"/>
    <row r="511" ht="13.8" x14ac:dyDescent="0.3"/>
    <row r="512" ht="13.8" x14ac:dyDescent="0.3"/>
    <row r="513" ht="13.8" x14ac:dyDescent="0.3"/>
    <row r="514" ht="13.8" x14ac:dyDescent="0.3"/>
    <row r="515" ht="13.8" x14ac:dyDescent="0.3"/>
    <row r="516" ht="13.8" x14ac:dyDescent="0.3"/>
    <row r="517" ht="13.8" x14ac:dyDescent="0.3"/>
    <row r="518" ht="13.8" x14ac:dyDescent="0.3"/>
    <row r="519" ht="13.8" x14ac:dyDescent="0.3"/>
    <row r="520" ht="13.8" x14ac:dyDescent="0.3"/>
    <row r="521" ht="13.8" x14ac:dyDescent="0.3"/>
    <row r="522" ht="13.8" x14ac:dyDescent="0.3"/>
    <row r="523" ht="13.8" x14ac:dyDescent="0.3"/>
    <row r="524" ht="13.8" x14ac:dyDescent="0.3"/>
    <row r="525" ht="13.8" x14ac:dyDescent="0.3"/>
    <row r="526" ht="13.8" x14ac:dyDescent="0.3"/>
    <row r="527" ht="13.8" x14ac:dyDescent="0.3"/>
    <row r="528" ht="13.8" x14ac:dyDescent="0.3"/>
    <row r="529" ht="13.8" x14ac:dyDescent="0.3"/>
    <row r="530" ht="13.8" x14ac:dyDescent="0.3"/>
    <row r="531" ht="13.8" x14ac:dyDescent="0.3"/>
    <row r="532" ht="13.8" x14ac:dyDescent="0.3"/>
    <row r="533" ht="13.8" x14ac:dyDescent="0.3"/>
    <row r="534" ht="13.8" x14ac:dyDescent="0.3"/>
    <row r="535" ht="13.8" x14ac:dyDescent="0.3"/>
    <row r="536" ht="13.8" x14ac:dyDescent="0.3"/>
    <row r="537" ht="13.8" x14ac:dyDescent="0.3"/>
    <row r="538" ht="13.8" x14ac:dyDescent="0.3"/>
    <row r="539" ht="13.8" x14ac:dyDescent="0.3"/>
    <row r="540" ht="13.8" x14ac:dyDescent="0.3"/>
    <row r="541" ht="13.8" x14ac:dyDescent="0.3"/>
    <row r="542" ht="13.8" x14ac:dyDescent="0.3"/>
    <row r="543" ht="13.8" x14ac:dyDescent="0.3"/>
    <row r="544" ht="13.8" x14ac:dyDescent="0.3"/>
    <row r="545" ht="13.8" x14ac:dyDescent="0.3"/>
    <row r="546" ht="13.8" x14ac:dyDescent="0.3"/>
    <row r="547" ht="13.8" x14ac:dyDescent="0.3"/>
    <row r="548" ht="13.8" x14ac:dyDescent="0.3"/>
    <row r="549" ht="13.8" x14ac:dyDescent="0.3"/>
    <row r="550" ht="13.8" x14ac:dyDescent="0.3"/>
    <row r="551" ht="13.8" x14ac:dyDescent="0.3"/>
    <row r="552" ht="13.8" x14ac:dyDescent="0.3"/>
    <row r="553" ht="13.8" x14ac:dyDescent="0.3"/>
    <row r="554" ht="13.8" x14ac:dyDescent="0.3"/>
    <row r="555" ht="13.8" x14ac:dyDescent="0.3"/>
    <row r="556" ht="13.8" x14ac:dyDescent="0.3"/>
    <row r="557" ht="13.8" x14ac:dyDescent="0.3"/>
    <row r="558" ht="13.8" x14ac:dyDescent="0.3"/>
    <row r="559" ht="13.8" x14ac:dyDescent="0.3"/>
    <row r="560" ht="13.8" x14ac:dyDescent="0.3"/>
    <row r="561" ht="13.8" x14ac:dyDescent="0.3"/>
    <row r="562" ht="13.8" x14ac:dyDescent="0.3"/>
    <row r="563" ht="13.8" x14ac:dyDescent="0.3"/>
    <row r="564" ht="13.8" x14ac:dyDescent="0.3"/>
    <row r="565" ht="13.8" x14ac:dyDescent="0.3"/>
    <row r="566" ht="13.8" x14ac:dyDescent="0.3"/>
    <row r="567" ht="13.8" x14ac:dyDescent="0.3"/>
    <row r="568" ht="13.8" x14ac:dyDescent="0.3"/>
    <row r="569" ht="13.8" x14ac:dyDescent="0.3"/>
    <row r="570" ht="13.8" x14ac:dyDescent="0.3"/>
    <row r="571" ht="13.8" x14ac:dyDescent="0.3"/>
    <row r="572" ht="13.8" x14ac:dyDescent="0.3"/>
    <row r="573" ht="13.8" x14ac:dyDescent="0.3"/>
    <row r="574" ht="13.8" x14ac:dyDescent="0.3"/>
    <row r="575" ht="13.8" x14ac:dyDescent="0.3"/>
    <row r="576" ht="13.8" x14ac:dyDescent="0.3"/>
    <row r="577" ht="13.8" x14ac:dyDescent="0.3"/>
    <row r="578" ht="13.8" x14ac:dyDescent="0.3"/>
    <row r="579" ht="13.8" x14ac:dyDescent="0.3"/>
    <row r="580" ht="13.8" x14ac:dyDescent="0.3"/>
    <row r="581" ht="13.8" x14ac:dyDescent="0.3"/>
    <row r="582" ht="13.8" x14ac:dyDescent="0.3"/>
    <row r="583" ht="13.8" x14ac:dyDescent="0.3"/>
    <row r="584" ht="13.8" x14ac:dyDescent="0.3"/>
    <row r="585" ht="13.8" x14ac:dyDescent="0.3"/>
    <row r="586" ht="13.8" x14ac:dyDescent="0.3"/>
    <row r="587" ht="13.8" x14ac:dyDescent="0.3"/>
    <row r="588" ht="13.8" x14ac:dyDescent="0.3"/>
    <row r="589" ht="13.8" x14ac:dyDescent="0.3"/>
    <row r="590" ht="13.8" x14ac:dyDescent="0.3"/>
    <row r="591" ht="13.8" x14ac:dyDescent="0.3"/>
    <row r="592" ht="13.8" x14ac:dyDescent="0.3"/>
    <row r="593" ht="13.8" x14ac:dyDescent="0.3"/>
    <row r="594" ht="13.8" x14ac:dyDescent="0.3"/>
    <row r="595" ht="13.8" x14ac:dyDescent="0.3"/>
    <row r="596" ht="13.8" x14ac:dyDescent="0.3"/>
    <row r="597" ht="13.8" x14ac:dyDescent="0.3"/>
    <row r="598" ht="13.8" x14ac:dyDescent="0.3"/>
    <row r="599" ht="13.8" x14ac:dyDescent="0.3"/>
    <row r="600" ht="13.8" x14ac:dyDescent="0.3"/>
    <row r="601" ht="13.8" x14ac:dyDescent="0.3"/>
    <row r="602" ht="13.8" x14ac:dyDescent="0.3"/>
    <row r="603" ht="13.8" x14ac:dyDescent="0.3"/>
    <row r="604" ht="13.8" x14ac:dyDescent="0.3"/>
    <row r="605" ht="13.8" x14ac:dyDescent="0.3"/>
    <row r="606" ht="13.8" x14ac:dyDescent="0.3"/>
    <row r="607" ht="13.8" x14ac:dyDescent="0.3"/>
    <row r="608" ht="13.8" x14ac:dyDescent="0.3"/>
    <row r="609" ht="13.8" x14ac:dyDescent="0.3"/>
    <row r="610" ht="13.8" x14ac:dyDescent="0.3"/>
    <row r="611" ht="13.8" x14ac:dyDescent="0.3"/>
    <row r="612" ht="13.8" x14ac:dyDescent="0.3"/>
    <row r="613" ht="13.8" x14ac:dyDescent="0.3"/>
    <row r="614" ht="13.8" x14ac:dyDescent="0.3"/>
    <row r="615" ht="13.8" x14ac:dyDescent="0.3"/>
    <row r="616" ht="13.8" x14ac:dyDescent="0.3"/>
    <row r="617" ht="13.8" x14ac:dyDescent="0.3"/>
    <row r="618" ht="13.8" x14ac:dyDescent="0.3"/>
    <row r="619" ht="13.8" x14ac:dyDescent="0.3"/>
    <row r="620" ht="13.8" x14ac:dyDescent="0.3"/>
    <row r="621" ht="13.8" x14ac:dyDescent="0.3"/>
    <row r="622" ht="13.8" x14ac:dyDescent="0.3"/>
    <row r="623" ht="13.8" x14ac:dyDescent="0.3"/>
    <row r="624" ht="13.8" x14ac:dyDescent="0.3"/>
    <row r="625" ht="13.8" x14ac:dyDescent="0.3"/>
    <row r="626" ht="13.8" x14ac:dyDescent="0.3"/>
    <row r="627" ht="13.8" x14ac:dyDescent="0.3"/>
    <row r="628" ht="13.8" x14ac:dyDescent="0.3"/>
    <row r="629" ht="13.8" x14ac:dyDescent="0.3"/>
    <row r="630" ht="13.8" x14ac:dyDescent="0.3"/>
    <row r="631" ht="13.8" x14ac:dyDescent="0.3"/>
    <row r="632" ht="13.8" x14ac:dyDescent="0.3"/>
    <row r="633" ht="13.8" x14ac:dyDescent="0.3"/>
    <row r="634" ht="13.8" x14ac:dyDescent="0.3"/>
    <row r="635" ht="13.8" x14ac:dyDescent="0.3"/>
    <row r="636" ht="13.8" x14ac:dyDescent="0.3"/>
    <row r="637" ht="13.8" x14ac:dyDescent="0.3"/>
    <row r="638" ht="13.8" x14ac:dyDescent="0.3"/>
    <row r="639" ht="13.8" x14ac:dyDescent="0.3"/>
    <row r="640" ht="13.8" x14ac:dyDescent="0.3"/>
    <row r="641" ht="13.8" x14ac:dyDescent="0.3"/>
    <row r="642" ht="13.8" x14ac:dyDescent="0.3"/>
    <row r="643" ht="13.8" x14ac:dyDescent="0.3"/>
    <row r="644" ht="13.8" x14ac:dyDescent="0.3"/>
    <row r="645" ht="13.8" x14ac:dyDescent="0.3"/>
    <row r="646" ht="13.8" x14ac:dyDescent="0.3"/>
    <row r="647" ht="13.8" x14ac:dyDescent="0.3"/>
    <row r="648" ht="13.8" x14ac:dyDescent="0.3"/>
    <row r="649" ht="13.8" x14ac:dyDescent="0.3"/>
    <row r="650" ht="13.8" x14ac:dyDescent="0.3"/>
    <row r="651" ht="13.8" x14ac:dyDescent="0.3"/>
    <row r="652" ht="13.8" x14ac:dyDescent="0.3"/>
    <row r="653" ht="13.8" x14ac:dyDescent="0.3"/>
    <row r="654" ht="13.8" x14ac:dyDescent="0.3"/>
    <row r="655" ht="13.8" x14ac:dyDescent="0.3"/>
    <row r="656" ht="13.8" x14ac:dyDescent="0.3"/>
    <row r="657" ht="13.8" x14ac:dyDescent="0.3"/>
    <row r="658" ht="13.8" x14ac:dyDescent="0.3"/>
    <row r="659" ht="13.8" x14ac:dyDescent="0.3"/>
    <row r="660" ht="13.8" x14ac:dyDescent="0.3"/>
    <row r="661" ht="13.8" x14ac:dyDescent="0.3"/>
    <row r="662" ht="13.8" x14ac:dyDescent="0.3"/>
    <row r="663" ht="13.8" x14ac:dyDescent="0.3"/>
    <row r="664" ht="13.8" x14ac:dyDescent="0.3"/>
    <row r="665" ht="13.8" x14ac:dyDescent="0.3"/>
    <row r="666" ht="13.8" x14ac:dyDescent="0.3"/>
    <row r="667" ht="13.8" x14ac:dyDescent="0.3"/>
    <row r="668" ht="13.8" x14ac:dyDescent="0.3"/>
    <row r="669" ht="13.8" x14ac:dyDescent="0.3"/>
    <row r="670" ht="13.8" x14ac:dyDescent="0.3"/>
    <row r="671" ht="13.8" x14ac:dyDescent="0.3"/>
    <row r="672" ht="13.8" x14ac:dyDescent="0.3"/>
    <row r="673" ht="13.8" x14ac:dyDescent="0.3"/>
    <row r="674" ht="13.8" x14ac:dyDescent="0.3"/>
    <row r="675" ht="13.8" x14ac:dyDescent="0.3"/>
    <row r="676" ht="13.8" x14ac:dyDescent="0.3"/>
    <row r="677" ht="13.8" x14ac:dyDescent="0.3"/>
    <row r="678" ht="13.8" x14ac:dyDescent="0.3"/>
    <row r="679" ht="13.8" x14ac:dyDescent="0.3"/>
    <row r="680" ht="13.8" x14ac:dyDescent="0.3"/>
    <row r="681" ht="13.8" x14ac:dyDescent="0.3"/>
    <row r="682" ht="13.8" x14ac:dyDescent="0.3"/>
    <row r="683" ht="13.8" x14ac:dyDescent="0.3"/>
    <row r="684" ht="13.8" x14ac:dyDescent="0.3"/>
    <row r="685" ht="13.8" x14ac:dyDescent="0.3"/>
    <row r="686" ht="13.8" x14ac:dyDescent="0.3"/>
    <row r="687" ht="13.8" x14ac:dyDescent="0.3"/>
    <row r="688" ht="13.8" x14ac:dyDescent="0.3"/>
    <row r="689" ht="13.8" x14ac:dyDescent="0.3"/>
    <row r="690" ht="13.8" x14ac:dyDescent="0.3"/>
    <row r="691" ht="13.8" x14ac:dyDescent="0.3"/>
    <row r="692" ht="13.8" x14ac:dyDescent="0.3"/>
    <row r="693" ht="13.8" x14ac:dyDescent="0.3"/>
    <row r="694" ht="13.8" x14ac:dyDescent="0.3"/>
    <row r="695" ht="13.8" x14ac:dyDescent="0.3"/>
    <row r="696" ht="13.8" x14ac:dyDescent="0.3"/>
    <row r="697" ht="13.8" x14ac:dyDescent="0.3"/>
    <row r="698" ht="13.8" x14ac:dyDescent="0.3"/>
    <row r="699" ht="13.8" x14ac:dyDescent="0.3"/>
    <row r="700" ht="13.8" x14ac:dyDescent="0.3"/>
    <row r="701" ht="13.8" x14ac:dyDescent="0.3"/>
    <row r="702" ht="13.8" x14ac:dyDescent="0.3"/>
    <row r="703" ht="13.8" x14ac:dyDescent="0.3"/>
    <row r="704" ht="13.8" x14ac:dyDescent="0.3"/>
    <row r="705" ht="13.8" x14ac:dyDescent="0.3"/>
    <row r="706" ht="13.8" x14ac:dyDescent="0.3"/>
    <row r="707" ht="13.8" x14ac:dyDescent="0.3"/>
    <row r="708" ht="13.8" x14ac:dyDescent="0.3"/>
    <row r="709" ht="13.8" x14ac:dyDescent="0.3"/>
    <row r="710" ht="13.8" x14ac:dyDescent="0.3"/>
    <row r="711" ht="13.8" x14ac:dyDescent="0.3"/>
    <row r="712" ht="13.8" x14ac:dyDescent="0.3"/>
    <row r="713" ht="13.8" x14ac:dyDescent="0.3"/>
    <row r="714" ht="13.8" x14ac:dyDescent="0.3"/>
    <row r="715" ht="13.8" x14ac:dyDescent="0.3"/>
    <row r="716" ht="13.8" x14ac:dyDescent="0.3"/>
    <row r="717" ht="13.8" x14ac:dyDescent="0.3"/>
    <row r="718" ht="13.8" x14ac:dyDescent="0.3"/>
    <row r="719" ht="13.8" x14ac:dyDescent="0.3"/>
    <row r="720" ht="13.8" x14ac:dyDescent="0.3"/>
    <row r="721" ht="13.8" x14ac:dyDescent="0.3"/>
    <row r="722" ht="13.8" x14ac:dyDescent="0.3"/>
    <row r="723" ht="13.8" x14ac:dyDescent="0.3"/>
    <row r="724" ht="13.8" x14ac:dyDescent="0.3"/>
    <row r="725" ht="13.8" x14ac:dyDescent="0.3"/>
    <row r="726" ht="13.8" x14ac:dyDescent="0.3"/>
    <row r="727" ht="13.8" x14ac:dyDescent="0.3"/>
    <row r="728" ht="13.8" x14ac:dyDescent="0.3"/>
    <row r="729" ht="13.8" x14ac:dyDescent="0.3"/>
    <row r="730" ht="13.8" x14ac:dyDescent="0.3"/>
    <row r="731" ht="13.8" x14ac:dyDescent="0.3"/>
    <row r="732" ht="13.8" x14ac:dyDescent="0.3"/>
    <row r="733" ht="13.8" x14ac:dyDescent="0.3"/>
    <row r="734" ht="13.8" x14ac:dyDescent="0.3"/>
    <row r="735" ht="13.8" x14ac:dyDescent="0.3"/>
    <row r="736" ht="13.8" x14ac:dyDescent="0.3"/>
    <row r="737" ht="13.8" x14ac:dyDescent="0.3"/>
    <row r="738" ht="13.8" x14ac:dyDescent="0.3"/>
    <row r="739" ht="13.8" x14ac:dyDescent="0.3"/>
    <row r="740" ht="13.8" x14ac:dyDescent="0.3"/>
    <row r="741" ht="13.8" x14ac:dyDescent="0.3"/>
    <row r="742" ht="13.8" x14ac:dyDescent="0.3"/>
    <row r="743" ht="13.8" x14ac:dyDescent="0.3"/>
    <row r="744" ht="13.8" x14ac:dyDescent="0.3"/>
    <row r="745" ht="13.8" x14ac:dyDescent="0.3"/>
    <row r="746" ht="13.8" x14ac:dyDescent="0.3"/>
    <row r="747" ht="13.8" x14ac:dyDescent="0.3"/>
    <row r="748" ht="13.8" x14ac:dyDescent="0.3"/>
    <row r="749" ht="13.8" x14ac:dyDescent="0.3"/>
    <row r="750" ht="13.8" x14ac:dyDescent="0.3"/>
    <row r="751" ht="13.8" x14ac:dyDescent="0.3"/>
    <row r="752" ht="13.8" x14ac:dyDescent="0.3"/>
    <row r="753" ht="13.8" x14ac:dyDescent="0.3"/>
    <row r="754" ht="13.8" x14ac:dyDescent="0.3"/>
    <row r="755" ht="13.8" x14ac:dyDescent="0.3"/>
    <row r="756" ht="13.8" x14ac:dyDescent="0.3"/>
    <row r="757" ht="13.8" x14ac:dyDescent="0.3"/>
    <row r="758" ht="13.8" x14ac:dyDescent="0.3"/>
    <row r="759" ht="13.8" x14ac:dyDescent="0.3"/>
    <row r="760" ht="13.8" x14ac:dyDescent="0.3"/>
    <row r="761" ht="13.8" x14ac:dyDescent="0.3"/>
    <row r="762" ht="13.8" x14ac:dyDescent="0.3"/>
    <row r="763" ht="13.8" x14ac:dyDescent="0.3"/>
    <row r="764" ht="13.8" x14ac:dyDescent="0.3"/>
    <row r="765" ht="13.8" x14ac:dyDescent="0.3"/>
    <row r="766" ht="13.8" x14ac:dyDescent="0.3"/>
    <row r="767" ht="13.8" x14ac:dyDescent="0.3"/>
    <row r="768" ht="13.8" x14ac:dyDescent="0.3"/>
    <row r="769" ht="13.8" x14ac:dyDescent="0.3"/>
    <row r="770" ht="13.8" x14ac:dyDescent="0.3"/>
    <row r="771" ht="13.8" x14ac:dyDescent="0.3"/>
    <row r="772" ht="13.8" x14ac:dyDescent="0.3"/>
    <row r="773" ht="13.8" x14ac:dyDescent="0.3"/>
    <row r="774" ht="13.8" x14ac:dyDescent="0.3"/>
    <row r="775" ht="13.8" x14ac:dyDescent="0.3"/>
    <row r="776" ht="13.8" x14ac:dyDescent="0.3"/>
    <row r="777" ht="13.8" x14ac:dyDescent="0.3"/>
    <row r="778" ht="13.8" x14ac:dyDescent="0.3"/>
    <row r="779" ht="13.8" x14ac:dyDescent="0.3"/>
    <row r="780" ht="13.8" x14ac:dyDescent="0.3"/>
    <row r="781" ht="13.8" x14ac:dyDescent="0.3"/>
    <row r="782" ht="13.8" x14ac:dyDescent="0.3"/>
    <row r="783" ht="13.8" x14ac:dyDescent="0.3"/>
    <row r="784" ht="13.8" x14ac:dyDescent="0.3"/>
    <row r="785" ht="13.8" x14ac:dyDescent="0.3"/>
    <row r="786" ht="13.8" x14ac:dyDescent="0.3"/>
    <row r="787" ht="13.8" x14ac:dyDescent="0.3"/>
    <row r="788" ht="13.8" x14ac:dyDescent="0.3"/>
    <row r="789" ht="13.8" x14ac:dyDescent="0.3"/>
    <row r="790" ht="13.8" x14ac:dyDescent="0.3"/>
    <row r="791" ht="13.8" x14ac:dyDescent="0.3"/>
    <row r="792" ht="13.8" x14ac:dyDescent="0.3"/>
    <row r="793" ht="13.8" x14ac:dyDescent="0.3"/>
    <row r="794" ht="13.8" x14ac:dyDescent="0.3"/>
    <row r="795" ht="13.8" x14ac:dyDescent="0.3"/>
    <row r="796" ht="13.8" x14ac:dyDescent="0.3"/>
    <row r="797" ht="13.8" x14ac:dyDescent="0.3"/>
    <row r="798" ht="13.8" x14ac:dyDescent="0.3"/>
    <row r="799" ht="13.8" x14ac:dyDescent="0.3"/>
    <row r="800" ht="13.8" x14ac:dyDescent="0.3"/>
    <row r="801" ht="13.8" x14ac:dyDescent="0.3"/>
    <row r="802" ht="13.8" x14ac:dyDescent="0.3"/>
    <row r="803" ht="13.8" x14ac:dyDescent="0.3"/>
    <row r="804" ht="13.8" x14ac:dyDescent="0.3"/>
    <row r="805" ht="13.8" x14ac:dyDescent="0.3"/>
    <row r="806" ht="13.8" x14ac:dyDescent="0.3"/>
    <row r="807" ht="13.8" x14ac:dyDescent="0.3"/>
    <row r="808" ht="13.8" x14ac:dyDescent="0.3"/>
    <row r="809" ht="13.8" x14ac:dyDescent="0.3"/>
    <row r="810" ht="13.8" x14ac:dyDescent="0.3"/>
    <row r="811" ht="13.8" x14ac:dyDescent="0.3"/>
    <row r="812" ht="13.8" x14ac:dyDescent="0.3"/>
    <row r="813" ht="13.8" x14ac:dyDescent="0.3"/>
    <row r="814" ht="13.8" x14ac:dyDescent="0.3"/>
    <row r="815" ht="13.8" x14ac:dyDescent="0.3"/>
    <row r="816" ht="13.8" x14ac:dyDescent="0.3"/>
    <row r="817" ht="13.8" x14ac:dyDescent="0.3"/>
    <row r="818" ht="13.8" x14ac:dyDescent="0.3"/>
    <row r="819" ht="13.8" x14ac:dyDescent="0.3"/>
    <row r="820" ht="13.8" x14ac:dyDescent="0.3"/>
    <row r="821" ht="13.8" x14ac:dyDescent="0.3"/>
    <row r="822" ht="13.8" x14ac:dyDescent="0.3"/>
    <row r="823" ht="13.8" x14ac:dyDescent="0.3"/>
    <row r="824" ht="13.8" x14ac:dyDescent="0.3"/>
    <row r="825" ht="13.8" x14ac:dyDescent="0.3"/>
    <row r="826" ht="13.8" x14ac:dyDescent="0.3"/>
    <row r="827" ht="13.8" x14ac:dyDescent="0.3"/>
    <row r="828" ht="13.8" x14ac:dyDescent="0.3"/>
    <row r="829" ht="13.8" x14ac:dyDescent="0.3"/>
    <row r="830" ht="13.8" x14ac:dyDescent="0.3"/>
    <row r="831" ht="13.8" x14ac:dyDescent="0.3"/>
    <row r="832" ht="13.8" x14ac:dyDescent="0.3"/>
    <row r="833" ht="13.8" x14ac:dyDescent="0.3"/>
    <row r="834" ht="13.8" x14ac:dyDescent="0.3"/>
    <row r="835" ht="13.8" x14ac:dyDescent="0.3"/>
    <row r="836" ht="13.8" x14ac:dyDescent="0.3"/>
    <row r="837" ht="13.8" x14ac:dyDescent="0.3"/>
    <row r="838" ht="13.8" x14ac:dyDescent="0.3"/>
    <row r="839" ht="13.8" x14ac:dyDescent="0.3"/>
    <row r="840" ht="13.8" x14ac:dyDescent="0.3"/>
    <row r="841" ht="13.8" x14ac:dyDescent="0.3"/>
    <row r="842" ht="13.8" x14ac:dyDescent="0.3"/>
    <row r="843" ht="13.8" x14ac:dyDescent="0.3"/>
    <row r="844" ht="13.8" x14ac:dyDescent="0.3"/>
    <row r="845" ht="13.8" x14ac:dyDescent="0.3"/>
    <row r="846" ht="13.8" x14ac:dyDescent="0.3"/>
    <row r="847" ht="13.8" x14ac:dyDescent="0.3"/>
    <row r="848" ht="13.8" x14ac:dyDescent="0.3"/>
    <row r="849" ht="13.8" x14ac:dyDescent="0.3"/>
    <row r="850" ht="13.8" x14ac:dyDescent="0.3"/>
    <row r="851" ht="13.8" x14ac:dyDescent="0.3"/>
    <row r="852" ht="13.8" x14ac:dyDescent="0.3"/>
    <row r="853" ht="13.8" x14ac:dyDescent="0.3"/>
    <row r="854" ht="13.8" x14ac:dyDescent="0.3"/>
    <row r="855" ht="13.8" x14ac:dyDescent="0.3"/>
    <row r="856" ht="13.8" x14ac:dyDescent="0.3"/>
    <row r="857" ht="13.8" x14ac:dyDescent="0.3"/>
    <row r="858" ht="13.8" x14ac:dyDescent="0.3"/>
    <row r="859" ht="13.8" x14ac:dyDescent="0.3"/>
    <row r="860" ht="13.8" x14ac:dyDescent="0.3"/>
    <row r="861" ht="13.8" x14ac:dyDescent="0.3"/>
    <row r="862" ht="13.8" x14ac:dyDescent="0.3"/>
    <row r="863" ht="13.8" x14ac:dyDescent="0.3"/>
    <row r="864" ht="13.8" x14ac:dyDescent="0.3"/>
    <row r="865" ht="13.8" x14ac:dyDescent="0.3"/>
    <row r="866" ht="13.8" x14ac:dyDescent="0.3"/>
    <row r="867" ht="13.8" x14ac:dyDescent="0.3"/>
    <row r="868" ht="13.8" x14ac:dyDescent="0.3"/>
    <row r="869" ht="13.8" x14ac:dyDescent="0.3"/>
    <row r="870" ht="13.8" x14ac:dyDescent="0.3"/>
    <row r="871" ht="13.8" x14ac:dyDescent="0.3"/>
    <row r="872" ht="13.8" x14ac:dyDescent="0.3"/>
    <row r="873" ht="13.8" x14ac:dyDescent="0.3"/>
    <row r="874" ht="13.8" x14ac:dyDescent="0.3"/>
    <row r="875" ht="13.8" x14ac:dyDescent="0.3"/>
    <row r="876" ht="13.8" x14ac:dyDescent="0.3"/>
    <row r="877" ht="13.8" x14ac:dyDescent="0.3"/>
    <row r="878" ht="13.8" x14ac:dyDescent="0.3"/>
    <row r="879" ht="13.8" x14ac:dyDescent="0.3"/>
    <row r="880" ht="13.8" x14ac:dyDescent="0.3"/>
    <row r="881" ht="13.8" x14ac:dyDescent="0.3"/>
    <row r="882" ht="13.8" x14ac:dyDescent="0.3"/>
    <row r="883" ht="13.8" x14ac:dyDescent="0.3"/>
    <row r="884" ht="13.8" x14ac:dyDescent="0.3"/>
    <row r="885" ht="13.8" x14ac:dyDescent="0.3"/>
    <row r="886" ht="13.8" x14ac:dyDescent="0.3"/>
    <row r="887" ht="13.8" x14ac:dyDescent="0.3"/>
    <row r="888" ht="13.8" x14ac:dyDescent="0.3"/>
    <row r="889" ht="13.8" x14ac:dyDescent="0.3"/>
    <row r="890" ht="13.8" x14ac:dyDescent="0.3"/>
    <row r="891" ht="13.8" x14ac:dyDescent="0.3"/>
    <row r="892" ht="13.8" x14ac:dyDescent="0.3"/>
    <row r="893" ht="13.8" x14ac:dyDescent="0.3"/>
    <row r="894" ht="13.8" x14ac:dyDescent="0.3"/>
    <row r="895" ht="13.8" x14ac:dyDescent="0.3"/>
    <row r="896" ht="13.8" x14ac:dyDescent="0.3"/>
    <row r="897" ht="13.8" x14ac:dyDescent="0.3"/>
    <row r="898" ht="13.8" x14ac:dyDescent="0.3"/>
    <row r="899" ht="13.8" x14ac:dyDescent="0.3"/>
    <row r="900" ht="13.8" x14ac:dyDescent="0.3"/>
    <row r="901" ht="13.8" x14ac:dyDescent="0.3"/>
    <row r="902" ht="13.8" x14ac:dyDescent="0.3"/>
    <row r="903" ht="13.8" x14ac:dyDescent="0.3"/>
    <row r="904" ht="13.8" x14ac:dyDescent="0.3"/>
    <row r="905" ht="13.8" x14ac:dyDescent="0.3"/>
    <row r="906" ht="13.8" x14ac:dyDescent="0.3"/>
    <row r="907" ht="13.8" x14ac:dyDescent="0.3"/>
    <row r="908" ht="13.8" x14ac:dyDescent="0.3"/>
    <row r="909" ht="13.8" x14ac:dyDescent="0.3"/>
    <row r="910" ht="13.8" x14ac:dyDescent="0.3"/>
    <row r="911" ht="13.8" x14ac:dyDescent="0.3"/>
    <row r="912" ht="13.8" x14ac:dyDescent="0.3"/>
    <row r="913" ht="13.8" x14ac:dyDescent="0.3"/>
    <row r="914" ht="13.8" x14ac:dyDescent="0.3"/>
    <row r="915" ht="13.8" x14ac:dyDescent="0.3"/>
    <row r="916" ht="13.8" x14ac:dyDescent="0.3"/>
    <row r="917" ht="13.8" x14ac:dyDescent="0.3"/>
    <row r="918" ht="13.8" x14ac:dyDescent="0.3"/>
    <row r="919" ht="13.8" x14ac:dyDescent="0.3"/>
    <row r="920" ht="13.8" x14ac:dyDescent="0.3"/>
    <row r="921" ht="13.8" x14ac:dyDescent="0.3"/>
    <row r="922" ht="13.8" x14ac:dyDescent="0.3"/>
    <row r="923" ht="13.8" x14ac:dyDescent="0.3"/>
    <row r="924" ht="13.8" x14ac:dyDescent="0.3"/>
    <row r="925" ht="13.8" x14ac:dyDescent="0.3"/>
    <row r="926" ht="13.8" x14ac:dyDescent="0.3"/>
    <row r="927" ht="13.8" x14ac:dyDescent="0.3"/>
    <row r="928" ht="13.8" x14ac:dyDescent="0.3"/>
    <row r="929" ht="13.8" x14ac:dyDescent="0.3"/>
    <row r="930" ht="13.8" x14ac:dyDescent="0.3"/>
    <row r="931" ht="13.8" x14ac:dyDescent="0.3"/>
    <row r="932" ht="13.8" x14ac:dyDescent="0.3"/>
    <row r="933" ht="13.8" x14ac:dyDescent="0.3"/>
    <row r="934" ht="13.8" x14ac:dyDescent="0.3"/>
    <row r="935" ht="13.8" x14ac:dyDescent="0.3"/>
    <row r="936" ht="13.8" x14ac:dyDescent="0.3"/>
    <row r="937" ht="13.8" x14ac:dyDescent="0.3"/>
    <row r="938" ht="13.8" x14ac:dyDescent="0.3"/>
    <row r="939" ht="13.8" x14ac:dyDescent="0.3"/>
    <row r="940" ht="13.8" x14ac:dyDescent="0.3"/>
    <row r="941" ht="13.8" x14ac:dyDescent="0.3"/>
    <row r="942" ht="13.8" x14ac:dyDescent="0.3"/>
    <row r="943" ht="13.8" x14ac:dyDescent="0.3"/>
    <row r="944" ht="13.8" x14ac:dyDescent="0.3"/>
    <row r="945" ht="13.8" x14ac:dyDescent="0.3"/>
    <row r="946" ht="13.8" x14ac:dyDescent="0.3"/>
    <row r="947" ht="13.8" x14ac:dyDescent="0.3"/>
    <row r="948" ht="13.8" x14ac:dyDescent="0.3"/>
    <row r="949" ht="13.8" x14ac:dyDescent="0.3"/>
    <row r="950" ht="13.8" x14ac:dyDescent="0.3"/>
    <row r="951" ht="13.8" x14ac:dyDescent="0.3"/>
    <row r="952" ht="13.8" x14ac:dyDescent="0.3"/>
    <row r="953" ht="13.8" x14ac:dyDescent="0.3"/>
    <row r="954" ht="13.8" x14ac:dyDescent="0.3"/>
    <row r="955" ht="13.8" x14ac:dyDescent="0.3"/>
    <row r="956" ht="13.8" x14ac:dyDescent="0.3"/>
    <row r="957" ht="13.8" x14ac:dyDescent="0.3"/>
    <row r="958" ht="13.8" x14ac:dyDescent="0.3"/>
    <row r="959" ht="13.8" x14ac:dyDescent="0.3"/>
    <row r="960" ht="13.8" x14ac:dyDescent="0.3"/>
    <row r="961" ht="13.8" x14ac:dyDescent="0.3"/>
    <row r="962" ht="13.8" x14ac:dyDescent="0.3"/>
    <row r="963" ht="13.8" x14ac:dyDescent="0.3"/>
    <row r="964" ht="13.8" x14ac:dyDescent="0.3"/>
    <row r="965" ht="13.8" x14ac:dyDescent="0.3"/>
    <row r="966" ht="13.8" x14ac:dyDescent="0.3"/>
    <row r="967" ht="13.8" x14ac:dyDescent="0.3"/>
    <row r="968" ht="13.8" x14ac:dyDescent="0.3"/>
    <row r="969" ht="13.8" x14ac:dyDescent="0.3"/>
    <row r="970" ht="13.8" x14ac:dyDescent="0.3"/>
    <row r="971" ht="13.8" x14ac:dyDescent="0.3"/>
    <row r="972" ht="13.8" x14ac:dyDescent="0.3"/>
    <row r="973" ht="13.8" x14ac:dyDescent="0.3"/>
    <row r="974" ht="13.8" x14ac:dyDescent="0.3"/>
    <row r="975" ht="13.8" x14ac:dyDescent="0.3"/>
    <row r="976" ht="13.8" x14ac:dyDescent="0.3"/>
    <row r="977" ht="13.8" x14ac:dyDescent="0.3"/>
    <row r="978" ht="13.8" x14ac:dyDescent="0.3"/>
    <row r="979" ht="13.8" x14ac:dyDescent="0.3"/>
    <row r="980" ht="13.8" x14ac:dyDescent="0.3"/>
    <row r="981" ht="13.8" x14ac:dyDescent="0.3"/>
    <row r="982" ht="13.8" x14ac:dyDescent="0.3"/>
    <row r="983" ht="13.8" x14ac:dyDescent="0.3"/>
    <row r="984" ht="13.8" x14ac:dyDescent="0.3"/>
    <row r="985" ht="13.8" x14ac:dyDescent="0.3"/>
    <row r="986" ht="13.8" x14ac:dyDescent="0.3"/>
    <row r="987" ht="13.8" x14ac:dyDescent="0.3"/>
    <row r="988" ht="13.8" x14ac:dyDescent="0.3"/>
    <row r="989" ht="13.8" x14ac:dyDescent="0.3"/>
    <row r="990" ht="13.8" x14ac:dyDescent="0.3"/>
    <row r="991" ht="13.8" x14ac:dyDescent="0.3"/>
    <row r="992" ht="13.8" x14ac:dyDescent="0.3"/>
    <row r="993" ht="13.8" x14ac:dyDescent="0.3"/>
    <row r="994" ht="13.8" x14ac:dyDescent="0.3"/>
    <row r="995" ht="13.8" x14ac:dyDescent="0.3"/>
    <row r="996" ht="13.8" x14ac:dyDescent="0.3"/>
    <row r="997" ht="13.8" x14ac:dyDescent="0.3"/>
    <row r="998" ht="13.8" x14ac:dyDescent="0.3"/>
    <row r="999" ht="13.8" x14ac:dyDescent="0.3"/>
    <row r="1000" ht="13.8" x14ac:dyDescent="0.3"/>
    <row r="1001" ht="13.8" x14ac:dyDescent="0.3"/>
    <row r="1002" ht="13.8" x14ac:dyDescent="0.3"/>
    <row r="1003" ht="13.8" x14ac:dyDescent="0.3"/>
  </sheetData>
  <mergeCells count="75">
    <mergeCell ref="A38:G38"/>
    <mergeCell ref="I38:J38"/>
    <mergeCell ref="A39:G39"/>
    <mergeCell ref="I39:J39"/>
    <mergeCell ref="B30:C30"/>
    <mergeCell ref="B31:C31"/>
    <mergeCell ref="B32:C32"/>
    <mergeCell ref="A37:G37"/>
    <mergeCell ref="I37:J37"/>
    <mergeCell ref="B33:C33"/>
    <mergeCell ref="B34:C34"/>
    <mergeCell ref="A35:G35"/>
    <mergeCell ref="I35:J35"/>
    <mergeCell ref="A36:G36"/>
    <mergeCell ref="I36:J36"/>
    <mergeCell ref="B25:C25"/>
    <mergeCell ref="B27:C27"/>
    <mergeCell ref="B28:C28"/>
    <mergeCell ref="B29:C29"/>
    <mergeCell ref="B26:C26"/>
    <mergeCell ref="B20:C20"/>
    <mergeCell ref="B21:C21"/>
    <mergeCell ref="B22:C22"/>
    <mergeCell ref="B23:C23"/>
    <mergeCell ref="B24:C24"/>
    <mergeCell ref="B16:C16"/>
    <mergeCell ref="B17:C17"/>
    <mergeCell ref="B18:C18"/>
    <mergeCell ref="B19:C19"/>
    <mergeCell ref="A5:B5"/>
    <mergeCell ref="C5:D5"/>
    <mergeCell ref="A6:B6"/>
    <mergeCell ref="C6:D6"/>
    <mergeCell ref="B10:C10"/>
    <mergeCell ref="B11:C11"/>
    <mergeCell ref="B12:C12"/>
    <mergeCell ref="B13:C13"/>
    <mergeCell ref="A4:J4"/>
    <mergeCell ref="E5:G5"/>
    <mergeCell ref="H5:J5"/>
    <mergeCell ref="E6:G6"/>
    <mergeCell ref="H6:J6"/>
    <mergeCell ref="A3:D3"/>
    <mergeCell ref="C1:I1"/>
    <mergeCell ref="E2:G2"/>
    <mergeCell ref="H2:J2"/>
    <mergeCell ref="E3:J3"/>
    <mergeCell ref="A2:B2"/>
    <mergeCell ref="C2:D2"/>
    <mergeCell ref="G8:J8"/>
    <mergeCell ref="B9:C9"/>
    <mergeCell ref="A8:F8"/>
    <mergeCell ref="B14:C14"/>
    <mergeCell ref="B15:C15"/>
    <mergeCell ref="A40:B40"/>
    <mergeCell ref="D40:G40"/>
    <mergeCell ref="I40:J40"/>
    <mergeCell ref="A42:B42"/>
    <mergeCell ref="C42:D42"/>
    <mergeCell ref="E42:G42"/>
    <mergeCell ref="H42:J42"/>
    <mergeCell ref="A46:B46"/>
    <mergeCell ref="C46:J46"/>
    <mergeCell ref="A47:J47"/>
    <mergeCell ref="A48:J48"/>
    <mergeCell ref="A43:B43"/>
    <mergeCell ref="C43:D43"/>
    <mergeCell ref="E43:G43"/>
    <mergeCell ref="H43:J43"/>
    <mergeCell ref="A44:B45"/>
    <mergeCell ref="C44:D45"/>
    <mergeCell ref="E44:G44"/>
    <mergeCell ref="H44:J44"/>
    <mergeCell ref="E45:G45"/>
    <mergeCell ref="H45:J45"/>
  </mergeCells>
  <dataValidations count="1">
    <dataValidation type="list" allowBlank="1" showInputMessage="1" showErrorMessage="1" sqref="C40" xr:uid="{00000000-0002-0000-0000-000000000000}">
      <formula1>#REF!</formula1>
    </dataValidation>
  </dataValidations>
  <printOptions horizontalCentered="1"/>
  <pageMargins left="0.39370078740157483" right="0.39370078740157483" top="0.98425196850393704" bottom="0.39370078740157483" header="0.19685039370078741" footer="0.19685039370078741"/>
  <pageSetup paperSize="9" scale="40" orientation="portrait" r:id="rId1"/>
  <headerFooter>
    <oddHeader>&amp;L&amp;G&amp;C&amp;"-,Bold"&amp;26&amp;K04+000 
Request for Quotation
 طلب عروض أسعار</oddHeader>
    <oddFooter>&amp;C&amp;G</oddFoot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37887D-BBEA-4F72-B426-8E648E2EF3DF}">
  <dimension ref="A1:F88"/>
  <sheetViews>
    <sheetView view="pageBreakPreview" zoomScale="60" zoomScaleNormal="100" workbookViewId="0">
      <selection activeCell="C6" sqref="C6"/>
    </sheetView>
  </sheetViews>
  <sheetFormatPr defaultColWidth="8.77734375" defaultRowHeight="15.6" x14ac:dyDescent="0.3"/>
  <cols>
    <col min="1" max="1" width="6.44140625" style="65" customWidth="1"/>
    <col min="2" max="2" width="38.44140625" style="67" customWidth="1"/>
    <col min="3" max="3" width="14.21875" style="67" customWidth="1"/>
    <col min="4" max="4" width="8.77734375" style="67"/>
    <col min="5" max="5" width="9.88671875" style="67" customWidth="1"/>
    <col min="6" max="6" width="12.33203125" style="67" bestFit="1" customWidth="1"/>
    <col min="7" max="16384" width="8.77734375" style="49"/>
  </cols>
  <sheetData>
    <row r="1" spans="1:6" ht="45" customHeight="1" x14ac:dyDescent="0.3">
      <c r="A1" s="171" t="s">
        <v>69</v>
      </c>
      <c r="B1" s="171"/>
      <c r="C1" s="171"/>
      <c r="D1" s="171"/>
      <c r="E1" s="171"/>
      <c r="F1" s="171"/>
    </row>
    <row r="2" spans="1:6" ht="46.8" x14ac:dyDescent="0.3">
      <c r="A2" s="50" t="s">
        <v>56</v>
      </c>
      <c r="B2" s="51" t="s">
        <v>70</v>
      </c>
      <c r="C2" s="52" t="s">
        <v>57</v>
      </c>
      <c r="D2" s="53" t="s">
        <v>71</v>
      </c>
      <c r="E2" s="53" t="s">
        <v>72</v>
      </c>
      <c r="F2" s="53" t="s">
        <v>62</v>
      </c>
    </row>
    <row r="3" spans="1:6" ht="15" customHeight="1" x14ac:dyDescent="0.3">
      <c r="A3" s="54">
        <v>1</v>
      </c>
      <c r="B3" s="55" t="s">
        <v>73</v>
      </c>
      <c r="C3" s="55" t="s">
        <v>74</v>
      </c>
      <c r="D3" s="55">
        <v>700</v>
      </c>
      <c r="E3" s="56"/>
      <c r="F3" s="57"/>
    </row>
    <row r="4" spans="1:6" ht="15" customHeight="1" x14ac:dyDescent="0.3">
      <c r="A4" s="54">
        <v>2</v>
      </c>
      <c r="B4" s="55" t="s">
        <v>75</v>
      </c>
      <c r="C4" s="55" t="s">
        <v>74</v>
      </c>
      <c r="D4" s="55">
        <v>700</v>
      </c>
      <c r="E4" s="56"/>
      <c r="F4" s="57"/>
    </row>
    <row r="5" spans="1:6" ht="15" customHeight="1" x14ac:dyDescent="0.3">
      <c r="A5" s="54">
        <v>3</v>
      </c>
      <c r="B5" s="55" t="s">
        <v>76</v>
      </c>
      <c r="C5" s="55" t="s">
        <v>74</v>
      </c>
      <c r="D5" s="55">
        <v>700</v>
      </c>
      <c r="E5" s="56"/>
      <c r="F5" s="57"/>
    </row>
    <row r="6" spans="1:6" ht="15" customHeight="1" x14ac:dyDescent="0.3">
      <c r="A6" s="54">
        <v>4</v>
      </c>
      <c r="B6" s="58" t="s">
        <v>77</v>
      </c>
      <c r="C6" s="59" t="s">
        <v>78</v>
      </c>
      <c r="D6" s="55">
        <v>180</v>
      </c>
      <c r="E6" s="56"/>
      <c r="F6" s="57"/>
    </row>
    <row r="7" spans="1:6" ht="15" customHeight="1" x14ac:dyDescent="0.3">
      <c r="A7" s="54">
        <v>5</v>
      </c>
      <c r="B7" s="58" t="s">
        <v>79</v>
      </c>
      <c r="C7" s="59" t="s">
        <v>78</v>
      </c>
      <c r="D7" s="55">
        <v>180</v>
      </c>
      <c r="E7" s="56"/>
      <c r="F7" s="57"/>
    </row>
    <row r="8" spans="1:6" ht="15" customHeight="1" x14ac:dyDescent="0.3">
      <c r="A8" s="54">
        <v>6</v>
      </c>
      <c r="B8" s="58" t="s">
        <v>80</v>
      </c>
      <c r="C8" s="59" t="s">
        <v>81</v>
      </c>
      <c r="D8" s="55">
        <v>30</v>
      </c>
      <c r="E8" s="56"/>
      <c r="F8" s="57"/>
    </row>
    <row r="9" spans="1:6" x14ac:dyDescent="0.3">
      <c r="A9" s="54">
        <v>7</v>
      </c>
      <c r="B9" s="58" t="s">
        <v>82</v>
      </c>
      <c r="C9" s="59" t="s">
        <v>81</v>
      </c>
      <c r="D9" s="55">
        <v>30</v>
      </c>
      <c r="E9" s="56"/>
      <c r="F9" s="57"/>
    </row>
    <row r="10" spans="1:6" ht="15" customHeight="1" x14ac:dyDescent="0.3">
      <c r="A10" s="54">
        <v>8</v>
      </c>
      <c r="B10" s="58" t="s">
        <v>83</v>
      </c>
      <c r="C10" s="55" t="s">
        <v>74</v>
      </c>
      <c r="D10" s="55">
        <v>60</v>
      </c>
      <c r="E10" s="56"/>
      <c r="F10" s="57"/>
    </row>
    <row r="11" spans="1:6" ht="15" customHeight="1" x14ac:dyDescent="0.3">
      <c r="A11" s="54">
        <v>9</v>
      </c>
      <c r="B11" s="60" t="s">
        <v>84</v>
      </c>
      <c r="C11" s="55" t="s">
        <v>85</v>
      </c>
      <c r="D11" s="55">
        <v>60</v>
      </c>
      <c r="E11" s="56"/>
      <c r="F11" s="57"/>
    </row>
    <row r="12" spans="1:6" ht="15" customHeight="1" x14ac:dyDescent="0.3">
      <c r="A12" s="54">
        <v>10</v>
      </c>
      <c r="B12" s="61" t="s">
        <v>86</v>
      </c>
      <c r="C12" s="59" t="s">
        <v>87</v>
      </c>
      <c r="D12" s="55">
        <v>300</v>
      </c>
      <c r="E12" s="56"/>
      <c r="F12" s="57"/>
    </row>
    <row r="13" spans="1:6" ht="14.4" customHeight="1" x14ac:dyDescent="0.3">
      <c r="A13" s="54">
        <v>11</v>
      </c>
      <c r="B13" s="61" t="s">
        <v>88</v>
      </c>
      <c r="C13" s="55" t="s">
        <v>74</v>
      </c>
      <c r="D13" s="55">
        <v>250</v>
      </c>
      <c r="E13" s="56"/>
      <c r="F13" s="57"/>
    </row>
    <row r="14" spans="1:6" x14ac:dyDescent="0.3">
      <c r="A14" s="54">
        <v>12</v>
      </c>
      <c r="B14" s="61" t="s">
        <v>89</v>
      </c>
      <c r="C14" s="59" t="s">
        <v>78</v>
      </c>
      <c r="D14" s="55">
        <v>10</v>
      </c>
      <c r="E14" s="56"/>
      <c r="F14" s="57"/>
    </row>
    <row r="15" spans="1:6" x14ac:dyDescent="0.3">
      <c r="A15" s="54">
        <v>13</v>
      </c>
      <c r="B15" s="61" t="s">
        <v>90</v>
      </c>
      <c r="C15" s="59" t="s">
        <v>78</v>
      </c>
      <c r="D15" s="55">
        <v>25</v>
      </c>
      <c r="E15" s="56"/>
      <c r="F15" s="57"/>
    </row>
    <row r="16" spans="1:6" x14ac:dyDescent="0.3">
      <c r="A16" s="54">
        <v>14</v>
      </c>
      <c r="B16" s="61" t="s">
        <v>91</v>
      </c>
      <c r="C16" s="59" t="s">
        <v>78</v>
      </c>
      <c r="D16" s="55">
        <v>25</v>
      </c>
      <c r="E16" s="56"/>
      <c r="F16" s="57"/>
    </row>
    <row r="17" spans="1:6" x14ac:dyDescent="0.3">
      <c r="A17" s="54">
        <v>15</v>
      </c>
      <c r="B17" s="62" t="s">
        <v>92</v>
      </c>
      <c r="C17" s="59" t="s">
        <v>78</v>
      </c>
      <c r="D17" s="55">
        <v>80</v>
      </c>
      <c r="E17" s="56"/>
      <c r="F17" s="57"/>
    </row>
    <row r="18" spans="1:6" x14ac:dyDescent="0.3">
      <c r="A18" s="54">
        <v>16</v>
      </c>
      <c r="B18" s="62" t="s">
        <v>93</v>
      </c>
      <c r="C18" s="59" t="s">
        <v>78</v>
      </c>
      <c r="D18" s="55">
        <v>70</v>
      </c>
      <c r="E18" s="56"/>
      <c r="F18" s="57"/>
    </row>
    <row r="19" spans="1:6" x14ac:dyDescent="0.3">
      <c r="A19" s="54">
        <v>17</v>
      </c>
      <c r="B19" s="62" t="s">
        <v>94</v>
      </c>
      <c r="C19" s="59" t="s">
        <v>78</v>
      </c>
      <c r="D19" s="55">
        <v>200</v>
      </c>
      <c r="E19" s="56"/>
      <c r="F19" s="57"/>
    </row>
    <row r="20" spans="1:6" x14ac:dyDescent="0.3">
      <c r="A20" s="54">
        <v>18</v>
      </c>
      <c r="B20" s="62" t="s">
        <v>95</v>
      </c>
      <c r="C20" s="59" t="s">
        <v>78</v>
      </c>
      <c r="D20" s="55">
        <v>200</v>
      </c>
      <c r="E20" s="56"/>
      <c r="F20" s="57"/>
    </row>
    <row r="21" spans="1:6" x14ac:dyDescent="0.3">
      <c r="A21" s="54">
        <v>19</v>
      </c>
      <c r="B21" s="60" t="s">
        <v>96</v>
      </c>
      <c r="C21" s="55" t="s">
        <v>74</v>
      </c>
      <c r="D21" s="55">
        <v>80</v>
      </c>
      <c r="E21" s="56"/>
      <c r="F21" s="57"/>
    </row>
    <row r="22" spans="1:6" x14ac:dyDescent="0.3">
      <c r="A22" s="54">
        <v>20</v>
      </c>
      <c r="B22" s="60" t="s">
        <v>97</v>
      </c>
      <c r="C22" s="55" t="s">
        <v>74</v>
      </c>
      <c r="D22" s="55">
        <v>80</v>
      </c>
      <c r="E22" s="56"/>
      <c r="F22" s="57"/>
    </row>
    <row r="23" spans="1:6" x14ac:dyDescent="0.3">
      <c r="A23" s="54">
        <v>21</v>
      </c>
      <c r="B23" s="60" t="s">
        <v>98</v>
      </c>
      <c r="C23" s="55" t="s">
        <v>74</v>
      </c>
      <c r="D23" s="55">
        <v>80</v>
      </c>
      <c r="E23" s="56"/>
      <c r="F23" s="57"/>
    </row>
    <row r="24" spans="1:6" x14ac:dyDescent="0.3">
      <c r="A24" s="54">
        <v>22</v>
      </c>
      <c r="B24" s="62" t="s">
        <v>99</v>
      </c>
      <c r="C24" s="55" t="s">
        <v>74</v>
      </c>
      <c r="D24" s="55">
        <v>500</v>
      </c>
      <c r="E24" s="56"/>
      <c r="F24" s="57"/>
    </row>
    <row r="25" spans="1:6" x14ac:dyDescent="0.3">
      <c r="A25" s="54">
        <v>23</v>
      </c>
      <c r="B25" s="62" t="s">
        <v>100</v>
      </c>
      <c r="C25" s="55" t="s">
        <v>74</v>
      </c>
      <c r="D25" s="55">
        <v>1500</v>
      </c>
      <c r="E25" s="56"/>
      <c r="F25" s="57"/>
    </row>
    <row r="26" spans="1:6" x14ac:dyDescent="0.3">
      <c r="A26" s="54">
        <v>24</v>
      </c>
      <c r="B26" s="60" t="s">
        <v>101</v>
      </c>
      <c r="C26" s="55" t="s">
        <v>74</v>
      </c>
      <c r="D26" s="55">
        <v>300</v>
      </c>
      <c r="E26" s="56"/>
      <c r="F26" s="57"/>
    </row>
    <row r="27" spans="1:6" x14ac:dyDescent="0.3">
      <c r="A27" s="54">
        <v>25</v>
      </c>
      <c r="B27" s="60" t="s">
        <v>102</v>
      </c>
      <c r="C27" s="55" t="s">
        <v>74</v>
      </c>
      <c r="D27" s="55">
        <v>20</v>
      </c>
      <c r="E27" s="56"/>
      <c r="F27" s="57"/>
    </row>
    <row r="28" spans="1:6" x14ac:dyDescent="0.3">
      <c r="A28" s="54">
        <v>26</v>
      </c>
      <c r="B28" s="60" t="s">
        <v>103</v>
      </c>
      <c r="C28" s="59" t="s">
        <v>78</v>
      </c>
      <c r="D28" s="55">
        <v>5</v>
      </c>
      <c r="E28" s="56"/>
      <c r="F28" s="57"/>
    </row>
    <row r="29" spans="1:6" x14ac:dyDescent="0.3">
      <c r="A29" s="54">
        <v>27</v>
      </c>
      <c r="B29" s="60" t="s">
        <v>104</v>
      </c>
      <c r="C29" s="55" t="s">
        <v>74</v>
      </c>
      <c r="D29" s="55">
        <v>500</v>
      </c>
      <c r="E29" s="56"/>
      <c r="F29" s="57"/>
    </row>
    <row r="30" spans="1:6" x14ac:dyDescent="0.3">
      <c r="A30" s="54">
        <v>28</v>
      </c>
      <c r="B30" s="60" t="s">
        <v>105</v>
      </c>
      <c r="C30" s="55" t="s">
        <v>74</v>
      </c>
      <c r="D30" s="55">
        <v>100</v>
      </c>
      <c r="E30" s="56"/>
      <c r="F30" s="57"/>
    </row>
    <row r="31" spans="1:6" x14ac:dyDescent="0.3">
      <c r="A31" s="54">
        <v>29</v>
      </c>
      <c r="B31" s="60" t="s">
        <v>106</v>
      </c>
      <c r="C31" s="55" t="s">
        <v>74</v>
      </c>
      <c r="D31" s="55">
        <v>900</v>
      </c>
      <c r="E31" s="56"/>
      <c r="F31" s="57"/>
    </row>
    <row r="32" spans="1:6" x14ac:dyDescent="0.3">
      <c r="A32" s="54">
        <v>30</v>
      </c>
      <c r="B32" s="60" t="s">
        <v>107</v>
      </c>
      <c r="C32" s="55" t="s">
        <v>74</v>
      </c>
      <c r="D32" s="55">
        <v>400</v>
      </c>
      <c r="E32" s="56"/>
      <c r="F32" s="57"/>
    </row>
    <row r="33" spans="1:6" x14ac:dyDescent="0.3">
      <c r="A33" s="54">
        <v>31</v>
      </c>
      <c r="B33" s="60" t="s">
        <v>108</v>
      </c>
      <c r="C33" s="59" t="s">
        <v>109</v>
      </c>
      <c r="D33" s="55">
        <v>20</v>
      </c>
      <c r="E33" s="56"/>
      <c r="F33" s="57"/>
    </row>
    <row r="34" spans="1:6" ht="31.2" x14ac:dyDescent="0.3">
      <c r="A34" s="54">
        <v>32</v>
      </c>
      <c r="B34" s="60" t="s">
        <v>110</v>
      </c>
      <c r="C34" s="55" t="s">
        <v>74</v>
      </c>
      <c r="D34" s="55">
        <v>7</v>
      </c>
      <c r="E34" s="56"/>
      <c r="F34" s="57"/>
    </row>
    <row r="35" spans="1:6" ht="31.2" x14ac:dyDescent="0.3">
      <c r="A35" s="54">
        <v>33</v>
      </c>
      <c r="B35" s="60" t="s">
        <v>111</v>
      </c>
      <c r="C35" s="55" t="s">
        <v>74</v>
      </c>
      <c r="D35" s="55">
        <v>25</v>
      </c>
      <c r="E35" s="56"/>
      <c r="F35" s="57"/>
    </row>
    <row r="36" spans="1:6" x14ac:dyDescent="0.3">
      <c r="A36" s="54">
        <v>34</v>
      </c>
      <c r="B36" s="60" t="s">
        <v>112</v>
      </c>
      <c r="C36" s="59" t="s">
        <v>78</v>
      </c>
      <c r="D36" s="55">
        <v>7</v>
      </c>
      <c r="E36" s="56"/>
      <c r="F36" s="57"/>
    </row>
    <row r="37" spans="1:6" x14ac:dyDescent="0.3">
      <c r="A37" s="54">
        <v>35</v>
      </c>
      <c r="B37" s="60" t="s">
        <v>113</v>
      </c>
      <c r="C37" s="59" t="s">
        <v>78</v>
      </c>
      <c r="D37" s="55">
        <v>7</v>
      </c>
      <c r="E37" s="56"/>
      <c r="F37" s="57"/>
    </row>
    <row r="38" spans="1:6" x14ac:dyDescent="0.3">
      <c r="A38" s="54">
        <v>36</v>
      </c>
      <c r="B38" s="60" t="s">
        <v>114</v>
      </c>
      <c r="C38" s="59" t="s">
        <v>78</v>
      </c>
      <c r="D38" s="55">
        <v>5</v>
      </c>
      <c r="E38" s="56"/>
      <c r="F38" s="57"/>
    </row>
    <row r="39" spans="1:6" ht="27.6" customHeight="1" x14ac:dyDescent="0.3">
      <c r="A39" s="54">
        <v>37</v>
      </c>
      <c r="B39" s="60" t="s">
        <v>115</v>
      </c>
      <c r="C39" s="55" t="s">
        <v>74</v>
      </c>
      <c r="D39" s="55">
        <v>400</v>
      </c>
      <c r="E39" s="56"/>
      <c r="F39" s="57"/>
    </row>
    <row r="40" spans="1:6" x14ac:dyDescent="0.3">
      <c r="A40" s="54">
        <v>38</v>
      </c>
      <c r="B40" s="60" t="s">
        <v>116</v>
      </c>
      <c r="C40" s="59" t="s">
        <v>78</v>
      </c>
      <c r="D40" s="55">
        <v>40</v>
      </c>
      <c r="E40" s="56"/>
      <c r="F40" s="57"/>
    </row>
    <row r="41" spans="1:6" x14ac:dyDescent="0.3">
      <c r="A41" s="54">
        <v>39</v>
      </c>
      <c r="B41" s="60" t="s">
        <v>117</v>
      </c>
      <c r="C41" s="59" t="s">
        <v>78</v>
      </c>
      <c r="D41" s="55">
        <v>25</v>
      </c>
      <c r="E41" s="56"/>
      <c r="F41" s="57"/>
    </row>
    <row r="42" spans="1:6" x14ac:dyDescent="0.3">
      <c r="A42" s="54">
        <v>40</v>
      </c>
      <c r="B42" s="60" t="s">
        <v>118</v>
      </c>
      <c r="C42" s="59" t="s">
        <v>78</v>
      </c>
      <c r="D42" s="55">
        <v>35</v>
      </c>
      <c r="E42" s="56"/>
      <c r="F42" s="57"/>
    </row>
    <row r="43" spans="1:6" x14ac:dyDescent="0.3">
      <c r="A43" s="54">
        <v>41</v>
      </c>
      <c r="B43" s="60" t="s">
        <v>119</v>
      </c>
      <c r="C43" s="59" t="s">
        <v>78</v>
      </c>
      <c r="D43" s="55">
        <v>7</v>
      </c>
      <c r="E43" s="56"/>
      <c r="F43" s="57"/>
    </row>
    <row r="44" spans="1:6" x14ac:dyDescent="0.3">
      <c r="A44" s="54">
        <v>42</v>
      </c>
      <c r="B44" s="60" t="s">
        <v>120</v>
      </c>
      <c r="C44" s="59" t="s">
        <v>78</v>
      </c>
      <c r="D44" s="55">
        <v>100</v>
      </c>
      <c r="E44" s="56"/>
      <c r="F44" s="57"/>
    </row>
    <row r="45" spans="1:6" x14ac:dyDescent="0.3">
      <c r="A45" s="54">
        <v>43</v>
      </c>
      <c r="B45" s="60" t="s">
        <v>121</v>
      </c>
      <c r="C45" s="55" t="s">
        <v>74</v>
      </c>
      <c r="D45" s="55">
        <v>800</v>
      </c>
      <c r="E45" s="56"/>
      <c r="F45" s="57"/>
    </row>
    <row r="46" spans="1:6" x14ac:dyDescent="0.3">
      <c r="A46" s="54">
        <v>44</v>
      </c>
      <c r="B46" s="60" t="s">
        <v>122</v>
      </c>
      <c r="C46" s="55" t="s">
        <v>74</v>
      </c>
      <c r="D46" s="55">
        <v>800</v>
      </c>
      <c r="E46" s="56"/>
      <c r="F46" s="57"/>
    </row>
    <row r="47" spans="1:6" x14ac:dyDescent="0.3">
      <c r="A47" s="54">
        <v>45</v>
      </c>
      <c r="B47" s="60" t="s">
        <v>123</v>
      </c>
      <c r="C47" s="55" t="s">
        <v>74</v>
      </c>
      <c r="D47" s="55">
        <v>400</v>
      </c>
      <c r="E47" s="56"/>
      <c r="F47" s="57"/>
    </row>
    <row r="48" spans="1:6" x14ac:dyDescent="0.3">
      <c r="A48" s="54">
        <v>46</v>
      </c>
      <c r="B48" s="63" t="s">
        <v>124</v>
      </c>
      <c r="C48" s="55" t="s">
        <v>74</v>
      </c>
      <c r="D48" s="55">
        <v>100</v>
      </c>
      <c r="E48" s="56"/>
      <c r="F48" s="57"/>
    </row>
    <row r="49" spans="1:6" ht="31.2" x14ac:dyDescent="0.3">
      <c r="A49" s="54">
        <v>47</v>
      </c>
      <c r="B49" s="61" t="s">
        <v>125</v>
      </c>
      <c r="C49" s="55" t="s">
        <v>74</v>
      </c>
      <c r="D49" s="55">
        <v>350</v>
      </c>
      <c r="E49" s="56"/>
      <c r="F49" s="57"/>
    </row>
    <row r="50" spans="1:6" x14ac:dyDescent="0.3">
      <c r="A50" s="54">
        <v>48</v>
      </c>
      <c r="B50" s="61" t="s">
        <v>126</v>
      </c>
      <c r="C50" s="59" t="s">
        <v>127</v>
      </c>
      <c r="D50" s="55">
        <v>25</v>
      </c>
      <c r="E50" s="56"/>
      <c r="F50" s="57"/>
    </row>
    <row r="51" spans="1:6" x14ac:dyDescent="0.3">
      <c r="A51" s="54">
        <v>49</v>
      </c>
      <c r="B51" s="61" t="s">
        <v>128</v>
      </c>
      <c r="C51" s="59" t="s">
        <v>127</v>
      </c>
      <c r="D51" s="55">
        <v>25</v>
      </c>
      <c r="E51" s="56"/>
      <c r="F51" s="57"/>
    </row>
    <row r="52" spans="1:6" x14ac:dyDescent="0.3">
      <c r="A52" s="54">
        <v>50</v>
      </c>
      <c r="B52" s="61" t="s">
        <v>129</v>
      </c>
      <c r="C52" s="59" t="s">
        <v>130</v>
      </c>
      <c r="D52" s="55">
        <v>10</v>
      </c>
      <c r="E52" s="56"/>
      <c r="F52" s="57"/>
    </row>
    <row r="53" spans="1:6" x14ac:dyDescent="0.3">
      <c r="A53" s="54">
        <v>51</v>
      </c>
      <c r="B53" s="61" t="s">
        <v>131</v>
      </c>
      <c r="C53" s="59" t="s">
        <v>130</v>
      </c>
      <c r="D53" s="55">
        <v>20</v>
      </c>
      <c r="E53" s="56"/>
      <c r="F53" s="57"/>
    </row>
    <row r="54" spans="1:6" x14ac:dyDescent="0.3">
      <c r="A54" s="54">
        <v>52</v>
      </c>
      <c r="B54" s="61" t="s">
        <v>132</v>
      </c>
      <c r="C54" s="59" t="s">
        <v>130</v>
      </c>
      <c r="D54" s="55">
        <v>10</v>
      </c>
      <c r="E54" s="56"/>
      <c r="F54" s="57"/>
    </row>
    <row r="55" spans="1:6" x14ac:dyDescent="0.3">
      <c r="A55" s="54">
        <v>53</v>
      </c>
      <c r="B55" s="61" t="s">
        <v>133</v>
      </c>
      <c r="C55" s="59" t="s">
        <v>130</v>
      </c>
      <c r="D55" s="55">
        <v>10</v>
      </c>
      <c r="E55" s="56"/>
      <c r="F55" s="57"/>
    </row>
    <row r="56" spans="1:6" x14ac:dyDescent="0.3">
      <c r="A56" s="54">
        <v>54</v>
      </c>
      <c r="B56" s="63" t="s">
        <v>134</v>
      </c>
      <c r="C56" s="55" t="s">
        <v>74</v>
      </c>
      <c r="D56" s="55">
        <v>150</v>
      </c>
      <c r="E56" s="56"/>
      <c r="F56" s="57"/>
    </row>
    <row r="57" spans="1:6" x14ac:dyDescent="0.3">
      <c r="A57" s="54">
        <v>55</v>
      </c>
      <c r="B57" s="63" t="s">
        <v>135</v>
      </c>
      <c r="C57" s="55" t="s">
        <v>74</v>
      </c>
      <c r="D57" s="55">
        <v>150</v>
      </c>
      <c r="E57" s="56"/>
      <c r="F57" s="57"/>
    </row>
    <row r="58" spans="1:6" x14ac:dyDescent="0.3">
      <c r="A58" s="54">
        <v>56</v>
      </c>
      <c r="B58" s="63" t="s">
        <v>136</v>
      </c>
      <c r="C58" s="55" t="s">
        <v>74</v>
      </c>
      <c r="D58" s="55">
        <v>150</v>
      </c>
      <c r="E58" s="56"/>
      <c r="F58" s="57"/>
    </row>
    <row r="59" spans="1:6" ht="31.2" x14ac:dyDescent="0.3">
      <c r="A59" s="54">
        <v>57</v>
      </c>
      <c r="B59" s="64" t="s">
        <v>137</v>
      </c>
      <c r="C59" s="59" t="s">
        <v>109</v>
      </c>
      <c r="D59" s="55">
        <v>20</v>
      </c>
      <c r="E59" s="56"/>
      <c r="F59" s="57"/>
    </row>
    <row r="60" spans="1:6" ht="31.2" x14ac:dyDescent="0.3">
      <c r="A60" s="54">
        <v>58</v>
      </c>
      <c r="B60" s="60" t="s">
        <v>138</v>
      </c>
      <c r="C60" s="59" t="s">
        <v>139</v>
      </c>
      <c r="D60" s="55">
        <v>250</v>
      </c>
      <c r="E60" s="56"/>
      <c r="F60" s="57"/>
    </row>
    <row r="61" spans="1:6" x14ac:dyDescent="0.3">
      <c r="A61" s="54">
        <v>59</v>
      </c>
      <c r="B61" s="60" t="s">
        <v>140</v>
      </c>
      <c r="C61" s="55" t="s">
        <v>74</v>
      </c>
      <c r="D61" s="55">
        <v>600</v>
      </c>
      <c r="E61" s="56"/>
      <c r="F61" s="57"/>
    </row>
    <row r="62" spans="1:6" x14ac:dyDescent="0.3">
      <c r="A62" s="54">
        <v>60</v>
      </c>
      <c r="B62" s="55" t="s">
        <v>141</v>
      </c>
      <c r="C62" s="55" t="s">
        <v>85</v>
      </c>
      <c r="D62" s="55">
        <v>50</v>
      </c>
      <c r="E62" s="56"/>
      <c r="F62" s="57"/>
    </row>
    <row r="63" spans="1:6" x14ac:dyDescent="0.3">
      <c r="A63" s="54">
        <v>61</v>
      </c>
      <c r="B63" s="61" t="s">
        <v>142</v>
      </c>
      <c r="C63" s="59" t="s">
        <v>130</v>
      </c>
      <c r="D63" s="55">
        <v>50</v>
      </c>
      <c r="E63" s="56"/>
      <c r="F63" s="57"/>
    </row>
    <row r="64" spans="1:6" x14ac:dyDescent="0.3">
      <c r="A64" s="54">
        <v>62</v>
      </c>
      <c r="B64" s="61" t="s">
        <v>143</v>
      </c>
      <c r="C64" s="59" t="s">
        <v>130</v>
      </c>
      <c r="D64" s="55">
        <v>25</v>
      </c>
      <c r="E64" s="56"/>
      <c r="F64" s="57"/>
    </row>
    <row r="65" spans="1:6" x14ac:dyDescent="0.3">
      <c r="A65" s="54">
        <v>63</v>
      </c>
      <c r="B65" s="61" t="s">
        <v>144</v>
      </c>
      <c r="C65" s="59" t="s">
        <v>130</v>
      </c>
      <c r="D65" s="55">
        <v>25</v>
      </c>
      <c r="E65" s="56"/>
      <c r="F65" s="57"/>
    </row>
    <row r="66" spans="1:6" x14ac:dyDescent="0.3">
      <c r="A66" s="54">
        <v>64</v>
      </c>
      <c r="B66" s="61" t="s">
        <v>145</v>
      </c>
      <c r="C66" s="59" t="s">
        <v>127</v>
      </c>
      <c r="D66" s="55">
        <v>35</v>
      </c>
      <c r="E66" s="56"/>
      <c r="F66" s="57"/>
    </row>
    <row r="67" spans="1:6" x14ac:dyDescent="0.3">
      <c r="A67" s="54">
        <v>65</v>
      </c>
      <c r="B67" s="61" t="s">
        <v>146</v>
      </c>
      <c r="C67" s="55" t="s">
        <v>74</v>
      </c>
      <c r="D67" s="55">
        <v>60</v>
      </c>
      <c r="E67" s="56"/>
      <c r="F67" s="57"/>
    </row>
    <row r="68" spans="1:6" x14ac:dyDescent="0.3">
      <c r="A68" s="54">
        <v>66</v>
      </c>
      <c r="B68" s="61" t="s">
        <v>147</v>
      </c>
      <c r="C68" s="59" t="s">
        <v>78</v>
      </c>
      <c r="D68" s="55">
        <v>50</v>
      </c>
      <c r="E68" s="56"/>
      <c r="F68" s="57"/>
    </row>
    <row r="69" spans="1:6" x14ac:dyDescent="0.3">
      <c r="A69" s="54">
        <v>67</v>
      </c>
      <c r="B69" s="61" t="s">
        <v>148</v>
      </c>
      <c r="C69" s="55" t="s">
        <v>74</v>
      </c>
      <c r="D69" s="55">
        <v>750</v>
      </c>
      <c r="E69" s="56"/>
      <c r="F69" s="57"/>
    </row>
    <row r="70" spans="1:6" x14ac:dyDescent="0.3">
      <c r="A70" s="54">
        <v>68</v>
      </c>
      <c r="B70" s="60" t="s">
        <v>149</v>
      </c>
      <c r="C70" s="55" t="s">
        <v>150</v>
      </c>
      <c r="D70" s="55">
        <v>100</v>
      </c>
      <c r="E70" s="56"/>
      <c r="F70" s="57"/>
    </row>
    <row r="71" spans="1:6" x14ac:dyDescent="0.3">
      <c r="A71" s="54">
        <v>69</v>
      </c>
      <c r="B71" s="61" t="s">
        <v>151</v>
      </c>
      <c r="C71" s="55" t="s">
        <v>74</v>
      </c>
      <c r="D71" s="55">
        <v>30</v>
      </c>
      <c r="E71" s="56"/>
      <c r="F71" s="57"/>
    </row>
    <row r="72" spans="1:6" x14ac:dyDescent="0.3">
      <c r="A72" s="54">
        <v>70</v>
      </c>
      <c r="B72" s="61" t="s">
        <v>152</v>
      </c>
      <c r="C72" s="55" t="s">
        <v>74</v>
      </c>
      <c r="D72" s="55">
        <v>30</v>
      </c>
      <c r="E72" s="56"/>
      <c r="F72" s="57"/>
    </row>
    <row r="73" spans="1:6" ht="31.2" x14ac:dyDescent="0.3">
      <c r="A73" s="54">
        <v>71</v>
      </c>
      <c r="B73" s="61" t="s">
        <v>153</v>
      </c>
      <c r="C73" s="55" t="s">
        <v>74</v>
      </c>
      <c r="D73" s="55">
        <v>30</v>
      </c>
      <c r="E73" s="56"/>
      <c r="F73" s="57"/>
    </row>
    <row r="74" spans="1:6" ht="28.8" customHeight="1" x14ac:dyDescent="0.3">
      <c r="A74" s="54">
        <v>72</v>
      </c>
      <c r="B74" s="61" t="s">
        <v>154</v>
      </c>
      <c r="C74" s="55" t="s">
        <v>74</v>
      </c>
      <c r="D74" s="55">
        <v>40</v>
      </c>
      <c r="E74" s="56"/>
      <c r="F74" s="57"/>
    </row>
    <row r="75" spans="1:6" ht="31.2" x14ac:dyDescent="0.3">
      <c r="A75" s="54">
        <v>73</v>
      </c>
      <c r="B75" s="61" t="s">
        <v>155</v>
      </c>
      <c r="C75" s="55" t="s">
        <v>74</v>
      </c>
      <c r="D75" s="55">
        <v>40</v>
      </c>
      <c r="E75" s="56"/>
      <c r="F75" s="57"/>
    </row>
    <row r="76" spans="1:6" ht="31.2" x14ac:dyDescent="0.3">
      <c r="A76" s="54">
        <v>74</v>
      </c>
      <c r="B76" s="61" t="s">
        <v>156</v>
      </c>
      <c r="C76" s="55" t="s">
        <v>74</v>
      </c>
      <c r="D76" s="55">
        <v>40</v>
      </c>
      <c r="E76" s="56"/>
      <c r="F76" s="57"/>
    </row>
    <row r="77" spans="1:6" ht="31.2" x14ac:dyDescent="0.3">
      <c r="A77" s="54">
        <v>75</v>
      </c>
      <c r="B77" s="61" t="s">
        <v>157</v>
      </c>
      <c r="C77" s="55" t="s">
        <v>74</v>
      </c>
      <c r="D77" s="55">
        <v>40</v>
      </c>
      <c r="E77" s="56"/>
      <c r="F77" s="57"/>
    </row>
    <row r="78" spans="1:6" ht="31.2" x14ac:dyDescent="0.3">
      <c r="A78" s="54">
        <v>76</v>
      </c>
      <c r="B78" s="61" t="s">
        <v>158</v>
      </c>
      <c r="C78" s="55" t="s">
        <v>74</v>
      </c>
      <c r="D78" s="55">
        <v>40</v>
      </c>
      <c r="E78" s="56"/>
      <c r="F78" s="57"/>
    </row>
    <row r="79" spans="1:6" ht="31.2" x14ac:dyDescent="0.3">
      <c r="A79" s="54">
        <v>77</v>
      </c>
      <c r="B79" s="61" t="s">
        <v>159</v>
      </c>
      <c r="C79" s="55" t="s">
        <v>74</v>
      </c>
      <c r="D79" s="55">
        <v>50</v>
      </c>
      <c r="E79" s="56"/>
      <c r="F79" s="57"/>
    </row>
    <row r="80" spans="1:6" ht="31.2" x14ac:dyDescent="0.3">
      <c r="A80" s="54">
        <v>78</v>
      </c>
      <c r="B80" s="61" t="s">
        <v>160</v>
      </c>
      <c r="C80" s="55" t="s">
        <v>74</v>
      </c>
      <c r="D80" s="55">
        <v>50</v>
      </c>
      <c r="E80" s="56"/>
      <c r="F80" s="57"/>
    </row>
    <row r="81" spans="1:6" ht="31.2" x14ac:dyDescent="0.3">
      <c r="A81" s="54">
        <v>79</v>
      </c>
      <c r="B81" s="61" t="s">
        <v>161</v>
      </c>
      <c r="C81" s="55" t="s">
        <v>74</v>
      </c>
      <c r="D81" s="55">
        <v>50</v>
      </c>
      <c r="E81" s="56"/>
      <c r="F81" s="57"/>
    </row>
    <row r="82" spans="1:6" ht="31.2" x14ac:dyDescent="0.3">
      <c r="A82" s="54">
        <v>80</v>
      </c>
      <c r="B82" s="61" t="s">
        <v>162</v>
      </c>
      <c r="C82" s="59" t="s">
        <v>163</v>
      </c>
      <c r="D82" s="55">
        <v>1</v>
      </c>
      <c r="E82" s="56"/>
      <c r="F82" s="57"/>
    </row>
    <row r="83" spans="1:6" x14ac:dyDescent="0.3">
      <c r="A83" s="54">
        <v>81</v>
      </c>
      <c r="B83" s="61" t="s">
        <v>164</v>
      </c>
      <c r="C83" s="59" t="s">
        <v>81</v>
      </c>
      <c r="D83" s="55">
        <v>10</v>
      </c>
      <c r="E83" s="56"/>
      <c r="F83" s="57"/>
    </row>
    <row r="84" spans="1:6" x14ac:dyDescent="0.3">
      <c r="A84" s="54">
        <v>82</v>
      </c>
      <c r="B84" s="61" t="s">
        <v>165</v>
      </c>
      <c r="C84" s="59" t="s">
        <v>166</v>
      </c>
      <c r="D84" s="55">
        <v>10</v>
      </c>
      <c r="E84" s="56"/>
      <c r="F84" s="57"/>
    </row>
    <row r="85" spans="1:6" x14ac:dyDescent="0.3">
      <c r="A85" s="54">
        <v>83</v>
      </c>
      <c r="B85" s="61" t="s">
        <v>167</v>
      </c>
      <c r="C85" s="59" t="s">
        <v>166</v>
      </c>
      <c r="D85" s="55">
        <v>10</v>
      </c>
      <c r="E85" s="56"/>
      <c r="F85" s="57"/>
    </row>
    <row r="86" spans="1:6" x14ac:dyDescent="0.3">
      <c r="A86" s="54">
        <v>84</v>
      </c>
      <c r="B86" s="61" t="s">
        <v>168</v>
      </c>
      <c r="C86" s="59" t="s">
        <v>166</v>
      </c>
      <c r="D86" s="55">
        <v>10</v>
      </c>
      <c r="E86" s="56"/>
      <c r="F86" s="57"/>
    </row>
    <row r="87" spans="1:6" x14ac:dyDescent="0.3">
      <c r="A87" s="54">
        <v>85</v>
      </c>
      <c r="B87" s="61" t="s">
        <v>169</v>
      </c>
      <c r="C87" s="59" t="s">
        <v>78</v>
      </c>
      <c r="D87" s="55">
        <v>20</v>
      </c>
      <c r="E87" s="56"/>
      <c r="F87" s="57"/>
    </row>
    <row r="88" spans="1:6" ht="28.2" customHeight="1" x14ac:dyDescent="0.3">
      <c r="B88" s="172" t="s">
        <v>59</v>
      </c>
      <c r="C88" s="172"/>
      <c r="D88" s="172"/>
      <c r="E88" s="172"/>
      <c r="F88" s="66"/>
    </row>
  </sheetData>
  <mergeCells count="2">
    <mergeCell ref="A1:F1"/>
    <mergeCell ref="B88:E88"/>
  </mergeCells>
  <conditionalFormatting sqref="B17:B20">
    <cfRule type="expression" dxfId="3" priority="4">
      <formula>#REF!=TRUE</formula>
    </cfRule>
  </conditionalFormatting>
  <conditionalFormatting sqref="B24">
    <cfRule type="expression" dxfId="2" priority="3">
      <formula>#REF!=TRUE</formula>
    </cfRule>
  </conditionalFormatting>
  <conditionalFormatting sqref="B25">
    <cfRule type="expression" dxfId="1" priority="2">
      <formula>$L24=TRUE</formula>
    </cfRule>
  </conditionalFormatting>
  <conditionalFormatting sqref="B59">
    <cfRule type="expression" dxfId="0" priority="1">
      <formula>#REF!=TRUE</formula>
    </cfRule>
  </conditionalFormatting>
  <pageMargins left="0.7" right="0.7" top="0.75" bottom="0.75" header="0.3" footer="0.3"/>
  <pageSetup paperSize="9" scale="76" orientation="portrait" r:id="rId1"/>
  <rowBreaks count="1" manualBreakCount="1">
    <brk id="41" max="5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AD9378-71AD-4BEA-8673-85DFD5C449C2}">
  <dimension ref="A1:F36"/>
  <sheetViews>
    <sheetView view="pageBreakPreview" zoomScale="60" zoomScaleNormal="100" workbookViewId="0">
      <selection activeCell="B23" sqref="B23"/>
    </sheetView>
  </sheetViews>
  <sheetFormatPr defaultRowHeight="14.4" x14ac:dyDescent="0.3"/>
  <cols>
    <col min="1" max="1" width="4.33203125" customWidth="1"/>
    <col min="2" max="2" width="49.21875" bestFit="1" customWidth="1"/>
    <col min="6" max="6" width="10.44140625" bestFit="1" customWidth="1"/>
  </cols>
  <sheetData>
    <row r="1" spans="1:6" ht="21" x14ac:dyDescent="0.3">
      <c r="A1" s="173" t="s">
        <v>308</v>
      </c>
      <c r="B1" s="174"/>
      <c r="C1" s="174"/>
      <c r="D1" s="174"/>
      <c r="E1" s="174"/>
      <c r="F1" s="175"/>
    </row>
    <row r="2" spans="1:6" ht="15.6" x14ac:dyDescent="0.3">
      <c r="A2" s="50" t="s">
        <v>56</v>
      </c>
      <c r="B2" s="50" t="s">
        <v>171</v>
      </c>
      <c r="C2" s="50" t="s">
        <v>57</v>
      </c>
      <c r="D2" s="50" t="s">
        <v>263</v>
      </c>
      <c r="E2" s="50" t="s">
        <v>309</v>
      </c>
      <c r="F2" s="50" t="s">
        <v>42</v>
      </c>
    </row>
    <row r="3" spans="1:6" ht="62.4" customHeight="1" x14ac:dyDescent="0.3">
      <c r="A3" s="79">
        <v>1</v>
      </c>
      <c r="B3" s="80" t="s">
        <v>310</v>
      </c>
      <c r="C3" s="81" t="s">
        <v>311</v>
      </c>
      <c r="D3" s="82">
        <v>2</v>
      </c>
      <c r="E3" s="83"/>
      <c r="F3" s="83"/>
    </row>
    <row r="4" spans="1:6" ht="28.8" x14ac:dyDescent="0.3">
      <c r="A4" s="79">
        <v>2</v>
      </c>
      <c r="B4" s="84" t="s">
        <v>312</v>
      </c>
      <c r="C4" s="81" t="s">
        <v>311</v>
      </c>
      <c r="D4" s="82">
        <v>3</v>
      </c>
      <c r="E4" s="83"/>
      <c r="F4" s="83"/>
    </row>
    <row r="5" spans="1:6" ht="43.2" x14ac:dyDescent="0.3">
      <c r="A5" s="79">
        <v>3</v>
      </c>
      <c r="B5" s="84" t="s">
        <v>313</v>
      </c>
      <c r="C5" s="81" t="s">
        <v>311</v>
      </c>
      <c r="D5" s="82">
        <v>2</v>
      </c>
      <c r="E5" s="83"/>
      <c r="F5" s="83"/>
    </row>
    <row r="6" spans="1:6" ht="28.8" x14ac:dyDescent="0.3">
      <c r="A6" s="79">
        <v>4</v>
      </c>
      <c r="B6" s="84" t="s">
        <v>314</v>
      </c>
      <c r="C6" s="81" t="s">
        <v>315</v>
      </c>
      <c r="D6" s="82">
        <v>1</v>
      </c>
      <c r="E6" s="83"/>
      <c r="F6" s="83"/>
    </row>
    <row r="7" spans="1:6" ht="28.8" x14ac:dyDescent="0.3">
      <c r="A7" s="79">
        <v>5</v>
      </c>
      <c r="B7" s="84" t="s">
        <v>316</v>
      </c>
      <c r="C7" s="81" t="s">
        <v>317</v>
      </c>
      <c r="D7" s="82">
        <v>8</v>
      </c>
      <c r="E7" s="83"/>
      <c r="F7" s="83"/>
    </row>
    <row r="8" spans="1:6" x14ac:dyDescent="0.3">
      <c r="A8" s="79">
        <v>6</v>
      </c>
      <c r="B8" s="84" t="s">
        <v>318</v>
      </c>
      <c r="C8" s="81" t="s">
        <v>319</v>
      </c>
      <c r="D8" s="82">
        <v>2</v>
      </c>
      <c r="E8" s="83"/>
      <c r="F8" s="83"/>
    </row>
    <row r="9" spans="1:6" ht="28.8" x14ac:dyDescent="0.3">
      <c r="A9" s="79">
        <v>7</v>
      </c>
      <c r="B9" s="84" t="s">
        <v>320</v>
      </c>
      <c r="C9" s="81" t="s">
        <v>321</v>
      </c>
      <c r="D9" s="82">
        <v>1</v>
      </c>
      <c r="E9" s="83"/>
      <c r="F9" s="83"/>
    </row>
    <row r="10" spans="1:6" x14ac:dyDescent="0.3">
      <c r="A10" s="79">
        <v>8</v>
      </c>
      <c r="B10" s="84" t="s">
        <v>322</v>
      </c>
      <c r="C10" s="81" t="s">
        <v>323</v>
      </c>
      <c r="D10" s="82">
        <v>2</v>
      </c>
      <c r="E10" s="83"/>
      <c r="F10" s="83"/>
    </row>
    <row r="11" spans="1:6" x14ac:dyDescent="0.3">
      <c r="A11" s="79">
        <v>9</v>
      </c>
      <c r="B11" s="84" t="s">
        <v>324</v>
      </c>
      <c r="C11" s="81" t="s">
        <v>323</v>
      </c>
      <c r="D11" s="82">
        <v>2</v>
      </c>
      <c r="E11" s="83"/>
      <c r="F11" s="83"/>
    </row>
    <row r="12" spans="1:6" x14ac:dyDescent="0.3">
      <c r="A12" s="79">
        <v>10</v>
      </c>
      <c r="B12" s="84" t="s">
        <v>325</v>
      </c>
      <c r="C12" s="81" t="s">
        <v>326</v>
      </c>
      <c r="D12" s="82">
        <v>2</v>
      </c>
      <c r="E12" s="83"/>
      <c r="F12" s="83"/>
    </row>
    <row r="13" spans="1:6" ht="28.8" x14ac:dyDescent="0.3">
      <c r="A13" s="79">
        <v>11</v>
      </c>
      <c r="B13" s="84" t="s">
        <v>327</v>
      </c>
      <c r="C13" s="81" t="s">
        <v>311</v>
      </c>
      <c r="D13" s="82">
        <v>1</v>
      </c>
      <c r="E13" s="83"/>
      <c r="F13" s="83"/>
    </row>
    <row r="14" spans="1:6" ht="28.8" x14ac:dyDescent="0.3">
      <c r="A14" s="79">
        <v>12</v>
      </c>
      <c r="B14" s="84" t="s">
        <v>328</v>
      </c>
      <c r="C14" s="81" t="s">
        <v>329</v>
      </c>
      <c r="D14" s="82">
        <v>12</v>
      </c>
      <c r="E14" s="83"/>
      <c r="F14" s="83"/>
    </row>
    <row r="15" spans="1:6" ht="28.8" x14ac:dyDescent="0.3">
      <c r="A15" s="79">
        <v>13</v>
      </c>
      <c r="B15" s="84" t="s">
        <v>330</v>
      </c>
      <c r="C15" s="81" t="s">
        <v>269</v>
      </c>
      <c r="D15" s="82">
        <v>4</v>
      </c>
      <c r="E15" s="83"/>
      <c r="F15" s="83"/>
    </row>
    <row r="16" spans="1:6" ht="28.8" x14ac:dyDescent="0.3">
      <c r="A16" s="79">
        <v>14</v>
      </c>
      <c r="B16" s="84" t="s">
        <v>331</v>
      </c>
      <c r="C16" s="81" t="s">
        <v>269</v>
      </c>
      <c r="D16" s="82">
        <v>4</v>
      </c>
      <c r="E16" s="83"/>
      <c r="F16" s="83"/>
    </row>
    <row r="17" spans="1:6" ht="57.6" x14ac:dyDescent="0.3">
      <c r="A17" s="79">
        <v>15</v>
      </c>
      <c r="B17" s="84" t="s">
        <v>332</v>
      </c>
      <c r="C17" s="81" t="s">
        <v>333</v>
      </c>
      <c r="D17" s="82">
        <v>10</v>
      </c>
      <c r="E17" s="83"/>
      <c r="F17" s="83"/>
    </row>
    <row r="18" spans="1:6" ht="43.2" x14ac:dyDescent="0.3">
      <c r="A18" s="79">
        <v>16</v>
      </c>
      <c r="B18" s="84" t="s">
        <v>334</v>
      </c>
      <c r="C18" s="81" t="s">
        <v>335</v>
      </c>
      <c r="D18" s="82">
        <v>5</v>
      </c>
      <c r="E18" s="83"/>
      <c r="F18" s="83"/>
    </row>
    <row r="19" spans="1:6" ht="28.8" x14ac:dyDescent="0.3">
      <c r="A19" s="79">
        <v>17</v>
      </c>
      <c r="B19" s="84" t="s">
        <v>336</v>
      </c>
      <c r="C19" s="81" t="s">
        <v>335</v>
      </c>
      <c r="D19" s="82">
        <v>5</v>
      </c>
      <c r="E19" s="83"/>
      <c r="F19" s="83"/>
    </row>
    <row r="20" spans="1:6" ht="43.2" x14ac:dyDescent="0.3">
      <c r="A20" s="79">
        <v>18</v>
      </c>
      <c r="B20" s="84" t="s">
        <v>337</v>
      </c>
      <c r="C20" s="81" t="s">
        <v>269</v>
      </c>
      <c r="D20" s="82">
        <v>1</v>
      </c>
      <c r="E20" s="83"/>
      <c r="F20" s="83"/>
    </row>
    <row r="21" spans="1:6" ht="43.2" x14ac:dyDescent="0.3">
      <c r="A21" s="79">
        <v>19</v>
      </c>
      <c r="B21" s="84" t="s">
        <v>338</v>
      </c>
      <c r="C21" s="81" t="s">
        <v>269</v>
      </c>
      <c r="D21" s="82">
        <v>10</v>
      </c>
      <c r="E21" s="83"/>
      <c r="F21" s="83"/>
    </row>
    <row r="22" spans="1:6" ht="43.2" x14ac:dyDescent="0.3">
      <c r="A22" s="79">
        <v>20</v>
      </c>
      <c r="B22" s="84" t="s">
        <v>339</v>
      </c>
      <c r="C22" s="81" t="s">
        <v>269</v>
      </c>
      <c r="D22" s="82">
        <v>15</v>
      </c>
      <c r="E22" s="83"/>
      <c r="F22" s="83"/>
    </row>
    <row r="23" spans="1:6" x14ac:dyDescent="0.3">
      <c r="A23" s="79">
        <v>21</v>
      </c>
      <c r="B23" s="85" t="s">
        <v>340</v>
      </c>
      <c r="C23" s="86" t="s">
        <v>341</v>
      </c>
      <c r="D23" s="87">
        <v>1</v>
      </c>
      <c r="E23" s="83"/>
      <c r="F23" s="83"/>
    </row>
    <row r="24" spans="1:6" x14ac:dyDescent="0.3">
      <c r="A24" s="79">
        <v>22</v>
      </c>
      <c r="B24" s="84" t="s">
        <v>342</v>
      </c>
      <c r="C24" s="81" t="s">
        <v>343</v>
      </c>
      <c r="D24" s="82">
        <v>2</v>
      </c>
      <c r="E24" s="83"/>
      <c r="F24" s="83"/>
    </row>
    <row r="25" spans="1:6" x14ac:dyDescent="0.3">
      <c r="A25" s="79">
        <v>23</v>
      </c>
      <c r="B25" s="84" t="s">
        <v>344</v>
      </c>
      <c r="C25" s="81" t="s">
        <v>345</v>
      </c>
      <c r="D25" s="82">
        <v>1</v>
      </c>
      <c r="E25" s="83"/>
      <c r="F25" s="83"/>
    </row>
    <row r="26" spans="1:6" x14ac:dyDescent="0.3">
      <c r="A26" s="79">
        <v>24</v>
      </c>
      <c r="B26" s="84" t="s">
        <v>346</v>
      </c>
      <c r="C26" s="81" t="s">
        <v>345</v>
      </c>
      <c r="D26" s="82">
        <v>1</v>
      </c>
      <c r="E26" s="83"/>
      <c r="F26" s="83"/>
    </row>
    <row r="27" spans="1:6" x14ac:dyDescent="0.3">
      <c r="A27" s="79">
        <v>25</v>
      </c>
      <c r="B27" s="84" t="s">
        <v>347</v>
      </c>
      <c r="C27" s="81" t="s">
        <v>345</v>
      </c>
      <c r="D27" s="82">
        <v>5</v>
      </c>
      <c r="E27" s="83"/>
      <c r="F27" s="83"/>
    </row>
    <row r="28" spans="1:6" x14ac:dyDescent="0.3">
      <c r="A28" s="79">
        <v>26</v>
      </c>
      <c r="B28" s="84" t="s">
        <v>348</v>
      </c>
      <c r="C28" s="81" t="s">
        <v>217</v>
      </c>
      <c r="D28" s="82">
        <v>30</v>
      </c>
      <c r="E28" s="83"/>
      <c r="F28" s="83"/>
    </row>
    <row r="29" spans="1:6" ht="28.8" x14ac:dyDescent="0.3">
      <c r="A29" s="79">
        <v>27</v>
      </c>
      <c r="B29" s="84" t="s">
        <v>349</v>
      </c>
      <c r="C29" s="81" t="s">
        <v>274</v>
      </c>
      <c r="D29" s="82">
        <v>10</v>
      </c>
      <c r="E29" s="83"/>
      <c r="F29" s="83"/>
    </row>
    <row r="30" spans="1:6" x14ac:dyDescent="0.3">
      <c r="A30" s="79">
        <v>28</v>
      </c>
      <c r="B30" s="84" t="s">
        <v>350</v>
      </c>
      <c r="C30" s="81" t="s">
        <v>60</v>
      </c>
      <c r="D30" s="82">
        <v>500</v>
      </c>
      <c r="E30" s="83"/>
      <c r="F30" s="83"/>
    </row>
    <row r="31" spans="1:6" x14ac:dyDescent="0.3">
      <c r="A31" s="79">
        <v>29</v>
      </c>
      <c r="B31" s="84" t="s">
        <v>351</v>
      </c>
      <c r="C31" s="81" t="s">
        <v>60</v>
      </c>
      <c r="D31" s="82">
        <v>500</v>
      </c>
      <c r="E31" s="83"/>
      <c r="F31" s="83"/>
    </row>
    <row r="32" spans="1:6" x14ac:dyDescent="0.3">
      <c r="A32" s="79">
        <v>30</v>
      </c>
      <c r="B32" s="84" t="s">
        <v>352</v>
      </c>
      <c r="C32" s="81" t="s">
        <v>60</v>
      </c>
      <c r="D32" s="82">
        <v>500</v>
      </c>
      <c r="E32" s="83"/>
      <c r="F32" s="83"/>
    </row>
    <row r="33" spans="1:6" x14ac:dyDescent="0.3">
      <c r="A33" s="79">
        <v>31</v>
      </c>
      <c r="B33" s="84" t="s">
        <v>353</v>
      </c>
      <c r="C33" s="81" t="s">
        <v>60</v>
      </c>
      <c r="D33" s="82">
        <v>500</v>
      </c>
      <c r="E33" s="83"/>
      <c r="F33" s="83"/>
    </row>
    <row r="34" spans="1:6" x14ac:dyDescent="0.3">
      <c r="A34" s="79">
        <v>32</v>
      </c>
      <c r="B34" s="84" t="s">
        <v>354</v>
      </c>
      <c r="C34" s="81" t="s">
        <v>60</v>
      </c>
      <c r="D34" s="82">
        <v>500</v>
      </c>
      <c r="E34" s="83"/>
      <c r="F34" s="83"/>
    </row>
    <row r="35" spans="1:6" x14ac:dyDescent="0.3">
      <c r="A35" s="79">
        <v>33</v>
      </c>
      <c r="B35" s="84" t="s">
        <v>212</v>
      </c>
      <c r="C35" s="81" t="s">
        <v>60</v>
      </c>
      <c r="D35" s="82">
        <v>600</v>
      </c>
      <c r="E35" s="83"/>
      <c r="F35" s="83"/>
    </row>
    <row r="36" spans="1:6" ht="28.2" customHeight="1" x14ac:dyDescent="0.3">
      <c r="A36" s="176" t="s">
        <v>62</v>
      </c>
      <c r="B36" s="176"/>
      <c r="C36" s="176"/>
      <c r="D36" s="176"/>
      <c r="E36" s="176"/>
      <c r="F36" s="88"/>
    </row>
  </sheetData>
  <mergeCells count="2">
    <mergeCell ref="A1:F1"/>
    <mergeCell ref="A36:E36"/>
  </mergeCells>
  <pageMargins left="0.7" right="0.7" top="0.75" bottom="0.75" header="0.3" footer="0.3"/>
  <pageSetup paperSize="9" scale="77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C3ADA9-A8A5-4F40-82CE-A4FC114C444E}">
  <dimension ref="A1:H61"/>
  <sheetViews>
    <sheetView view="pageBreakPreview" topLeftCell="A7" zoomScaleNormal="100" zoomScaleSheetLayoutView="100" workbookViewId="0">
      <selection activeCell="C7" sqref="C7"/>
    </sheetView>
  </sheetViews>
  <sheetFormatPr defaultColWidth="8.77734375" defaultRowHeight="15.6" x14ac:dyDescent="0.3"/>
  <cols>
    <col min="1" max="1" width="6.5546875" style="65" bestFit="1" customWidth="1"/>
    <col min="2" max="2" width="30.33203125" style="49" bestFit="1" customWidth="1"/>
    <col min="3" max="3" width="11.77734375" style="49" customWidth="1"/>
    <col min="4" max="4" width="10.6640625" style="49" customWidth="1"/>
    <col min="5" max="6" width="10.44140625" style="49" customWidth="1"/>
    <col min="7" max="7" width="12.88671875" style="49" customWidth="1"/>
    <col min="8" max="16384" width="8.77734375" style="49"/>
  </cols>
  <sheetData>
    <row r="1" spans="1:7" x14ac:dyDescent="0.3">
      <c r="A1" s="177" t="s">
        <v>170</v>
      </c>
      <c r="B1" s="177"/>
      <c r="C1" s="177"/>
      <c r="D1" s="177"/>
      <c r="E1" s="177"/>
      <c r="F1" s="177"/>
      <c r="G1" s="178"/>
    </row>
    <row r="2" spans="1:7" x14ac:dyDescent="0.3">
      <c r="A2" s="50" t="s">
        <v>56</v>
      </c>
      <c r="B2" s="68" t="s">
        <v>171</v>
      </c>
      <c r="C2" s="68" t="s">
        <v>172</v>
      </c>
      <c r="D2" s="68" t="s">
        <v>173</v>
      </c>
      <c r="E2" s="68" t="s">
        <v>174</v>
      </c>
      <c r="F2" s="68" t="s">
        <v>58</v>
      </c>
      <c r="G2" s="68" t="s">
        <v>62</v>
      </c>
    </row>
    <row r="3" spans="1:7" x14ac:dyDescent="0.3">
      <c r="A3" s="54">
        <v>1</v>
      </c>
      <c r="B3" s="69" t="s">
        <v>175</v>
      </c>
      <c r="C3" s="69" t="s">
        <v>176</v>
      </c>
      <c r="D3" s="69" t="s">
        <v>177</v>
      </c>
      <c r="E3" s="69">
        <v>1</v>
      </c>
      <c r="F3" s="70"/>
      <c r="G3" s="70"/>
    </row>
    <row r="4" spans="1:7" x14ac:dyDescent="0.3">
      <c r="A4" s="54">
        <v>2</v>
      </c>
      <c r="B4" s="69" t="s">
        <v>178</v>
      </c>
      <c r="C4" s="69" t="s">
        <v>179</v>
      </c>
      <c r="D4" s="69" t="s">
        <v>177</v>
      </c>
      <c r="E4" s="69">
        <v>2</v>
      </c>
      <c r="F4" s="70"/>
      <c r="G4" s="70"/>
    </row>
    <row r="5" spans="1:7" x14ac:dyDescent="0.3">
      <c r="A5" s="54">
        <v>3</v>
      </c>
      <c r="B5" s="69" t="s">
        <v>180</v>
      </c>
      <c r="C5" s="69" t="s">
        <v>179</v>
      </c>
      <c r="D5" s="69" t="s">
        <v>177</v>
      </c>
      <c r="E5" s="69">
        <v>2</v>
      </c>
      <c r="F5" s="70"/>
      <c r="G5" s="70"/>
    </row>
    <row r="6" spans="1:7" x14ac:dyDescent="0.3">
      <c r="A6" s="54">
        <v>4</v>
      </c>
      <c r="B6" s="69" t="s">
        <v>181</v>
      </c>
      <c r="C6" s="69" t="s">
        <v>182</v>
      </c>
      <c r="D6" s="69" t="s">
        <v>177</v>
      </c>
      <c r="E6" s="69">
        <v>1</v>
      </c>
      <c r="F6" s="70"/>
      <c r="G6" s="70"/>
    </row>
    <row r="7" spans="1:7" x14ac:dyDescent="0.3">
      <c r="A7" s="54">
        <v>5</v>
      </c>
      <c r="B7" s="69" t="s">
        <v>183</v>
      </c>
      <c r="C7" s="69" t="s">
        <v>184</v>
      </c>
      <c r="D7" s="69" t="s">
        <v>185</v>
      </c>
      <c r="E7" s="69">
        <v>4</v>
      </c>
      <c r="F7" s="70"/>
      <c r="G7" s="70"/>
    </row>
    <row r="8" spans="1:7" x14ac:dyDescent="0.3">
      <c r="A8" s="54">
        <v>6</v>
      </c>
      <c r="B8" s="69" t="s">
        <v>186</v>
      </c>
      <c r="C8" s="69" t="s">
        <v>187</v>
      </c>
      <c r="D8" s="69" t="s">
        <v>177</v>
      </c>
      <c r="E8" s="69">
        <v>3</v>
      </c>
      <c r="F8" s="70"/>
      <c r="G8" s="70"/>
    </row>
    <row r="9" spans="1:7" x14ac:dyDescent="0.3">
      <c r="A9" s="54">
        <v>7</v>
      </c>
      <c r="B9" s="69" t="s">
        <v>188</v>
      </c>
      <c r="C9" s="69" t="s">
        <v>187</v>
      </c>
      <c r="D9" s="69" t="s">
        <v>177</v>
      </c>
      <c r="E9" s="69">
        <v>1</v>
      </c>
      <c r="F9" s="70"/>
      <c r="G9" s="70"/>
    </row>
    <row r="10" spans="1:7" x14ac:dyDescent="0.3">
      <c r="A10" s="54">
        <v>8</v>
      </c>
      <c r="B10" s="69" t="s">
        <v>189</v>
      </c>
      <c r="C10" s="69" t="s">
        <v>190</v>
      </c>
      <c r="D10" s="69" t="s">
        <v>177</v>
      </c>
      <c r="E10" s="69">
        <v>3</v>
      </c>
      <c r="F10" s="70"/>
      <c r="G10" s="70"/>
    </row>
    <row r="11" spans="1:7" x14ac:dyDescent="0.3">
      <c r="A11" s="54">
        <v>9</v>
      </c>
      <c r="B11" s="69" t="s">
        <v>191</v>
      </c>
      <c r="C11" s="69" t="s">
        <v>192</v>
      </c>
      <c r="D11" s="69" t="s">
        <v>177</v>
      </c>
      <c r="E11" s="69">
        <v>4</v>
      </c>
      <c r="F11" s="70"/>
      <c r="G11" s="70"/>
    </row>
    <row r="12" spans="1:7" x14ac:dyDescent="0.3">
      <c r="A12" s="54">
        <v>10</v>
      </c>
      <c r="B12" s="69" t="s">
        <v>193</v>
      </c>
      <c r="C12" s="69" t="s">
        <v>194</v>
      </c>
      <c r="D12" s="69" t="s">
        <v>177</v>
      </c>
      <c r="E12" s="69">
        <v>1</v>
      </c>
      <c r="F12" s="70"/>
      <c r="G12" s="70"/>
    </row>
    <row r="13" spans="1:7" x14ac:dyDescent="0.3">
      <c r="A13" s="54">
        <v>11</v>
      </c>
      <c r="B13" s="69" t="s">
        <v>195</v>
      </c>
      <c r="C13" s="69" t="s">
        <v>196</v>
      </c>
      <c r="D13" s="69" t="s">
        <v>177</v>
      </c>
      <c r="E13" s="69">
        <v>1</v>
      </c>
      <c r="F13" s="70"/>
      <c r="G13" s="70"/>
    </row>
    <row r="14" spans="1:7" x14ac:dyDescent="0.3">
      <c r="A14" s="54">
        <v>12</v>
      </c>
      <c r="B14" s="69" t="s">
        <v>197</v>
      </c>
      <c r="C14" s="69" t="s">
        <v>179</v>
      </c>
      <c r="D14" s="69" t="s">
        <v>177</v>
      </c>
      <c r="E14" s="69">
        <v>3</v>
      </c>
      <c r="F14" s="70"/>
      <c r="G14" s="70"/>
    </row>
    <row r="15" spans="1:7" x14ac:dyDescent="0.3">
      <c r="A15" s="54">
        <v>13</v>
      </c>
      <c r="B15" s="69" t="s">
        <v>198</v>
      </c>
      <c r="C15" s="69" t="s">
        <v>196</v>
      </c>
      <c r="D15" s="69" t="s">
        <v>177</v>
      </c>
      <c r="E15" s="69">
        <v>1</v>
      </c>
      <c r="F15" s="70"/>
      <c r="G15" s="70"/>
    </row>
    <row r="16" spans="1:7" x14ac:dyDescent="0.3">
      <c r="A16" s="54">
        <v>14</v>
      </c>
      <c r="B16" s="69" t="s">
        <v>199</v>
      </c>
      <c r="C16" s="69" t="s">
        <v>200</v>
      </c>
      <c r="D16" s="69" t="s">
        <v>201</v>
      </c>
      <c r="E16" s="69">
        <v>2000</v>
      </c>
      <c r="F16" s="70"/>
      <c r="G16" s="70"/>
    </row>
    <row r="17" spans="1:7" x14ac:dyDescent="0.3">
      <c r="A17" s="54">
        <v>15</v>
      </c>
      <c r="B17" s="69" t="s">
        <v>202</v>
      </c>
      <c r="C17" s="69" t="s">
        <v>200</v>
      </c>
      <c r="D17" s="69" t="s">
        <v>201</v>
      </c>
      <c r="E17" s="69">
        <v>2000</v>
      </c>
      <c r="F17" s="70"/>
      <c r="G17" s="70"/>
    </row>
    <row r="18" spans="1:7" x14ac:dyDescent="0.3">
      <c r="A18" s="54">
        <v>16</v>
      </c>
      <c r="B18" s="69" t="s">
        <v>203</v>
      </c>
      <c r="C18" s="69" t="s">
        <v>204</v>
      </c>
      <c r="D18" s="69" t="s">
        <v>205</v>
      </c>
      <c r="E18" s="69">
        <v>5</v>
      </c>
      <c r="F18" s="70"/>
      <c r="G18" s="70"/>
    </row>
    <row r="19" spans="1:7" x14ac:dyDescent="0.3">
      <c r="A19" s="54">
        <v>17</v>
      </c>
      <c r="B19" s="69" t="s">
        <v>206</v>
      </c>
      <c r="C19" s="69" t="s">
        <v>204</v>
      </c>
      <c r="D19" s="69" t="s">
        <v>205</v>
      </c>
      <c r="E19" s="69">
        <v>4</v>
      </c>
      <c r="F19" s="70"/>
      <c r="G19" s="70"/>
    </row>
    <row r="20" spans="1:7" x14ac:dyDescent="0.3">
      <c r="A20" s="54">
        <v>18</v>
      </c>
      <c r="B20" s="69" t="s">
        <v>207</v>
      </c>
      <c r="C20" s="69" t="s">
        <v>194</v>
      </c>
      <c r="D20" s="69"/>
      <c r="E20" s="69">
        <v>30</v>
      </c>
      <c r="F20" s="70"/>
      <c r="G20" s="70"/>
    </row>
    <row r="21" spans="1:7" x14ac:dyDescent="0.3">
      <c r="A21" s="54">
        <v>19</v>
      </c>
      <c r="B21" s="69" t="s">
        <v>208</v>
      </c>
      <c r="C21" s="69" t="s">
        <v>209</v>
      </c>
      <c r="D21" s="69"/>
      <c r="E21" s="69">
        <v>4</v>
      </c>
      <c r="F21" s="70"/>
      <c r="G21" s="70"/>
    </row>
    <row r="22" spans="1:7" x14ac:dyDescent="0.3">
      <c r="A22" s="54">
        <v>20</v>
      </c>
      <c r="B22" s="69" t="s">
        <v>210</v>
      </c>
      <c r="C22" s="69" t="s">
        <v>211</v>
      </c>
      <c r="D22" s="69"/>
      <c r="E22" s="69">
        <v>80</v>
      </c>
      <c r="F22" s="70"/>
      <c r="G22" s="70"/>
    </row>
    <row r="23" spans="1:7" x14ac:dyDescent="0.3">
      <c r="A23" s="54">
        <v>21</v>
      </c>
      <c r="B23" s="69" t="s">
        <v>212</v>
      </c>
      <c r="C23" s="69" t="s">
        <v>209</v>
      </c>
      <c r="D23" s="69"/>
      <c r="E23" s="69">
        <v>2000</v>
      </c>
      <c r="F23" s="70"/>
      <c r="G23" s="70"/>
    </row>
    <row r="24" spans="1:7" x14ac:dyDescent="0.3">
      <c r="A24" s="54">
        <v>22</v>
      </c>
      <c r="B24" s="69" t="s">
        <v>213</v>
      </c>
      <c r="C24" s="69" t="s">
        <v>209</v>
      </c>
      <c r="D24" s="69"/>
      <c r="E24" s="69">
        <v>30</v>
      </c>
      <c r="F24" s="70"/>
      <c r="G24" s="70"/>
    </row>
    <row r="25" spans="1:7" x14ac:dyDescent="0.3">
      <c r="A25" s="54">
        <v>23</v>
      </c>
      <c r="B25" s="69" t="s">
        <v>214</v>
      </c>
      <c r="C25" s="69" t="s">
        <v>215</v>
      </c>
      <c r="D25" s="69"/>
      <c r="E25" s="69">
        <v>10</v>
      </c>
      <c r="F25" s="70"/>
      <c r="G25" s="70"/>
    </row>
    <row r="26" spans="1:7" x14ac:dyDescent="0.3">
      <c r="A26" s="54">
        <v>24</v>
      </c>
      <c r="B26" s="69" t="s">
        <v>216</v>
      </c>
      <c r="C26" s="69" t="s">
        <v>217</v>
      </c>
      <c r="D26" s="69"/>
      <c r="E26" s="69">
        <v>30</v>
      </c>
      <c r="F26" s="70"/>
      <c r="G26" s="70"/>
    </row>
    <row r="27" spans="1:7" x14ac:dyDescent="0.3">
      <c r="A27" s="54">
        <v>25</v>
      </c>
      <c r="B27" s="69" t="s">
        <v>218</v>
      </c>
      <c r="C27" s="69" t="s">
        <v>219</v>
      </c>
      <c r="D27" s="69" t="s">
        <v>185</v>
      </c>
      <c r="E27" s="69">
        <v>11</v>
      </c>
      <c r="F27" s="70"/>
      <c r="G27" s="70"/>
    </row>
    <row r="28" spans="1:7" x14ac:dyDescent="0.3">
      <c r="A28" s="54">
        <v>26</v>
      </c>
      <c r="B28" s="69" t="s">
        <v>220</v>
      </c>
      <c r="C28" s="69" t="s">
        <v>221</v>
      </c>
      <c r="D28" s="69" t="s">
        <v>185</v>
      </c>
      <c r="E28" s="69">
        <v>5</v>
      </c>
      <c r="F28" s="70"/>
      <c r="G28" s="70"/>
    </row>
    <row r="29" spans="1:7" x14ac:dyDescent="0.3">
      <c r="A29" s="54">
        <v>27</v>
      </c>
      <c r="B29" s="69" t="s">
        <v>222</v>
      </c>
      <c r="C29" s="69">
        <v>1000</v>
      </c>
      <c r="D29" s="69"/>
      <c r="E29" s="69">
        <v>10</v>
      </c>
      <c r="F29" s="70"/>
      <c r="G29" s="70"/>
    </row>
    <row r="30" spans="1:7" x14ac:dyDescent="0.3">
      <c r="A30" s="54">
        <v>28</v>
      </c>
      <c r="B30" s="69" t="s">
        <v>223</v>
      </c>
      <c r="C30" s="69">
        <v>1000</v>
      </c>
      <c r="D30" s="69"/>
      <c r="E30" s="69">
        <v>10</v>
      </c>
      <c r="F30" s="70"/>
      <c r="G30" s="70"/>
    </row>
    <row r="31" spans="1:7" x14ac:dyDescent="0.3">
      <c r="A31" s="54">
        <v>29</v>
      </c>
      <c r="B31" s="69" t="s">
        <v>224</v>
      </c>
      <c r="C31" s="69">
        <v>1000</v>
      </c>
      <c r="D31" s="69"/>
      <c r="E31" s="69">
        <v>1</v>
      </c>
      <c r="F31" s="70"/>
      <c r="G31" s="70"/>
    </row>
    <row r="32" spans="1:7" x14ac:dyDescent="0.3">
      <c r="A32" s="54">
        <v>30</v>
      </c>
      <c r="B32" s="69" t="s">
        <v>225</v>
      </c>
      <c r="C32" s="69">
        <v>50</v>
      </c>
      <c r="D32" s="69"/>
      <c r="E32" s="69">
        <v>1</v>
      </c>
      <c r="F32" s="70"/>
      <c r="G32" s="70"/>
    </row>
    <row r="33" spans="1:8" x14ac:dyDescent="0.3">
      <c r="A33" s="54">
        <v>31</v>
      </c>
      <c r="B33" s="69" t="s">
        <v>218</v>
      </c>
      <c r="C33" s="69" t="s">
        <v>219</v>
      </c>
      <c r="D33" s="69" t="s">
        <v>226</v>
      </c>
      <c r="E33" s="69">
        <v>2</v>
      </c>
      <c r="F33" s="70"/>
      <c r="G33" s="70"/>
    </row>
    <row r="34" spans="1:8" x14ac:dyDescent="0.3">
      <c r="A34" s="54">
        <v>32</v>
      </c>
      <c r="B34" s="69" t="s">
        <v>220</v>
      </c>
      <c r="C34" s="69" t="s">
        <v>227</v>
      </c>
      <c r="D34" s="69" t="s">
        <v>226</v>
      </c>
      <c r="E34" s="69">
        <v>2</v>
      </c>
      <c r="F34" s="70"/>
      <c r="G34" s="70"/>
    </row>
    <row r="35" spans="1:8" x14ac:dyDescent="0.3">
      <c r="A35" s="54">
        <v>33</v>
      </c>
      <c r="B35" s="69" t="s">
        <v>228</v>
      </c>
      <c r="C35" s="69">
        <v>1000</v>
      </c>
      <c r="D35" s="69"/>
      <c r="E35" s="69">
        <v>20</v>
      </c>
      <c r="F35" s="70"/>
      <c r="G35" s="70"/>
      <c r="H35" s="71"/>
    </row>
    <row r="36" spans="1:8" x14ac:dyDescent="0.3">
      <c r="A36" s="54">
        <v>34</v>
      </c>
      <c r="B36" s="69" t="s">
        <v>229</v>
      </c>
      <c r="C36" s="69">
        <v>1000</v>
      </c>
      <c r="D36" s="69"/>
      <c r="E36" s="69">
        <v>50</v>
      </c>
      <c r="F36" s="70"/>
      <c r="G36" s="70"/>
    </row>
    <row r="37" spans="1:8" x14ac:dyDescent="0.3">
      <c r="A37" s="54">
        <v>35</v>
      </c>
      <c r="B37" s="69" t="s">
        <v>230</v>
      </c>
      <c r="C37" s="69">
        <v>1</v>
      </c>
      <c r="D37" s="69"/>
      <c r="E37" s="69">
        <v>1</v>
      </c>
      <c r="F37" s="70"/>
      <c r="G37" s="70"/>
    </row>
    <row r="38" spans="1:8" x14ac:dyDescent="0.3">
      <c r="A38" s="54">
        <v>36</v>
      </c>
      <c r="B38" s="69" t="s">
        <v>231</v>
      </c>
      <c r="C38" s="69" t="s">
        <v>232</v>
      </c>
      <c r="D38" s="69" t="s">
        <v>177</v>
      </c>
      <c r="E38" s="69">
        <v>4</v>
      </c>
      <c r="F38" s="70"/>
      <c r="G38" s="70"/>
    </row>
    <row r="39" spans="1:8" x14ac:dyDescent="0.3">
      <c r="A39" s="54">
        <v>37</v>
      </c>
      <c r="B39" s="69" t="s">
        <v>233</v>
      </c>
      <c r="C39" s="69" t="s">
        <v>234</v>
      </c>
      <c r="D39" s="69" t="s">
        <v>185</v>
      </c>
      <c r="E39" s="69">
        <v>3</v>
      </c>
      <c r="F39" s="70"/>
      <c r="G39" s="70"/>
    </row>
    <row r="40" spans="1:8" x14ac:dyDescent="0.3">
      <c r="A40" s="54">
        <v>38</v>
      </c>
      <c r="B40" s="69" t="s">
        <v>235</v>
      </c>
      <c r="C40" s="69" t="s">
        <v>209</v>
      </c>
      <c r="D40" s="69" t="s">
        <v>236</v>
      </c>
      <c r="E40" s="69">
        <v>3</v>
      </c>
      <c r="F40" s="70"/>
      <c r="G40" s="70"/>
    </row>
    <row r="41" spans="1:8" x14ac:dyDescent="0.3">
      <c r="A41" s="54">
        <v>39</v>
      </c>
      <c r="B41" s="69" t="s">
        <v>237</v>
      </c>
      <c r="C41" s="69" t="s">
        <v>238</v>
      </c>
      <c r="D41" s="69" t="s">
        <v>185</v>
      </c>
      <c r="E41" s="69">
        <v>1</v>
      </c>
      <c r="F41" s="70"/>
      <c r="G41" s="70"/>
    </row>
    <row r="42" spans="1:8" x14ac:dyDescent="0.3">
      <c r="A42" s="54">
        <v>40</v>
      </c>
      <c r="B42" s="69" t="s">
        <v>239</v>
      </c>
      <c r="C42" s="69" t="s">
        <v>240</v>
      </c>
      <c r="D42" s="69" t="s">
        <v>185</v>
      </c>
      <c r="E42" s="69">
        <v>2</v>
      </c>
      <c r="F42" s="70"/>
      <c r="G42" s="70"/>
    </row>
    <row r="43" spans="1:8" x14ac:dyDescent="0.3">
      <c r="A43" s="54">
        <v>41</v>
      </c>
      <c r="B43" s="69" t="s">
        <v>241</v>
      </c>
      <c r="C43" s="69" t="s">
        <v>242</v>
      </c>
      <c r="D43" s="69" t="s">
        <v>201</v>
      </c>
      <c r="E43" s="69">
        <v>3</v>
      </c>
      <c r="F43" s="70"/>
      <c r="G43" s="70"/>
    </row>
    <row r="44" spans="1:8" x14ac:dyDescent="0.3">
      <c r="A44" s="54">
        <v>42</v>
      </c>
      <c r="B44" s="69" t="s">
        <v>243</v>
      </c>
      <c r="C44" s="69" t="s">
        <v>242</v>
      </c>
      <c r="D44" s="69" t="s">
        <v>201</v>
      </c>
      <c r="E44" s="69">
        <v>1</v>
      </c>
      <c r="F44" s="70"/>
      <c r="G44" s="70"/>
    </row>
    <row r="45" spans="1:8" x14ac:dyDescent="0.3">
      <c r="A45" s="54">
        <v>43</v>
      </c>
      <c r="B45" s="69" t="s">
        <v>244</v>
      </c>
      <c r="C45" s="69" t="s">
        <v>242</v>
      </c>
      <c r="D45" s="69" t="s">
        <v>201</v>
      </c>
      <c r="E45" s="69">
        <v>1</v>
      </c>
      <c r="F45" s="70"/>
      <c r="G45" s="70"/>
    </row>
    <row r="46" spans="1:8" x14ac:dyDescent="0.3">
      <c r="A46" s="54">
        <v>44</v>
      </c>
      <c r="B46" s="69" t="s">
        <v>245</v>
      </c>
      <c r="C46" s="69" t="s">
        <v>242</v>
      </c>
      <c r="D46" s="69" t="s">
        <v>201</v>
      </c>
      <c r="E46" s="69">
        <v>1</v>
      </c>
      <c r="F46" s="70"/>
      <c r="G46" s="70"/>
    </row>
    <row r="47" spans="1:8" x14ac:dyDescent="0.3">
      <c r="A47" s="54">
        <v>45</v>
      </c>
      <c r="B47" s="69" t="s">
        <v>246</v>
      </c>
      <c r="C47" s="69" t="s">
        <v>242</v>
      </c>
      <c r="D47" s="69" t="s">
        <v>201</v>
      </c>
      <c r="E47" s="69">
        <v>1</v>
      </c>
      <c r="F47" s="70"/>
      <c r="G47" s="70"/>
    </row>
    <row r="48" spans="1:8" x14ac:dyDescent="0.3">
      <c r="A48" s="54">
        <v>46</v>
      </c>
      <c r="B48" s="69" t="s">
        <v>247</v>
      </c>
      <c r="C48" s="69" t="s">
        <v>242</v>
      </c>
      <c r="D48" s="69" t="s">
        <v>201</v>
      </c>
      <c r="E48" s="69">
        <v>1</v>
      </c>
      <c r="F48" s="70"/>
      <c r="G48" s="70"/>
    </row>
    <row r="49" spans="1:7" x14ac:dyDescent="0.3">
      <c r="A49" s="54">
        <v>47</v>
      </c>
      <c r="B49" s="69" t="s">
        <v>248</v>
      </c>
      <c r="C49" s="69" t="s">
        <v>242</v>
      </c>
      <c r="D49" s="69" t="s">
        <v>201</v>
      </c>
      <c r="E49" s="69">
        <v>1</v>
      </c>
      <c r="F49" s="70"/>
      <c r="G49" s="70"/>
    </row>
    <row r="50" spans="1:7" x14ac:dyDescent="0.3">
      <c r="A50" s="54">
        <v>48</v>
      </c>
      <c r="B50" s="69" t="s">
        <v>249</v>
      </c>
      <c r="C50" s="69" t="s">
        <v>242</v>
      </c>
      <c r="D50" s="69" t="s">
        <v>201</v>
      </c>
      <c r="E50" s="69">
        <v>1</v>
      </c>
      <c r="F50" s="70"/>
      <c r="G50" s="70"/>
    </row>
    <row r="51" spans="1:7" x14ac:dyDescent="0.3">
      <c r="A51" s="54">
        <v>49</v>
      </c>
      <c r="B51" s="69" t="s">
        <v>250</v>
      </c>
      <c r="C51" s="69" t="s">
        <v>242</v>
      </c>
      <c r="D51" s="69" t="s">
        <v>201</v>
      </c>
      <c r="E51" s="69">
        <v>1</v>
      </c>
      <c r="F51" s="70"/>
      <c r="G51" s="70"/>
    </row>
    <row r="52" spans="1:7" x14ac:dyDescent="0.3">
      <c r="A52" s="54">
        <v>50</v>
      </c>
      <c r="B52" s="69" t="s">
        <v>251</v>
      </c>
      <c r="C52" s="69" t="s">
        <v>242</v>
      </c>
      <c r="D52" s="69" t="s">
        <v>201</v>
      </c>
      <c r="E52" s="69">
        <v>1</v>
      </c>
      <c r="F52" s="70"/>
      <c r="G52" s="70"/>
    </row>
    <row r="53" spans="1:7" x14ac:dyDescent="0.3">
      <c r="A53" s="54">
        <v>51</v>
      </c>
      <c r="B53" s="69" t="s">
        <v>252</v>
      </c>
      <c r="C53" s="69" t="s">
        <v>242</v>
      </c>
      <c r="D53" s="69" t="s">
        <v>201</v>
      </c>
      <c r="E53" s="69">
        <v>1</v>
      </c>
      <c r="F53" s="70"/>
      <c r="G53" s="70"/>
    </row>
    <row r="54" spans="1:7" x14ac:dyDescent="0.3">
      <c r="A54" s="54">
        <v>52</v>
      </c>
      <c r="B54" s="69" t="s">
        <v>253</v>
      </c>
      <c r="C54" s="69" t="s">
        <v>242</v>
      </c>
      <c r="D54" s="69" t="s">
        <v>201</v>
      </c>
      <c r="E54" s="69">
        <v>1</v>
      </c>
      <c r="F54" s="70"/>
      <c r="G54" s="70"/>
    </row>
    <row r="55" spans="1:7" x14ac:dyDescent="0.3">
      <c r="A55" s="54">
        <v>53</v>
      </c>
      <c r="B55" s="69" t="s">
        <v>254</v>
      </c>
      <c r="C55" s="69" t="s">
        <v>255</v>
      </c>
      <c r="D55" s="69" t="s">
        <v>201</v>
      </c>
      <c r="E55" s="69">
        <v>2</v>
      </c>
      <c r="F55" s="70"/>
      <c r="G55" s="70"/>
    </row>
    <row r="56" spans="1:7" x14ac:dyDescent="0.3">
      <c r="A56" s="54">
        <v>54</v>
      </c>
      <c r="B56" s="69" t="s">
        <v>256</v>
      </c>
      <c r="C56" s="69" t="s">
        <v>255</v>
      </c>
      <c r="D56" s="69" t="s">
        <v>201</v>
      </c>
      <c r="E56" s="69">
        <v>2</v>
      </c>
      <c r="F56" s="70"/>
      <c r="G56" s="70"/>
    </row>
    <row r="57" spans="1:7" x14ac:dyDescent="0.3">
      <c r="A57" s="54">
        <v>55</v>
      </c>
      <c r="B57" s="69" t="s">
        <v>257</v>
      </c>
      <c r="C57" s="69" t="s">
        <v>242</v>
      </c>
      <c r="D57" s="69" t="s">
        <v>201</v>
      </c>
      <c r="E57" s="69">
        <v>1</v>
      </c>
      <c r="F57" s="70"/>
      <c r="G57" s="70"/>
    </row>
    <row r="58" spans="1:7" x14ac:dyDescent="0.3">
      <c r="A58" s="54">
        <v>56</v>
      </c>
      <c r="B58" s="69" t="s">
        <v>258</v>
      </c>
      <c r="C58" s="69" t="s">
        <v>242</v>
      </c>
      <c r="D58" s="69" t="s">
        <v>201</v>
      </c>
      <c r="E58" s="69">
        <v>4</v>
      </c>
      <c r="F58" s="70"/>
      <c r="G58" s="70"/>
    </row>
    <row r="59" spans="1:7" x14ac:dyDescent="0.3">
      <c r="A59" s="54">
        <v>57</v>
      </c>
      <c r="B59" s="69" t="s">
        <v>259</v>
      </c>
      <c r="C59" s="69" t="s">
        <v>260</v>
      </c>
      <c r="D59" s="69" t="s">
        <v>201</v>
      </c>
      <c r="E59" s="69">
        <v>2</v>
      </c>
      <c r="F59" s="70"/>
      <c r="G59" s="70"/>
    </row>
    <row r="60" spans="1:7" x14ac:dyDescent="0.3">
      <c r="A60" s="54">
        <v>58</v>
      </c>
      <c r="B60" s="69" t="s">
        <v>261</v>
      </c>
      <c r="C60" s="69" t="s">
        <v>190</v>
      </c>
      <c r="D60" s="69" t="s">
        <v>201</v>
      </c>
      <c r="E60" s="69">
        <v>2</v>
      </c>
      <c r="F60" s="70"/>
      <c r="G60" s="70"/>
    </row>
    <row r="61" spans="1:7" ht="27" customHeight="1" x14ac:dyDescent="0.3">
      <c r="B61" s="179" t="s">
        <v>59</v>
      </c>
      <c r="C61" s="179"/>
      <c r="D61" s="179"/>
      <c r="E61" s="179"/>
      <c r="F61" s="179"/>
      <c r="G61" s="72"/>
    </row>
  </sheetData>
  <mergeCells count="2">
    <mergeCell ref="A1:G1"/>
    <mergeCell ref="B61:F61"/>
  </mergeCells>
  <pageMargins left="0.7" right="0.7" top="0.75" bottom="0.75" header="0.3" footer="0.3"/>
  <pageSetup paperSize="9" scale="7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A33C20-6003-48AB-A5D7-2F78FF5391D0}">
  <dimension ref="A1:F73"/>
  <sheetViews>
    <sheetView view="pageBreakPreview" zoomScale="60" zoomScaleNormal="100" workbookViewId="0">
      <selection activeCell="E8" sqref="E8"/>
    </sheetView>
  </sheetViews>
  <sheetFormatPr defaultColWidth="8.88671875" defaultRowHeight="15.6" x14ac:dyDescent="0.3"/>
  <cols>
    <col min="1" max="1" width="6.5546875" style="65" bestFit="1" customWidth="1"/>
    <col min="2" max="2" width="41" style="65" customWidth="1"/>
    <col min="3" max="3" width="12.109375" style="65" customWidth="1"/>
    <col min="4" max="4" width="8.88671875" style="65"/>
    <col min="5" max="5" width="12.21875" style="65" customWidth="1"/>
    <col min="6" max="6" width="16.6640625" style="65" customWidth="1"/>
    <col min="7" max="16384" width="8.88671875" style="73"/>
  </cols>
  <sheetData>
    <row r="1" spans="1:6" ht="26.4" customHeight="1" x14ac:dyDescent="0.3">
      <c r="A1" s="180" t="s">
        <v>262</v>
      </c>
      <c r="B1" s="180"/>
      <c r="C1" s="180"/>
      <c r="D1" s="180"/>
      <c r="E1" s="180"/>
      <c r="F1" s="180"/>
    </row>
    <row r="2" spans="1:6" ht="29.4" customHeight="1" x14ac:dyDescent="0.3">
      <c r="A2" s="50" t="s">
        <v>56</v>
      </c>
      <c r="B2" s="50" t="s">
        <v>171</v>
      </c>
      <c r="C2" s="50" t="s">
        <v>57</v>
      </c>
      <c r="D2" s="50" t="s">
        <v>263</v>
      </c>
      <c r="E2" s="50" t="s">
        <v>264</v>
      </c>
      <c r="F2" s="50" t="s">
        <v>265</v>
      </c>
    </row>
    <row r="3" spans="1:6" ht="30.6" customHeight="1" x14ac:dyDescent="0.3">
      <c r="A3" s="54">
        <v>1</v>
      </c>
      <c r="B3" s="74" t="s">
        <v>266</v>
      </c>
      <c r="C3" s="63" t="s">
        <v>267</v>
      </c>
      <c r="D3" s="75">
        <v>100</v>
      </c>
      <c r="E3" s="76"/>
      <c r="F3" s="76"/>
    </row>
    <row r="4" spans="1:6" ht="27.6" customHeight="1" x14ac:dyDescent="0.3">
      <c r="A4" s="54">
        <v>2</v>
      </c>
      <c r="B4" s="77" t="s">
        <v>268</v>
      </c>
      <c r="C4" s="63" t="s">
        <v>269</v>
      </c>
      <c r="D4" s="75">
        <v>3</v>
      </c>
      <c r="E4" s="76"/>
      <c r="F4" s="76"/>
    </row>
    <row r="5" spans="1:6" ht="25.2" customHeight="1" x14ac:dyDescent="0.3">
      <c r="A5" s="54">
        <v>3</v>
      </c>
      <c r="B5" s="77" t="s">
        <v>270</v>
      </c>
      <c r="C5" s="63" t="s">
        <v>271</v>
      </c>
      <c r="D5" s="75">
        <v>40</v>
      </c>
      <c r="E5" s="76"/>
      <c r="F5" s="76"/>
    </row>
    <row r="6" spans="1:6" ht="25.2" customHeight="1" x14ac:dyDescent="0.3">
      <c r="A6" s="54">
        <v>4</v>
      </c>
      <c r="B6" s="77" t="s">
        <v>272</v>
      </c>
      <c r="C6" s="63" t="s">
        <v>269</v>
      </c>
      <c r="D6" s="75">
        <v>40</v>
      </c>
      <c r="E6" s="76"/>
      <c r="F6" s="76"/>
    </row>
    <row r="7" spans="1:6" ht="25.2" customHeight="1" x14ac:dyDescent="0.3">
      <c r="A7" s="54">
        <v>5</v>
      </c>
      <c r="B7" s="77" t="s">
        <v>273</v>
      </c>
      <c r="C7" s="63" t="s">
        <v>274</v>
      </c>
      <c r="D7" s="75">
        <v>10</v>
      </c>
      <c r="E7" s="76"/>
      <c r="F7" s="76"/>
    </row>
    <row r="8" spans="1:6" ht="25.2" customHeight="1" x14ac:dyDescent="0.3">
      <c r="A8" s="54">
        <v>6</v>
      </c>
      <c r="B8" s="77" t="s">
        <v>275</v>
      </c>
      <c r="C8" s="63" t="s">
        <v>276</v>
      </c>
      <c r="D8" s="75">
        <v>1</v>
      </c>
      <c r="E8" s="76"/>
      <c r="F8" s="76"/>
    </row>
    <row r="9" spans="1:6" ht="25.2" customHeight="1" x14ac:dyDescent="0.3">
      <c r="A9" s="54">
        <v>7</v>
      </c>
      <c r="B9" s="77" t="s">
        <v>134</v>
      </c>
      <c r="C9" s="63" t="s">
        <v>60</v>
      </c>
      <c r="D9" s="75">
        <v>20</v>
      </c>
      <c r="E9" s="76"/>
      <c r="F9" s="76"/>
    </row>
    <row r="10" spans="1:6" ht="25.2" customHeight="1" x14ac:dyDescent="0.3">
      <c r="A10" s="54">
        <v>8</v>
      </c>
      <c r="B10" s="77" t="s">
        <v>135</v>
      </c>
      <c r="C10" s="63" t="s">
        <v>60</v>
      </c>
      <c r="D10" s="75">
        <v>10</v>
      </c>
      <c r="E10" s="76"/>
      <c r="F10" s="76"/>
    </row>
    <row r="11" spans="1:6" ht="25.2" customHeight="1" x14ac:dyDescent="0.3">
      <c r="A11" s="54">
        <v>9</v>
      </c>
      <c r="B11" s="77" t="s">
        <v>277</v>
      </c>
      <c r="C11" s="63" t="s">
        <v>276</v>
      </c>
      <c r="D11" s="75">
        <v>20</v>
      </c>
      <c r="E11" s="76"/>
      <c r="F11" s="76"/>
    </row>
    <row r="12" spans="1:6" ht="25.2" customHeight="1" x14ac:dyDescent="0.3">
      <c r="A12" s="54">
        <v>10</v>
      </c>
      <c r="B12" s="77" t="s">
        <v>278</v>
      </c>
      <c r="C12" s="63" t="s">
        <v>60</v>
      </c>
      <c r="D12" s="75">
        <v>5</v>
      </c>
      <c r="E12" s="76"/>
      <c r="F12" s="76"/>
    </row>
    <row r="13" spans="1:6" ht="25.2" customHeight="1" x14ac:dyDescent="0.3">
      <c r="A13" s="54">
        <v>11</v>
      </c>
      <c r="B13" s="77" t="s">
        <v>279</v>
      </c>
      <c r="C13" s="63" t="s">
        <v>60</v>
      </c>
      <c r="D13" s="75">
        <v>50</v>
      </c>
      <c r="E13" s="76"/>
      <c r="F13" s="76"/>
    </row>
    <row r="14" spans="1:6" ht="25.2" customHeight="1" x14ac:dyDescent="0.3">
      <c r="A14" s="54">
        <v>12</v>
      </c>
      <c r="B14" s="77" t="s">
        <v>280</v>
      </c>
      <c r="C14" s="63" t="s">
        <v>276</v>
      </c>
      <c r="D14" s="75">
        <v>3</v>
      </c>
      <c r="E14" s="76"/>
      <c r="F14" s="76"/>
    </row>
    <row r="15" spans="1:6" ht="25.2" customHeight="1" x14ac:dyDescent="0.3">
      <c r="A15" s="54">
        <v>13</v>
      </c>
      <c r="B15" s="77" t="s">
        <v>281</v>
      </c>
      <c r="C15" s="63" t="s">
        <v>276</v>
      </c>
      <c r="D15" s="75">
        <v>6</v>
      </c>
      <c r="E15" s="76"/>
      <c r="F15" s="76"/>
    </row>
    <row r="16" spans="1:6" ht="25.2" customHeight="1" x14ac:dyDescent="0.3">
      <c r="A16" s="54">
        <v>14</v>
      </c>
      <c r="B16" s="77" t="s">
        <v>282</v>
      </c>
      <c r="C16" s="63" t="s">
        <v>276</v>
      </c>
      <c r="D16" s="75">
        <v>6</v>
      </c>
      <c r="E16" s="76"/>
      <c r="F16" s="76"/>
    </row>
    <row r="17" spans="1:6" ht="25.2" customHeight="1" x14ac:dyDescent="0.3">
      <c r="A17" s="54">
        <v>15</v>
      </c>
      <c r="B17" s="77" t="s">
        <v>283</v>
      </c>
      <c r="C17" s="63" t="s">
        <v>60</v>
      </c>
      <c r="D17" s="75">
        <v>150</v>
      </c>
      <c r="E17" s="76"/>
      <c r="F17" s="76"/>
    </row>
    <row r="18" spans="1:6" ht="25.2" customHeight="1" x14ac:dyDescent="0.3">
      <c r="A18" s="54">
        <v>16</v>
      </c>
      <c r="B18" s="77" t="s">
        <v>284</v>
      </c>
      <c r="C18" s="63" t="s">
        <v>60</v>
      </c>
      <c r="D18" s="75">
        <v>24</v>
      </c>
      <c r="E18" s="76"/>
      <c r="F18" s="76"/>
    </row>
    <row r="19" spans="1:6" ht="25.2" customHeight="1" x14ac:dyDescent="0.3">
      <c r="A19" s="54">
        <v>17</v>
      </c>
      <c r="B19" s="77" t="s">
        <v>285</v>
      </c>
      <c r="C19" s="63" t="s">
        <v>286</v>
      </c>
      <c r="D19" s="75">
        <v>5</v>
      </c>
      <c r="E19" s="76"/>
      <c r="F19" s="76"/>
    </row>
    <row r="20" spans="1:6" ht="25.2" customHeight="1" x14ac:dyDescent="0.3">
      <c r="A20" s="54">
        <v>18</v>
      </c>
      <c r="B20" s="77" t="s">
        <v>287</v>
      </c>
      <c r="C20" s="63" t="s">
        <v>286</v>
      </c>
      <c r="D20" s="75">
        <v>5</v>
      </c>
      <c r="E20" s="76"/>
      <c r="F20" s="76"/>
    </row>
    <row r="21" spans="1:6" ht="25.2" customHeight="1" x14ac:dyDescent="0.3">
      <c r="A21" s="54">
        <v>19</v>
      </c>
      <c r="B21" s="77" t="s">
        <v>288</v>
      </c>
      <c r="C21" s="63" t="s">
        <v>269</v>
      </c>
      <c r="D21" s="75">
        <v>60</v>
      </c>
      <c r="E21" s="76"/>
      <c r="F21" s="76"/>
    </row>
    <row r="22" spans="1:6" ht="33" customHeight="1" x14ac:dyDescent="0.3">
      <c r="A22" s="54">
        <v>20</v>
      </c>
      <c r="B22" s="77" t="s">
        <v>289</v>
      </c>
      <c r="C22" s="63" t="s">
        <v>290</v>
      </c>
      <c r="D22" s="75">
        <v>3</v>
      </c>
      <c r="E22" s="76"/>
      <c r="F22" s="76"/>
    </row>
    <row r="23" spans="1:6" ht="25.2" customHeight="1" x14ac:dyDescent="0.3">
      <c r="A23" s="54">
        <v>21</v>
      </c>
      <c r="B23" s="77" t="s">
        <v>291</v>
      </c>
      <c r="C23" s="63" t="s">
        <v>290</v>
      </c>
      <c r="D23" s="75">
        <v>2</v>
      </c>
      <c r="E23" s="76"/>
      <c r="F23" s="76"/>
    </row>
    <row r="24" spans="1:6" ht="25.2" customHeight="1" x14ac:dyDescent="0.3">
      <c r="A24" s="54">
        <v>22</v>
      </c>
      <c r="B24" s="77" t="s">
        <v>292</v>
      </c>
      <c r="C24" s="63" t="s">
        <v>269</v>
      </c>
      <c r="D24" s="75">
        <v>10</v>
      </c>
      <c r="E24" s="76"/>
      <c r="F24" s="76"/>
    </row>
    <row r="25" spans="1:6" ht="25.2" customHeight="1" x14ac:dyDescent="0.3">
      <c r="A25" s="54">
        <v>23</v>
      </c>
      <c r="B25" s="77" t="s">
        <v>293</v>
      </c>
      <c r="C25" s="63" t="s">
        <v>269</v>
      </c>
      <c r="D25" s="75">
        <v>15</v>
      </c>
      <c r="E25" s="76"/>
      <c r="F25" s="76"/>
    </row>
    <row r="26" spans="1:6" ht="25.2" customHeight="1" x14ac:dyDescent="0.3">
      <c r="A26" s="54">
        <v>24</v>
      </c>
      <c r="B26" s="77" t="s">
        <v>294</v>
      </c>
      <c r="C26" s="63" t="s">
        <v>269</v>
      </c>
      <c r="D26" s="75">
        <v>50</v>
      </c>
      <c r="E26" s="76"/>
      <c r="F26" s="76"/>
    </row>
    <row r="27" spans="1:6" ht="34.200000000000003" customHeight="1" x14ac:dyDescent="0.3">
      <c r="A27" s="54">
        <v>25</v>
      </c>
      <c r="B27" s="77" t="s">
        <v>295</v>
      </c>
      <c r="C27" s="63" t="s">
        <v>274</v>
      </c>
      <c r="D27" s="75">
        <v>5</v>
      </c>
      <c r="E27" s="76"/>
      <c r="F27" s="76"/>
    </row>
    <row r="28" spans="1:6" ht="34.200000000000003" customHeight="1" x14ac:dyDescent="0.3">
      <c r="A28" s="54">
        <v>26</v>
      </c>
      <c r="B28" s="77" t="s">
        <v>296</v>
      </c>
      <c r="C28" s="63" t="s">
        <v>274</v>
      </c>
      <c r="D28" s="75">
        <v>5</v>
      </c>
      <c r="E28" s="76"/>
      <c r="F28" s="76"/>
    </row>
    <row r="29" spans="1:6" ht="34.200000000000003" customHeight="1" x14ac:dyDescent="0.3">
      <c r="A29" s="54">
        <v>27</v>
      </c>
      <c r="B29" s="77" t="s">
        <v>297</v>
      </c>
      <c r="C29" s="63" t="s">
        <v>269</v>
      </c>
      <c r="D29" s="75">
        <v>10</v>
      </c>
      <c r="E29" s="76"/>
      <c r="F29" s="76"/>
    </row>
    <row r="30" spans="1:6" ht="34.200000000000003" customHeight="1" x14ac:dyDescent="0.3">
      <c r="A30" s="54">
        <v>28</v>
      </c>
      <c r="B30" s="77" t="s">
        <v>298</v>
      </c>
      <c r="C30" s="63" t="s">
        <v>269</v>
      </c>
      <c r="D30" s="75">
        <v>10</v>
      </c>
      <c r="E30" s="76"/>
      <c r="F30" s="76"/>
    </row>
    <row r="31" spans="1:6" ht="34.200000000000003" customHeight="1" x14ac:dyDescent="0.3">
      <c r="A31" s="54">
        <v>29</v>
      </c>
      <c r="B31" s="77" t="s">
        <v>299</v>
      </c>
      <c r="C31" s="63" t="s">
        <v>269</v>
      </c>
      <c r="D31" s="75">
        <v>10</v>
      </c>
      <c r="E31" s="76"/>
      <c r="F31" s="76"/>
    </row>
    <row r="32" spans="1:6" ht="34.200000000000003" customHeight="1" x14ac:dyDescent="0.3">
      <c r="A32" s="54">
        <v>30</v>
      </c>
      <c r="B32" s="77" t="s">
        <v>300</v>
      </c>
      <c r="C32" s="63" t="s">
        <v>269</v>
      </c>
      <c r="D32" s="75">
        <v>10</v>
      </c>
      <c r="E32" s="76"/>
      <c r="F32" s="76"/>
    </row>
    <row r="33" spans="1:6" ht="34.200000000000003" customHeight="1" x14ac:dyDescent="0.3">
      <c r="A33" s="54">
        <v>31</v>
      </c>
      <c r="B33" s="77" t="s">
        <v>301</v>
      </c>
      <c r="C33" s="63" t="s">
        <v>269</v>
      </c>
      <c r="D33" s="75">
        <v>15</v>
      </c>
      <c r="E33" s="76"/>
      <c r="F33" s="76"/>
    </row>
    <row r="34" spans="1:6" ht="34.200000000000003" customHeight="1" x14ac:dyDescent="0.3">
      <c r="A34" s="54">
        <v>32</v>
      </c>
      <c r="B34" s="77" t="s">
        <v>302</v>
      </c>
      <c r="C34" s="63" t="s">
        <v>303</v>
      </c>
      <c r="D34" s="75">
        <v>30</v>
      </c>
      <c r="E34" s="76"/>
      <c r="F34" s="76"/>
    </row>
    <row r="35" spans="1:6" ht="34.200000000000003" customHeight="1" x14ac:dyDescent="0.3">
      <c r="A35" s="54">
        <v>33</v>
      </c>
      <c r="B35" s="77" t="s">
        <v>304</v>
      </c>
      <c r="C35" s="63" t="s">
        <v>305</v>
      </c>
      <c r="D35" s="75">
        <v>5</v>
      </c>
      <c r="E35" s="76"/>
      <c r="F35" s="76"/>
    </row>
    <row r="36" spans="1:6" ht="34.200000000000003" customHeight="1" x14ac:dyDescent="0.3">
      <c r="A36" s="54">
        <v>34</v>
      </c>
      <c r="B36" s="77" t="s">
        <v>306</v>
      </c>
      <c r="C36" s="63" t="s">
        <v>307</v>
      </c>
      <c r="D36" s="75">
        <v>30</v>
      </c>
      <c r="E36" s="76"/>
      <c r="F36" s="76"/>
    </row>
    <row r="37" spans="1:6" ht="32.4" customHeight="1" x14ac:dyDescent="0.3">
      <c r="A37" s="54">
        <v>35</v>
      </c>
      <c r="B37" s="77" t="s">
        <v>125</v>
      </c>
      <c r="C37" s="63" t="s">
        <v>267</v>
      </c>
      <c r="D37" s="75">
        <v>15</v>
      </c>
      <c r="E37" s="76"/>
      <c r="F37" s="76"/>
    </row>
    <row r="38" spans="1:6" ht="52.2" customHeight="1" x14ac:dyDescent="0.3">
      <c r="A38" s="181" t="s">
        <v>59</v>
      </c>
      <c r="B38" s="182"/>
      <c r="C38" s="182"/>
      <c r="D38" s="182"/>
      <c r="E38" s="182"/>
      <c r="F38" s="78"/>
    </row>
    <row r="39" spans="1:6" ht="43.2" customHeight="1" x14ac:dyDescent="0.3"/>
    <row r="40" spans="1:6" ht="67.95" customHeight="1" x14ac:dyDescent="0.3"/>
    <row r="41" spans="1:6" ht="25.2" customHeight="1" x14ac:dyDescent="0.3"/>
    <row r="42" spans="1:6" ht="49.2" customHeight="1" x14ac:dyDescent="0.3"/>
    <row r="43" spans="1:6" ht="25.2" customHeight="1" x14ac:dyDescent="0.3"/>
    <row r="44" spans="1:6" ht="25.2" customHeight="1" x14ac:dyDescent="0.3"/>
    <row r="45" spans="1:6" ht="25.2" customHeight="1" x14ac:dyDescent="0.3"/>
    <row r="46" spans="1:6" ht="45" customHeight="1" x14ac:dyDescent="0.3"/>
    <row r="47" spans="1:6" ht="25.2" customHeight="1" x14ac:dyDescent="0.3"/>
    <row r="48" spans="1:6" ht="25.2" customHeight="1" x14ac:dyDescent="0.3"/>
    <row r="49" ht="25.2" customHeight="1" x14ac:dyDescent="0.3"/>
    <row r="50" ht="34.200000000000003" customHeight="1" x14ac:dyDescent="0.3"/>
    <row r="51" ht="25.2" customHeight="1" x14ac:dyDescent="0.3"/>
    <row r="52" ht="34.200000000000003" customHeight="1" x14ac:dyDescent="0.3"/>
    <row r="53" ht="37.200000000000003" customHeight="1" x14ac:dyDescent="0.3"/>
    <row r="54" ht="38.4" customHeight="1" x14ac:dyDescent="0.3"/>
    <row r="55" ht="41.4" customHeight="1" x14ac:dyDescent="0.3"/>
    <row r="56" ht="25.2" customHeight="1" x14ac:dyDescent="0.3"/>
    <row r="57" ht="44.4" customHeight="1" x14ac:dyDescent="0.3"/>
    <row r="58" ht="38.4" customHeight="1" x14ac:dyDescent="0.3"/>
    <row r="59" ht="34.200000000000003" customHeight="1" x14ac:dyDescent="0.3"/>
    <row r="60" ht="34.200000000000003" customHeight="1" x14ac:dyDescent="0.3"/>
    <row r="61" ht="34.200000000000003" customHeight="1" x14ac:dyDescent="0.3"/>
    <row r="62" ht="34.200000000000003" customHeight="1" x14ac:dyDescent="0.3"/>
    <row r="63" ht="34.200000000000003" customHeight="1" x14ac:dyDescent="0.3"/>
    <row r="64" ht="34.200000000000003" customHeight="1" x14ac:dyDescent="0.3"/>
    <row r="65" ht="34.200000000000003" customHeight="1" x14ac:dyDescent="0.3"/>
    <row r="66" ht="34.200000000000003" customHeight="1" x14ac:dyDescent="0.3"/>
    <row r="67" ht="34.200000000000003" customHeight="1" x14ac:dyDescent="0.3"/>
    <row r="68" ht="34.200000000000003" customHeight="1" x14ac:dyDescent="0.3"/>
    <row r="69" ht="34.200000000000003" customHeight="1" x14ac:dyDescent="0.3"/>
    <row r="70" ht="34.200000000000003" customHeight="1" x14ac:dyDescent="0.3"/>
    <row r="71" ht="34.200000000000003" customHeight="1" x14ac:dyDescent="0.3"/>
    <row r="72" ht="34.200000000000003" customHeight="1" x14ac:dyDescent="0.3"/>
    <row r="73" ht="28.2" customHeight="1" x14ac:dyDescent="0.3"/>
  </sheetData>
  <autoFilter ref="A2:F73" xr:uid="{00000000-0009-0000-0000-000000000000}"/>
  <mergeCells count="2">
    <mergeCell ref="A1:F1"/>
    <mergeCell ref="A38:E38"/>
  </mergeCells>
  <pageMargins left="0.7" right="0.7" top="0.75" bottom="0.75" header="0.3" footer="0.3"/>
  <pageSetup paperSize="9" scale="6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</vt:i4>
      </vt:variant>
    </vt:vector>
  </HeadingPairs>
  <TitlesOfParts>
    <vt:vector size="6" baseType="lpstr">
      <vt:lpstr>Request for Quotation</vt:lpstr>
      <vt:lpstr>Annex 1</vt:lpstr>
      <vt:lpstr>Annex 4</vt:lpstr>
      <vt:lpstr>Annex 2</vt:lpstr>
      <vt:lpstr>Annex 3</vt:lpstr>
      <vt:lpstr>'Request for Quotation'!Print_Area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Abed</dc:creator>
  <cp:lastModifiedBy>Amr Al-hakimi</cp:lastModifiedBy>
  <cp:lastPrinted>2024-04-30T11:33:04Z</cp:lastPrinted>
  <dcterms:created xsi:type="dcterms:W3CDTF">2023-03-17T10:43:09Z</dcterms:created>
  <dcterms:modified xsi:type="dcterms:W3CDTF">2026-06-15T12:41:27Z</dcterms:modified>
</cp:coreProperties>
</file>